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5" sheetId="1" state="visible" r:id="rId1"/>
    <sheet name="Sheet6" sheetId="2" state="visible" r:id="rId2"/>
    <sheet name="Sheet1" sheetId="3" state="visible" r:id="rId3"/>
    <sheet name="Sheet2" sheetId="4" state="visible" r:id="rId4"/>
    <sheet name="Sheet3" sheetId="5" state="visible" r:id="rId5"/>
    <sheet name="Sheet4" sheetId="6" state="visible" r:id="rId6"/>
  </sheets>
  <calcPr/>
</workbook>
</file>

<file path=xl/sharedStrings.xml><?xml version="1.0" encoding="utf-8"?>
<sst xmlns="http://schemas.openxmlformats.org/spreadsheetml/2006/main" count="149" uniqueCount="149">
  <si>
    <t>YahooTicker</t>
  </si>
  <si>
    <t>Company</t>
  </si>
  <si>
    <t>port_inverse_vol</t>
  </si>
  <si>
    <t>port_naive</t>
  </si>
  <si>
    <t>port_min_vol</t>
  </si>
  <si>
    <t>weight</t>
  </si>
  <si>
    <t>adjusted_weights</t>
  </si>
  <si>
    <t>MRNA</t>
  </si>
  <si>
    <t>Moderna</t>
  </si>
  <si>
    <t>NESN.SW</t>
  </si>
  <si>
    <t>Nestle</t>
  </si>
  <si>
    <t>HUBS</t>
  </si>
  <si>
    <t>HubSpot</t>
  </si>
  <si>
    <t>JNJ</t>
  </si>
  <si>
    <t>Johnson</t>
  </si>
  <si>
    <t>CTVA</t>
  </si>
  <si>
    <t>Corteva</t>
  </si>
  <si>
    <t>ODFL</t>
  </si>
  <si>
    <t xml:space="preserve">Old Dominion Freight Line, Inc.</t>
  </si>
  <si>
    <t>PANW</t>
  </si>
  <si>
    <t xml:space="preserve">Palo Alto</t>
  </si>
  <si>
    <t>SHW</t>
  </si>
  <si>
    <t xml:space="preserve">The Sherwin-Williams Company</t>
  </si>
  <si>
    <t>V</t>
  </si>
  <si>
    <t>Visa</t>
  </si>
  <si>
    <t>AAPL</t>
  </si>
  <si>
    <t>Apple</t>
  </si>
  <si>
    <t>ECL</t>
  </si>
  <si>
    <t xml:space="preserve">Ecolab Inc.</t>
  </si>
  <si>
    <t>SMT.L</t>
  </si>
  <si>
    <t>SMT</t>
  </si>
  <si>
    <t>ABBV</t>
  </si>
  <si>
    <t>Abbvie</t>
  </si>
  <si>
    <t>COST</t>
  </si>
  <si>
    <t>Costco</t>
  </si>
  <si>
    <t>NVO</t>
  </si>
  <si>
    <t xml:space="preserve">Novo Nordisk</t>
  </si>
  <si>
    <t>TMO</t>
  </si>
  <si>
    <t xml:space="preserve">Thermo Fisher</t>
  </si>
  <si>
    <t>CRM</t>
  </si>
  <si>
    <t>Salesforce</t>
  </si>
  <si>
    <t>LIN</t>
  </si>
  <si>
    <t>Linde</t>
  </si>
  <si>
    <t>MSFT</t>
  </si>
  <si>
    <t xml:space="preserve">Microsoft Corp</t>
  </si>
  <si>
    <t>GOOGL</t>
  </si>
  <si>
    <t xml:space="preserve">Alphabet Inc.</t>
  </si>
  <si>
    <t>EL</t>
  </si>
  <si>
    <t xml:space="preserve">Estee Lauder</t>
  </si>
  <si>
    <t>RIO</t>
  </si>
  <si>
    <t xml:space="preserve">Rio Tinto</t>
  </si>
  <si>
    <t>MC.PA</t>
  </si>
  <si>
    <t>LVMH</t>
  </si>
  <si>
    <t>TSLA</t>
  </si>
  <si>
    <t>Tesla</t>
  </si>
  <si>
    <t>ASML</t>
  </si>
  <si>
    <t>NVDA</t>
  </si>
  <si>
    <t>NVIDIA</t>
  </si>
  <si>
    <t>AMZN</t>
  </si>
  <si>
    <t>Amazon</t>
  </si>
  <si>
    <t>ALB</t>
  </si>
  <si>
    <t>Albemarle</t>
  </si>
  <si>
    <t>DE</t>
  </si>
  <si>
    <t>Deere</t>
  </si>
  <si>
    <t>DG.PA</t>
  </si>
  <si>
    <t>VINCI</t>
  </si>
  <si>
    <t>SMSN.IL</t>
  </si>
  <si>
    <t xml:space="preserve">Samsung Electronics</t>
  </si>
  <si>
    <t>HVPE.L</t>
  </si>
  <si>
    <t>HarbourVest</t>
  </si>
  <si>
    <t>JPM</t>
  </si>
  <si>
    <t>JPMorgan</t>
  </si>
  <si>
    <t>BHP</t>
  </si>
  <si>
    <t>FAS.L</t>
  </si>
  <si>
    <t xml:space="preserve">Fidelity Asian</t>
  </si>
  <si>
    <t>MELI</t>
  </si>
  <si>
    <t>MercadoLibre</t>
  </si>
  <si>
    <t>NOW</t>
  </si>
  <si>
    <t>ServiceNow</t>
  </si>
  <si>
    <t>LRCX</t>
  </si>
  <si>
    <t xml:space="preserve">Lam Research Corporation</t>
  </si>
  <si>
    <t>CRWD</t>
  </si>
  <si>
    <t>CrowdStrike</t>
  </si>
  <si>
    <t>III.L</t>
  </si>
  <si>
    <t xml:space="preserve">3i Group</t>
  </si>
  <si>
    <t>AMAT</t>
  </si>
  <si>
    <t xml:space="preserve">Applied Materials, Inc.</t>
  </si>
  <si>
    <t>ENPH</t>
  </si>
  <si>
    <t xml:space="preserve">Enphase Energy</t>
  </si>
  <si>
    <t>start</t>
  </si>
  <si>
    <t>end</t>
  </si>
  <si>
    <t>rf</t>
  </si>
  <si>
    <t>total_return</t>
  </si>
  <si>
    <t>cagr</t>
  </si>
  <si>
    <t>max_drawdown</t>
  </si>
  <si>
    <t>calmar</t>
  </si>
  <si>
    <t>mtd</t>
  </si>
  <si>
    <t>three_month</t>
  </si>
  <si>
    <t>six_month</t>
  </si>
  <si>
    <t>ytd</t>
  </si>
  <si>
    <t>one_year</t>
  </si>
  <si>
    <t>three_year</t>
  </si>
  <si>
    <t>five_year</t>
  </si>
  <si>
    <t>ten_year</t>
  </si>
  <si>
    <t>incep</t>
  </si>
  <si>
    <t>daily_sharpe</t>
  </si>
  <si>
    <t>daily_sortino</t>
  </si>
  <si>
    <t>daily_mean</t>
  </si>
  <si>
    <t>daily_vol</t>
  </si>
  <si>
    <t>daily_skew</t>
  </si>
  <si>
    <t>daily_kurt</t>
  </si>
  <si>
    <t>best_day</t>
  </si>
  <si>
    <t>worst_day</t>
  </si>
  <si>
    <t>monthly_sharpe</t>
  </si>
  <si>
    <t>monthly_sortino</t>
  </si>
  <si>
    <t>monthly_mean</t>
  </si>
  <si>
    <t>monthly_vol</t>
  </si>
  <si>
    <t>monthly_skew</t>
  </si>
  <si>
    <t>monthly_kurt</t>
  </si>
  <si>
    <t>best_month</t>
  </si>
  <si>
    <t>worst_month</t>
  </si>
  <si>
    <t>yearly_sharpe</t>
  </si>
  <si>
    <t>yearly_sortino</t>
  </si>
  <si>
    <t>yearly_mean</t>
  </si>
  <si>
    <t>yearly_vol</t>
  </si>
  <si>
    <t>yearly_skew</t>
  </si>
  <si>
    <t>yearly_kurt</t>
  </si>
  <si>
    <t>best_year</t>
  </si>
  <si>
    <t>worst_year</t>
  </si>
  <si>
    <t>avg_drawdown</t>
  </si>
  <si>
    <t>avg_drawdown_days</t>
  </si>
  <si>
    <t>avg_up_month</t>
  </si>
  <si>
    <t>avg_down_month</t>
  </si>
  <si>
    <t>win_year_perc</t>
  </si>
  <si>
    <t>twelve_month_win_perc</t>
  </si>
  <si>
    <t>S&amp;P</t>
  </si>
  <si>
    <t xml:space="preserve">adjusted_weights </t>
  </si>
  <si>
    <t>Nutrien</t>
  </si>
  <si>
    <t>NTR.TO</t>
  </si>
  <si>
    <t>Archer-Daniels-Midland</t>
  </si>
  <si>
    <t>ADM</t>
  </si>
  <si>
    <t xml:space="preserve">Cisco Systems, Inc.</t>
  </si>
  <si>
    <t>CSCO</t>
  </si>
  <si>
    <t xml:space="preserve">Air Products and Chemicals, Inc.</t>
  </si>
  <si>
    <t>APD</t>
  </si>
  <si>
    <t xml:space="preserve">Honeywell International Inc.</t>
  </si>
  <si>
    <t>HON</t>
  </si>
  <si>
    <t xml:space="preserve">Cognizant Technology Solutions Corporation</t>
  </si>
  <si>
    <t>CTSH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</si>
</sst>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9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9" xfId="1" applyNumberFormat="1" applyAlignment="1">
      <alignment horizontal="center"/>
    </xf>
    <xf fontId="0" fillId="0" borderId="0" numFmtId="9" xfId="0" applyNumberFormat="1" applyAlignment="1">
      <alignment horizontal="center"/>
    </xf>
    <xf fontId="0" fillId="0" borderId="0" numFmtId="14" xfId="0" applyNumberFormat="1"/>
    <xf fontId="0" fillId="0" borderId="0" numFmtId="0" xfId="0">
      <protection hidden="0" locked="1"/>
    </xf>
    <xf fontId="1" fillId="0" borderId="0" numFmtId="0" xfId="0" applyFont="1">
      <protection hidden="0" locked="1"/>
    </xf>
    <xf fontId="1" fillId="0" borderId="0" numFmt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theme" Target="theme/theme1.xml"/><Relationship  Id="rId6" Type="http://schemas.openxmlformats.org/officeDocument/2006/relationships/worksheet" Target="worksheets/sheet6.xml"/><Relationship  Id="rId9" Type="http://schemas.openxmlformats.org/officeDocument/2006/relationships/styles" Target="styles.xml"/><Relationship  Id="rId5" Type="http://schemas.openxmlformats.org/officeDocument/2006/relationships/worksheet" Target="worksheets/sheet5.xml"/><Relationship  Id="rId8" Type="http://schemas.openxmlformats.org/officeDocument/2006/relationships/sharedStrings" Target="sharedStrings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11.00390625"/>
    <col bestFit="1" min="2" max="2" style="1" width="38.140625"/>
    <col bestFit="1" min="3" max="3" style="1" width="15.07421875"/>
    <col bestFit="1" min="4" max="4" style="1" width="11.921875"/>
    <col bestFit="1" min="5" max="5" style="1" width="12.140625"/>
    <col bestFit="1" min="6" max="6" style="1" width="11.921875"/>
    <col bestFit="1" min="7" max="7" style="1" width="16.2109375"/>
    <col min="8" max="1638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>
      <c r="A2" s="1" t="s">
        <v>7</v>
      </c>
      <c r="B2" s="1" t="s">
        <v>8</v>
      </c>
      <c r="C2" s="3">
        <v>9.2713416435435732e-03</v>
      </c>
      <c r="D2" s="3">
        <v>2.0833333333333332e-02</v>
      </c>
      <c r="E2" s="3">
        <v>2.e-02</v>
      </c>
      <c r="F2" s="3">
        <v>4.8928419145517842e-02</v>
      </c>
      <c r="G2" s="4">
        <f>F2</f>
        <v>4.8928419145517842e-02</v>
      </c>
    </row>
    <row r="3" ht="14.25">
      <c r="A3" s="1" t="s">
        <v>9</v>
      </c>
      <c r="B3" s="1" t="s">
        <v>10</v>
      </c>
      <c r="C3" s="3">
        <v>4.2428896893803671e-02</v>
      </c>
      <c r="D3" s="3">
        <v>2.0833333333333332e-02</v>
      </c>
      <c r="E3" s="3">
        <v>5.9999999999999998e-02</v>
      </c>
      <c r="F3" s="3">
        <v>2.5302492307641311e-02</v>
      </c>
      <c r="G3" s="4">
        <v>5.0000000000000003e-02</v>
      </c>
    </row>
    <row r="4" ht="14.25">
      <c r="A4" s="1" t="s">
        <v>11</v>
      </c>
      <c r="B4" s="1" t="s">
        <v>12</v>
      </c>
      <c r="C4" s="3">
        <v>1.2329257097950847e-02</v>
      </c>
      <c r="D4" s="3">
        <v>2.0833333333333332e-02</v>
      </c>
      <c r="E4" s="3">
        <v>2.e-02</v>
      </c>
      <c r="F4" s="3">
        <v>3.6090532033435922e-02</v>
      </c>
      <c r="G4" s="4">
        <v>2.9999999999999999e-02</v>
      </c>
    </row>
    <row r="5" ht="14.25">
      <c r="A5" s="1" t="s">
        <v>13</v>
      </c>
      <c r="B5" s="1" t="s">
        <v>14</v>
      </c>
      <c r="C5" s="3">
        <v>3.4890758733423823e-02</v>
      </c>
      <c r="D5" s="3">
        <v>2.0833333333333332e-02</v>
      </c>
      <c r="E5" s="3">
        <v>2.e-02</v>
      </c>
      <c r="F5" s="3">
        <v>2.0157569312047121e-02</v>
      </c>
      <c r="G5" s="4">
        <f>C5</f>
        <v>3.4890758733423823e-02</v>
      </c>
    </row>
    <row r="6" ht="14.25">
      <c r="A6" s="1" t="s">
        <v>15</v>
      </c>
      <c r="B6" s="1" t="s">
        <v>16</v>
      </c>
      <c r="C6" s="3">
        <v>2.03755884043107e-02</v>
      </c>
      <c r="D6" s="3">
        <v>2.0833333333333332e-02</v>
      </c>
      <c r="E6" s="3">
        <v>2.e-02</v>
      </c>
      <c r="F6" s="3">
        <v>3.4518221413069941e-02</v>
      </c>
      <c r="G6" s="4">
        <f>F6</f>
        <v>3.4518221413069941e-02</v>
      </c>
    </row>
    <row r="7" ht="14.25">
      <c r="A7" s="1" t="s">
        <v>17</v>
      </c>
      <c r="B7" s="1" t="s">
        <v>18</v>
      </c>
      <c r="C7" s="3">
        <v>2.0539848084286841e-02</v>
      </c>
      <c r="D7" s="3">
        <v>2.0833333333333332e-02</v>
      </c>
      <c r="E7" s="3">
        <v>2.e-02</v>
      </c>
      <c r="F7" s="3">
        <v>3.3776344501499078e-02</v>
      </c>
      <c r="G7" s="4">
        <f>F7</f>
        <v>3.3776344501499078e-02</v>
      </c>
    </row>
    <row r="8" ht="14.25">
      <c r="A8" s="1" t="s">
        <v>19</v>
      </c>
      <c r="B8" s="1" t="s">
        <v>20</v>
      </c>
      <c r="C8" s="3">
        <v>1.8012707750456939e-02</v>
      </c>
      <c r="D8" s="3">
        <v>2.0833333333333332e-02</v>
      </c>
      <c r="E8" s="3">
        <v>2.e-02</v>
      </c>
      <c r="F8" s="3">
        <v>3.2835946059265889e-02</v>
      </c>
      <c r="G8" s="4">
        <f>F8</f>
        <v>3.2835946059265889e-02</v>
      </c>
    </row>
    <row r="9" ht="14.25">
      <c r="A9" s="1" t="s">
        <v>21</v>
      </c>
      <c r="B9" s="1" t="s">
        <v>22</v>
      </c>
      <c r="C9" s="3">
        <v>2.2686030700726965e-02</v>
      </c>
      <c r="D9" s="3">
        <v>2.0833333333333332e-02</v>
      </c>
      <c r="E9" s="3">
        <v>2.e-02</v>
      </c>
      <c r="F9" s="3">
        <v>3.1265559319801052e-02</v>
      </c>
      <c r="G9" s="4">
        <f>F9</f>
        <v>3.1265559319801052e-02</v>
      </c>
    </row>
    <row r="10" ht="14.25">
      <c r="A10" s="1" t="s">
        <v>23</v>
      </c>
      <c r="B10" s="1" t="s">
        <v>24</v>
      </c>
      <c r="C10" s="3">
        <v>2.3867883602741967e-02</v>
      </c>
      <c r="D10" s="3">
        <v>2.0833333333333332e-02</v>
      </c>
      <c r="E10" s="3">
        <v>2.e-02</v>
      </c>
      <c r="F10" s="3">
        <v>3.0063657758193672e-02</v>
      </c>
      <c r="G10" s="4">
        <f>F10</f>
        <v>3.0063657758193672e-02</v>
      </c>
    </row>
    <row r="11" ht="14.25">
      <c r="A11" s="1" t="s">
        <v>25</v>
      </c>
      <c r="B11" s="1" t="s">
        <v>26</v>
      </c>
      <c r="C11" s="3">
        <v>2.1351113489313362e-02</v>
      </c>
      <c r="D11" s="3">
        <v>2.0833333333333332e-02</v>
      </c>
      <c r="E11" s="3">
        <v>2.e-02</v>
      </c>
      <c r="F11" s="3">
        <v>3.9811439155027065e-02</v>
      </c>
      <c r="G11" s="4">
        <v>2.9999999999999999e-02</v>
      </c>
    </row>
    <row r="12" ht="14.25">
      <c r="A12" s="1" t="s">
        <v>27</v>
      </c>
      <c r="B12" s="1" t="s">
        <v>28</v>
      </c>
      <c r="C12" s="3">
        <v>2.1733961556537715e-02</v>
      </c>
      <c r="D12" s="3">
        <v>2.0833333333333332e-02</v>
      </c>
      <c r="E12" s="3">
        <v>2.e-02</v>
      </c>
      <c r="F12" s="3">
        <v>1.8299199428233333e-02</v>
      </c>
      <c r="G12" s="4">
        <v>2.9999999999999999e-02</v>
      </c>
    </row>
    <row r="13" ht="14.25">
      <c r="A13" s="1" t="s">
        <v>29</v>
      </c>
      <c r="B13" s="1" t="s">
        <v>30</v>
      </c>
      <c r="C13" s="3">
        <v>1.9784797312714018e-02</v>
      </c>
      <c r="D13" s="3">
        <v>2.0833333333333332e-02</v>
      </c>
      <c r="E13" s="3">
        <v>2.e-02</v>
      </c>
      <c r="F13" s="3">
        <v>1.6493974081134153e-02</v>
      </c>
      <c r="G13" s="4">
        <v>2.9999999999999999e-02</v>
      </c>
    </row>
    <row r="14" ht="14.25">
      <c r="A14" s="1" t="s">
        <v>31</v>
      </c>
      <c r="B14" s="1" t="s">
        <v>32</v>
      </c>
      <c r="C14" s="3">
        <v>2.7228132466618191e-02</v>
      </c>
      <c r="D14" s="3">
        <v>2.0833333333333332e-02</v>
      </c>
      <c r="E14" s="3">
        <v>2.e-02</v>
      </c>
      <c r="F14" s="3">
        <v>2.7978252255846565e-02</v>
      </c>
      <c r="G14" s="4">
        <v>2.9999999999999999e-02</v>
      </c>
    </row>
    <row r="15" ht="14.25">
      <c r="A15" s="1" t="s">
        <v>33</v>
      </c>
      <c r="B15" s="1" t="s">
        <v>34</v>
      </c>
      <c r="C15" s="3">
        <v>2.8742296970054444e-02</v>
      </c>
      <c r="D15" s="3">
        <v>2.0833333333333332e-02</v>
      </c>
      <c r="E15" s="3">
        <v>2.e-02</v>
      </c>
      <c r="F15" s="3">
        <v>2.7384142703506212e-02</v>
      </c>
      <c r="G15" s="4">
        <f>F15</f>
        <v>2.7384142703506212e-02</v>
      </c>
    </row>
    <row r="16" ht="14.25">
      <c r="A16" s="1" t="s">
        <v>35</v>
      </c>
      <c r="B16" s="1" t="s">
        <v>36</v>
      </c>
      <c r="C16" s="3">
        <v>2.5796074786475501e-02</v>
      </c>
      <c r="D16" s="3">
        <v>2.0833333333333332e-02</v>
      </c>
      <c r="E16" s="3">
        <v>2.e-02</v>
      </c>
      <c r="F16" s="3">
        <v>3.7395037561493635e-02</v>
      </c>
      <c r="G16" s="4">
        <f>C16</f>
        <v>2.5796074786475501e-02</v>
      </c>
    </row>
    <row r="17" ht="14.25">
      <c r="A17" s="1" t="s">
        <v>37</v>
      </c>
      <c r="B17" s="1" t="s">
        <v>38</v>
      </c>
      <c r="C17" s="3">
        <v>2.4441347496073344e-02</v>
      </c>
      <c r="D17" s="3">
        <v>2.0833333333333332e-02</v>
      </c>
      <c r="E17" s="3">
        <v>2.e-02</v>
      </c>
      <c r="F17" s="3">
        <v>2.496000394731715e-02</v>
      </c>
      <c r="G17" s="4">
        <f>F17</f>
        <v>2.496000394731715e-02</v>
      </c>
    </row>
    <row r="18" ht="14.25">
      <c r="A18" s="1" t="s">
        <v>39</v>
      </c>
      <c r="B18" s="1" t="s">
        <v>40</v>
      </c>
      <c r="C18" s="3">
        <v>1.7863195457190846e-02</v>
      </c>
      <c r="D18" s="3">
        <v>2.0833333333333332e-02</v>
      </c>
      <c r="E18" s="3">
        <v>2.e-02</v>
      </c>
      <c r="F18" s="3">
        <v>2.4651545033075494e-02</v>
      </c>
      <c r="G18" s="4">
        <f>F18</f>
        <v>2.4651545033075494e-02</v>
      </c>
    </row>
    <row r="19" ht="14.25">
      <c r="A19" s="1" t="s">
        <v>41</v>
      </c>
      <c r="B19" s="1" t="s">
        <v>42</v>
      </c>
      <c r="C19" s="3">
        <v>2.5852862096841372e-02</v>
      </c>
      <c r="D19" s="3">
        <v>2.0833333333333332e-02</v>
      </c>
      <c r="E19" s="3">
        <v>2.e-02</v>
      </c>
      <c r="F19" s="3">
        <v>2.1890762184110152e-02</v>
      </c>
      <c r="G19" s="4">
        <f>F19</f>
        <v>2.1890762184110152e-02</v>
      </c>
    </row>
    <row r="20" ht="14.25">
      <c r="A20" s="1" t="s">
        <v>43</v>
      </c>
      <c r="B20" s="1" t="s">
        <v>44</v>
      </c>
      <c r="C20" s="3">
        <v>2.2435365353819892e-02</v>
      </c>
      <c r="D20" s="3">
        <v>2.0833333333333332e-02</v>
      </c>
      <c r="E20" s="3">
        <v>2.e-02</v>
      </c>
      <c r="F20" s="3">
        <v>2.169219804095994e-02</v>
      </c>
      <c r="G20" s="4">
        <f>F20</f>
        <v>2.169219804095994e-02</v>
      </c>
    </row>
    <row r="21" ht="14.25">
      <c r="A21" s="1" t="s">
        <v>45</v>
      </c>
      <c r="B21" s="1" t="s">
        <v>46</v>
      </c>
      <c r="C21" s="3">
        <v>2.1956766716564872e-02</v>
      </c>
      <c r="D21" s="3">
        <v>2.0833333333333332e-02</v>
      </c>
      <c r="E21" s="3">
        <v>2.e-02</v>
      </c>
      <c r="F21" s="3">
        <v>2.1189945364298565e-02</v>
      </c>
      <c r="G21" s="4">
        <f>F21</f>
        <v>2.1189945364298565e-02</v>
      </c>
    </row>
    <row r="22" ht="14.25">
      <c r="A22" s="1" t="s">
        <v>47</v>
      </c>
      <c r="B22" s="1" t="s">
        <v>48</v>
      </c>
      <c r="C22" s="3">
        <v>2.0276276670988493e-02</v>
      </c>
      <c r="D22" s="3">
        <v>2.0833333333333332e-02</v>
      </c>
      <c r="E22" s="3">
        <v>2.e-02</v>
      </c>
      <c r="F22" s="3">
        <v>1.5197707493997629e-02</v>
      </c>
      <c r="G22" s="4">
        <v>2.e-02</v>
      </c>
    </row>
    <row r="23" ht="14.25">
      <c r="A23" s="1" t="s">
        <v>49</v>
      </c>
      <c r="B23" s="1" t="s">
        <v>50</v>
      </c>
      <c r="C23" s="3">
        <v>2.0535100495627935e-02</v>
      </c>
      <c r="D23" s="3">
        <v>2.0833333333333332e-02</v>
      </c>
      <c r="E23" s="3">
        <v>2.e-02</v>
      </c>
      <c r="F23" s="3">
        <v>0</v>
      </c>
      <c r="G23" s="4">
        <v>2.e-02</v>
      </c>
    </row>
    <row r="24" ht="14.25">
      <c r="A24" s="1" t="s">
        <v>51</v>
      </c>
      <c r="B24" s="1" t="s">
        <v>52</v>
      </c>
      <c r="C24" s="3">
        <v>2.3998878123522194e-02</v>
      </c>
      <c r="D24" s="3">
        <v>2.0833333333333332e-02</v>
      </c>
      <c r="E24" s="3">
        <v>2.e-02</v>
      </c>
      <c r="F24" s="3">
        <v>2.5414819766212279e-02</v>
      </c>
      <c r="G24" s="4">
        <v>2.e-02</v>
      </c>
    </row>
    <row r="25" ht="14.25">
      <c r="A25" s="1" t="s">
        <v>53</v>
      </c>
      <c r="B25" s="1" t="s">
        <v>54</v>
      </c>
      <c r="C25" s="3">
        <v>1.0647967061666187e-02</v>
      </c>
      <c r="D25" s="3">
        <v>2.0833333333333332e-02</v>
      </c>
      <c r="E25" s="3">
        <v>2.e-02</v>
      </c>
      <c r="F25" s="3">
        <v>4.4286848481480894e-02</v>
      </c>
      <c r="G25" s="4">
        <v>2.e-02</v>
      </c>
    </row>
    <row r="26" ht="14.25">
      <c r="A26" s="1" t="s">
        <v>55</v>
      </c>
      <c r="B26" s="1" t="s">
        <v>55</v>
      </c>
      <c r="C26" s="3">
        <v>1.689785141061274e-02</v>
      </c>
      <c r="D26" s="3">
        <v>2.0833333333333332e-02</v>
      </c>
      <c r="E26" s="3">
        <v>2.e-02</v>
      </c>
      <c r="F26" s="3">
        <v>3.0029653994266037e-02</v>
      </c>
      <c r="G26" s="4">
        <f>E26</f>
        <v>2.e-02</v>
      </c>
    </row>
    <row r="27" ht="14.25">
      <c r="A27" s="1" t="s">
        <v>56</v>
      </c>
      <c r="B27" s="1" t="s">
        <v>57</v>
      </c>
      <c r="C27" s="3">
        <v>1.3403843718414746e-02</v>
      </c>
      <c r="D27" s="3">
        <v>2.0833333333333332e-02</v>
      </c>
      <c r="E27" s="3">
        <v>2.e-02</v>
      </c>
      <c r="F27" s="3">
        <v>2.8406018086975009e-02</v>
      </c>
      <c r="G27" s="4">
        <f>E27</f>
        <v>2.e-02</v>
      </c>
    </row>
    <row r="28" ht="14.25">
      <c r="A28" s="1" t="s">
        <v>58</v>
      </c>
      <c r="B28" s="1" t="s">
        <v>59</v>
      </c>
      <c r="C28" s="3">
        <v>1.9804448441433569e-02</v>
      </c>
      <c r="D28" s="3">
        <v>2.0833333333333332e-02</v>
      </c>
      <c r="E28" s="3">
        <v>2.e-02</v>
      </c>
      <c r="F28" s="3">
        <v>2.7621891460379928e-02</v>
      </c>
      <c r="G28" s="4">
        <f>E28</f>
        <v>2.e-02</v>
      </c>
    </row>
    <row r="29" ht="14.25">
      <c r="A29" s="1" t="s">
        <v>60</v>
      </c>
      <c r="B29" s="1" t="s">
        <v>61</v>
      </c>
      <c r="C29" s="3">
        <v>1.4096116526678273e-02</v>
      </c>
      <c r="D29" s="3">
        <v>2.0833333333333332e-02</v>
      </c>
      <c r="E29" s="3">
        <v>2.e-02</v>
      </c>
      <c r="F29" s="3">
        <v>1.3808940402987918e-02</v>
      </c>
      <c r="G29" s="4">
        <v>2.e-02</v>
      </c>
    </row>
    <row r="30" ht="14.25">
      <c r="A30" s="1" t="s">
        <v>62</v>
      </c>
      <c r="B30" s="1" t="s">
        <v>63</v>
      </c>
      <c r="C30" s="3">
        <v>2.0692687094918349e-02</v>
      </c>
      <c r="D30" s="3">
        <v>2.0833333333333332e-02</v>
      </c>
      <c r="E30" s="3">
        <v>2.e-02</v>
      </c>
      <c r="F30" s="3">
        <v>1.3159698118948121e-02</v>
      </c>
      <c r="G30" s="4">
        <v>2.e-02</v>
      </c>
    </row>
    <row r="31" ht="14.25">
      <c r="A31" s="1" t="s">
        <v>64</v>
      </c>
      <c r="B31" s="1" t="s">
        <v>65</v>
      </c>
      <c r="C31" s="3">
        <v>2.160040159626108e-02</v>
      </c>
      <c r="D31" s="3">
        <v>2.0833333333333332e-02</v>
      </c>
      <c r="E31" s="3">
        <v>2.e-02</v>
      </c>
      <c r="F31" s="3">
        <v>1.2934042139201875e-02</v>
      </c>
      <c r="G31" s="4">
        <v>2.e-02</v>
      </c>
    </row>
    <row r="32" ht="14.25">
      <c r="A32" s="1" t="s">
        <v>66</v>
      </c>
      <c r="B32" s="1" t="s">
        <v>67</v>
      </c>
      <c r="C32" s="3">
        <v>2.3304058052545519e-02</v>
      </c>
      <c r="D32" s="3">
        <v>2.0833333333333332e-02</v>
      </c>
      <c r="E32" s="3">
        <v>2.e-02</v>
      </c>
      <c r="F32" s="3">
        <v>1.236041936625918e-02</v>
      </c>
      <c r="G32" s="4">
        <v>2.e-02</v>
      </c>
    </row>
    <row r="33" ht="14.25">
      <c r="A33" s="1" t="s">
        <v>68</v>
      </c>
      <c r="B33" s="1" t="s">
        <v>69</v>
      </c>
      <c r="C33" s="3">
        <v>2.161415439008707e-02</v>
      </c>
      <c r="D33" s="3">
        <v>2.0833333333333332e-02</v>
      </c>
      <c r="E33" s="3">
        <v>2.e-02</v>
      </c>
      <c r="F33" s="3">
        <v>7.3383094688469477e-03</v>
      </c>
      <c r="G33" s="4">
        <v>2.e-02</v>
      </c>
    </row>
    <row r="34" ht="14.25">
      <c r="A34" s="1" t="s">
        <v>70</v>
      </c>
      <c r="B34" s="1" t="s">
        <v>71</v>
      </c>
      <c r="C34" s="3">
        <v>2.0900702529818883e-02</v>
      </c>
      <c r="D34" s="3">
        <v>2.0833333333333332e-02</v>
      </c>
      <c r="E34" s="3">
        <v>2.e-02</v>
      </c>
      <c r="F34" s="3">
        <v>6.875614222857266e-03</v>
      </c>
      <c r="G34" s="4">
        <v>2.e-02</v>
      </c>
    </row>
    <row r="35" ht="14.25">
      <c r="A35" s="1" t="s">
        <v>72</v>
      </c>
      <c r="B35" s="1" t="s">
        <v>72</v>
      </c>
      <c r="C35" s="3">
        <v>1.9394393757223016e-02</v>
      </c>
      <c r="D35" s="3">
        <v>2.0833333333333332e-02</v>
      </c>
      <c r="E35" s="3">
        <v>2.e-02</v>
      </c>
      <c r="F35" s="3">
        <v>2.3393619405226141e-03</v>
      </c>
      <c r="G35" s="4">
        <v>2.e-02</v>
      </c>
    </row>
    <row r="36" ht="14.25">
      <c r="A36" s="1" t="s">
        <v>73</v>
      </c>
      <c r="B36" s="1" t="s">
        <v>74</v>
      </c>
      <c r="C36" s="3">
        <v>3.1513879611344525e-02</v>
      </c>
      <c r="D36" s="3">
        <v>2.0833333333333332e-02</v>
      </c>
      <c r="E36" s="3">
        <v>2.e-02</v>
      </c>
      <c r="F36" s="3">
        <v>1.5711023672308057e-02</v>
      </c>
      <c r="G36" s="4">
        <v>2.e-02</v>
      </c>
    </row>
    <row r="37" ht="14.25">
      <c r="A37" s="1" t="s">
        <v>75</v>
      </c>
      <c r="B37" s="1" t="s">
        <v>76</v>
      </c>
      <c r="C37" s="3">
        <v>1.2655874306439645e-02</v>
      </c>
      <c r="D37" s="3">
        <v>2.0833333333333332e-02</v>
      </c>
      <c r="E37" s="3">
        <v>2.e-02</v>
      </c>
      <c r="F37" s="3">
        <v>1.6801811436122298e-02</v>
      </c>
      <c r="G37" s="4">
        <f>F37</f>
        <v>1.6801811436122298e-02</v>
      </c>
    </row>
    <row r="38" ht="14.25">
      <c r="A38" s="1" t="s">
        <v>77</v>
      </c>
      <c r="B38" s="1" t="s">
        <v>78</v>
      </c>
      <c r="C38" s="3">
        <v>1.6102432591667184e-02</v>
      </c>
      <c r="D38" s="3">
        <v>2.0833333333333332e-02</v>
      </c>
      <c r="E38" s="3">
        <v>2.e-02</v>
      </c>
      <c r="F38" s="3">
        <v>4.1987666814559052e-02</v>
      </c>
      <c r="G38" s="4">
        <f>C38</f>
        <v>1.6102432591667184e-02</v>
      </c>
    </row>
    <row r="39" ht="14.25">
      <c r="A39" s="1" t="s">
        <v>79</v>
      </c>
      <c r="B39" s="1" t="s">
        <v>80</v>
      </c>
      <c r="C39" s="3">
        <v>1.4402900092067421e-02</v>
      </c>
      <c r="D39" s="3">
        <v>2.0833333333333332e-02</v>
      </c>
      <c r="E39" s="3">
        <v>2.e-02</v>
      </c>
      <c r="F39" s="3">
        <v>1.5745147629476024e-02</v>
      </c>
      <c r="G39" s="4">
        <f>C39</f>
        <v>1.4402900092067421e-02</v>
      </c>
    </row>
    <row r="40" ht="14.25">
      <c r="A40" s="1" t="s">
        <v>81</v>
      </c>
      <c r="B40" s="1" t="s">
        <v>82</v>
      </c>
      <c r="C40" s="3">
        <v>1.1634644682155557e-02</v>
      </c>
      <c r="D40" s="3">
        <v>2.0833333333333332e-02</v>
      </c>
      <c r="E40" s="3">
        <v>2.e-02</v>
      </c>
      <c r="F40" s="3">
        <v>1.5384308603232153e-02</v>
      </c>
      <c r="G40" s="4">
        <f>C40</f>
        <v>1.1634644682155557e-02</v>
      </c>
    </row>
    <row r="41" ht="14.25">
      <c r="A41" s="1" t="s">
        <v>83</v>
      </c>
      <c r="B41" s="1" t="s">
        <v>84</v>
      </c>
      <c r="C41" s="3">
        <v>2.1408835907846046e-02</v>
      </c>
      <c r="D41" s="3">
        <v>2.0833333333333332e-02</v>
      </c>
      <c r="E41" s="3">
        <v>2.e-02</v>
      </c>
      <c r="F41" s="3">
        <v>4.2694038565339616e-04</v>
      </c>
      <c r="G41" s="4">
        <v>1.e-02</v>
      </c>
    </row>
    <row r="42" ht="14.25">
      <c r="A42" s="1" t="s">
        <v>85</v>
      </c>
      <c r="B42" s="1" t="s">
        <v>86</v>
      </c>
      <c r="C42" s="3">
        <v>1.5071359013861849e-02</v>
      </c>
      <c r="D42" s="3">
        <v>2.0833333333333332e-02</v>
      </c>
      <c r="E42" s="3">
        <v>2.e-02</v>
      </c>
      <c r="F42" s="3">
        <v>1.2935820015561653e-02</v>
      </c>
      <c r="G42" s="4">
        <v>1.e-02</v>
      </c>
    </row>
    <row r="43" ht="14.25">
      <c r="A43" s="1" t="s">
        <v>87</v>
      </c>
      <c r="B43" s="1" t="s">
        <v>88</v>
      </c>
      <c r="C43" s="3">
        <v>8.9995222710261401e-03</v>
      </c>
      <c r="D43" s="3">
        <v>2.0833333333333332e-02</v>
      </c>
      <c r="E43" s="3">
        <v>2.e-02</v>
      </c>
      <c r="F43" s="3">
        <v>1.95975087815001e-02</v>
      </c>
      <c r="G43" s="4">
        <f>C43</f>
        <v>8.9995222710261401e-03</v>
      </c>
    </row>
    <row r="44" ht="14.25">
      <c r="A44" s="1"/>
      <c r="B44" s="1"/>
      <c r="C44" s="1"/>
      <c r="D44" s="1"/>
      <c r="E44" s="1"/>
      <c r="F44" s="1"/>
      <c r="G44" s="4"/>
    </row>
    <row r="45" ht="14.25">
      <c r="A45" s="1"/>
      <c r="B45" s="1"/>
      <c r="C45" s="1"/>
      <c r="D45" s="1"/>
      <c r="E45" s="1"/>
      <c r="F45" s="1"/>
      <c r="G45" s="1"/>
    </row>
    <row r="46" ht="14.25">
      <c r="A46" s="1"/>
      <c r="B46" s="1"/>
      <c r="C46" s="1"/>
      <c r="D46" s="1"/>
      <c r="E46" s="1"/>
      <c r="F46" s="1"/>
      <c r="G46" s="1"/>
    </row>
    <row r="47" ht="14.25">
      <c r="A47" s="1"/>
      <c r="B47" s="1"/>
      <c r="C47" s="1"/>
      <c r="D47" s="1"/>
      <c r="E47" s="1"/>
      <c r="F47" s="1"/>
      <c r="G47" s="1"/>
    </row>
    <row r="48" ht="14.25">
      <c r="A48" s="1"/>
      <c r="B48" s="1"/>
      <c r="C48" s="1"/>
      <c r="D48" s="1"/>
      <c r="E48" s="1"/>
      <c r="F48" s="1"/>
      <c r="G48" s="1"/>
    </row>
    <row r="49" ht="14.25">
      <c r="A49" s="1"/>
      <c r="B49" s="1"/>
      <c r="C49" s="1"/>
      <c r="D49" s="1"/>
      <c r="E49" s="1"/>
      <c r="F49" s="1"/>
      <c r="G49" s="1"/>
    </row>
    <row r="50" ht="14.25">
      <c r="C50" s="1"/>
      <c r="D50" s="1"/>
      <c r="E50" s="1"/>
      <c r="F50" s="1"/>
      <c r="G50" s="1"/>
    </row>
  </sheetData>
  <sortState ref="A2:G43" columnSort="0">
    <sortCondition sortBy="value" descending="0" ref="G2:G43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</row>
    <row r="2">
      <c r="A2" t="s">
        <v>135</v>
      </c>
      <c r="B2" s="5">
        <v>43630</v>
      </c>
      <c r="C2" s="5">
        <v>45072</v>
      </c>
      <c r="D2">
        <v>0</v>
      </c>
      <c r="E2">
        <v>0.45669530920324442</v>
      </c>
      <c r="F2">
        <v>9.9968688760918134e-02</v>
      </c>
      <c r="G2">
        <v>-0.33924960002653315</v>
      </c>
      <c r="H2">
        <v>0.29467592225045941</v>
      </c>
      <c r="I2">
        <v>8.6270266345556124e-03</v>
      </c>
      <c r="J2">
        <v>5.929667054581933e-02</v>
      </c>
      <c r="K2">
        <v>4.4541661178820524e-02</v>
      </c>
      <c r="L2">
        <v>9.5311940438207898e-02</v>
      </c>
      <c r="M2">
        <v>3.6376521554501995e-02</v>
      </c>
      <c r="N2">
        <v>0.12028501349944709</v>
      </c>
      <c r="O2">
        <v>9.9968688760918134e-02</v>
      </c>
      <c r="P2"/>
      <c r="Q2">
        <v>9.9968688760918134e-02</v>
      </c>
      <c r="R2">
        <v>0.52792687190877496</v>
      </c>
      <c r="S2">
        <v>0.81349318684754646</v>
      </c>
      <c r="T2">
        <v>0.12221622807547505</v>
      </c>
      <c r="U2">
        <v>0.23150219202441708</v>
      </c>
      <c r="V2">
        <v>-0.4968563802541649</v>
      </c>
      <c r="W2">
        <v>11.65276411998954</v>
      </c>
      <c r="X2">
        <v>9.3827739762275542e-02</v>
      </c>
      <c r="Y2">
        <v>-0.11984055240393443</v>
      </c>
      <c r="Z2">
        <v>0.57716605704982671</v>
      </c>
      <c r="AA2">
        <v>0.99694296060981547</v>
      </c>
      <c r="AB2">
        <v>0.10924710826952994</v>
      </c>
      <c r="AC2">
        <v>0.18928193530289086</v>
      </c>
      <c r="AD2">
        <v>-0.36545021711495884</v>
      </c>
      <c r="AE2">
        <v>-1.2199186473963231e-02</v>
      </c>
      <c r="AF2">
        <v>0.12684403816527889</v>
      </c>
      <c r="AG2">
        <v>-0.12511928240892856</v>
      </c>
      <c r="AH2">
        <v>0.41896871087967502</v>
      </c>
      <c r="AI2">
        <v>0.85481468846274922</v>
      </c>
      <c r="AJ2">
        <v>8.3100071393672231e-02</v>
      </c>
      <c r="AK2">
        <v>0.19834433750242034</v>
      </c>
      <c r="AL2">
        <v>-1.2349805793170472</v>
      </c>
      <c r="AM2">
        <v>1.9312870800283743</v>
      </c>
      <c r="AN2">
        <v>0.26892738661371252</v>
      </c>
      <c r="AO2">
        <v>-0.19442827203429258</v>
      </c>
      <c r="AP2">
        <v>-2.0540973449863005e-02</v>
      </c>
      <c r="AQ2">
        <v>17.911764705882351</v>
      </c>
      <c r="AR2">
        <v>4.2250314088069486e-02</v>
      </c>
      <c r="AS2">
        <v>-4.9389700897240728e-02</v>
      </c>
      <c r="AT2">
        <v>0.75</v>
      </c>
      <c r="AU2">
        <v>0.67567567567567566</v>
      </c>
    </row>
    <row r="3">
      <c r="A3" t="s">
        <v>2</v>
      </c>
      <c r="B3" s="5">
        <v>43630</v>
      </c>
      <c r="C3" s="5">
        <v>45072</v>
      </c>
      <c r="D3">
        <v>0</v>
      </c>
      <c r="E3">
        <v>1.4021098712822604</v>
      </c>
      <c r="F3">
        <v>0.24853839878231021</v>
      </c>
      <c r="G3">
        <v>-0.30214265183270383</v>
      </c>
      <c r="H3">
        <v>0.82258627596849765</v>
      </c>
      <c r="I3">
        <v>2.7435592547632393e-02</v>
      </c>
      <c r="J3">
        <v>7.6407778896336653e-02</v>
      </c>
      <c r="K3">
        <v>9.9565490864790496e-02</v>
      </c>
      <c r="L3">
        <v>0.15062966064580796</v>
      </c>
      <c r="M3">
        <v>0.15200799596123837</v>
      </c>
      <c r="N3">
        <v>0.24499024803680225</v>
      </c>
      <c r="O3">
        <v>0.24853839878231021</v>
      </c>
      <c r="P3"/>
      <c r="Q3">
        <v>0.24853839878231021</v>
      </c>
      <c r="R3">
        <v>1.1093568086687693</v>
      </c>
      <c r="S3">
        <v>1.7573061388487086</v>
      </c>
      <c r="T3">
        <v>0.24690208784620724</v>
      </c>
      <c r="U3">
        <v>0.22256327803359346</v>
      </c>
      <c r="V3">
        <v>-0.47238396938956501</v>
      </c>
      <c r="W3">
        <v>8.8624949559584199</v>
      </c>
      <c r="X3">
        <v>9.4575952104164474e-02</v>
      </c>
      <c r="Y3">
        <v>-0.10326478986230214</v>
      </c>
      <c r="Z3">
        <v>1.2372839529727309</v>
      </c>
      <c r="AA3">
        <v>2.661908681089749</v>
      </c>
      <c r="AB3">
        <v>0.23645192507373311</v>
      </c>
      <c r="AC3">
        <v>0.19110562656666441</v>
      </c>
      <c r="AD3">
        <v>1.378447233361498e-02</v>
      </c>
      <c r="AE3">
        <v>-0.16111079216374469</v>
      </c>
      <c r="AF3">
        <v>0.15732066129447619</v>
      </c>
      <c r="AG3">
        <v>-8.1321244162257833e-02</v>
      </c>
      <c r="AH3">
        <v>0.77041564601042056</v>
      </c>
      <c r="AI3">
        <v>3.1548955032740982</v>
      </c>
      <c r="AJ3">
        <v>0.22398831319695919</v>
      </c>
      <c r="AK3">
        <v>0.29073697342061711</v>
      </c>
      <c r="AL3">
        <v>-0.44809915218747753</v>
      </c>
      <c r="AM3">
        <v>-0.47302219422932268</v>
      </c>
      <c r="AN3">
        <v>0.53786350064726496</v>
      </c>
      <c r="AO3">
        <v>-0.14199412498100672</v>
      </c>
      <c r="AP3">
        <v>-1.9310732938651719e-02</v>
      </c>
      <c r="AQ3">
        <v>15.311688311688311</v>
      </c>
      <c r="AR3">
        <v>5.1012752642045876e-02</v>
      </c>
      <c r="AS3">
        <v>-4.095574741862297e-02</v>
      </c>
      <c r="AT3">
        <v>0.75</v>
      </c>
      <c r="AU3">
        <v>0.78378378378378377</v>
      </c>
    </row>
    <row r="4">
      <c r="A4" t="s">
        <v>3</v>
      </c>
      <c r="B4" s="5">
        <v>43630</v>
      </c>
      <c r="C4" s="5">
        <v>45072</v>
      </c>
      <c r="D4">
        <v>0</v>
      </c>
      <c r="E4">
        <v>1.8413469347297071</v>
      </c>
      <c r="F4">
        <v>0.30279172568715773</v>
      </c>
      <c r="G4">
        <v>-0.30887758307608471</v>
      </c>
      <c r="H4">
        <v>0.9802968628272779</v>
      </c>
      <c r="I4">
        <v>4.3912192419944152e-02</v>
      </c>
      <c r="J4">
        <v>8.5050421112824459e-02</v>
      </c>
      <c r="K4">
        <v>0.1109051414011577</v>
      </c>
      <c r="L4">
        <v>0.17727365390314787</v>
      </c>
      <c r="M4">
        <v>0.16991249995817825</v>
      </c>
      <c r="N4">
        <v>0.28091225761881677</v>
      </c>
      <c r="O4">
        <v>0.30279172568715773</v>
      </c>
      <c r="P4"/>
      <c r="Q4">
        <v>0.30279172568715773</v>
      </c>
      <c r="R4">
        <v>1.1898394463353232</v>
      </c>
      <c r="S4">
        <v>1.9025122817207583</v>
      </c>
      <c r="T4">
        <v>0.29558486896533231</v>
      </c>
      <c r="U4">
        <v>0.24842416334046297</v>
      </c>
      <c r="V4">
        <v>-0.43109039908693153</v>
      </c>
      <c r="W4">
        <v>7.2325606832078417</v>
      </c>
      <c r="X4">
        <v>0.10314739760755143</v>
      </c>
      <c r="Y4">
        <v>-0.10785787310137318</v>
      </c>
      <c r="Z4">
        <v>1.3039733298199472</v>
      </c>
      <c r="AA4">
        <v>2.8663646021572906</v>
      </c>
      <c r="AB4">
        <v>0.28455459512055248</v>
      </c>
      <c r="AC4">
        <v>0.21822117723822143</v>
      </c>
      <c r="AD4">
        <v>9.5641186540291384e-02</v>
      </c>
      <c r="AE4">
        <v>0.1512308029039473</v>
      </c>
      <c r="AF4">
        <v>0.19128559955064528</v>
      </c>
      <c r="AG4">
        <v>-9.3797088789975502e-02</v>
      </c>
      <c r="AH4">
        <v>0.73919152293120161</v>
      </c>
      <c r="AI4">
        <v>3.3625749167542631</v>
      </c>
      <c r="AJ4">
        <v>0.28639398075793987</v>
      </c>
      <c r="AK4">
        <v>0.38744218767859878</v>
      </c>
      <c r="AL4">
        <v>9.0524363024486368e-02</v>
      </c>
      <c r="AM4">
        <v>0.16741077738148924</v>
      </c>
      <c r="AN4">
        <v>0.7560339313000477</v>
      </c>
      <c r="AO4">
        <v>-0.17034206692672449</v>
      </c>
      <c r="AP4">
        <v>-2.3734600991356793e-02</v>
      </c>
      <c r="AQ4">
        <v>17.477611940298509</v>
      </c>
      <c r="AR4">
        <v>5.8581011633143033e-02</v>
      </c>
      <c r="AS4">
        <v>-4.3844116441996039e-02</v>
      </c>
      <c r="AT4">
        <v>0.75</v>
      </c>
      <c r="AU4">
        <v>0.7567567567567568</v>
      </c>
    </row>
    <row r="5">
      <c r="A5" t="s">
        <v>4</v>
      </c>
      <c r="B5" s="5">
        <v>43630</v>
      </c>
      <c r="C5" s="5">
        <v>45072</v>
      </c>
      <c r="D5">
        <v>0</v>
      </c>
      <c r="E5">
        <v>1.4953679088813554</v>
      </c>
      <c r="F5">
        <v>0.26064214488895954</v>
      </c>
      <c r="G5">
        <v>-0.28511331288932351</v>
      </c>
      <c r="H5">
        <v>0.91417037755138675</v>
      </c>
      <c r="I5">
        <v>3.3348331486237059e-02</v>
      </c>
      <c r="J5">
        <v>8.2093362566306505e-02</v>
      </c>
      <c r="K5">
        <v>9.4964175689242536e-02</v>
      </c>
      <c r="L5">
        <v>0.15919285146052031</v>
      </c>
      <c r="M5">
        <v>0.1422647693651109</v>
      </c>
      <c r="N5">
        <v>0.24331609223689488</v>
      </c>
      <c r="O5">
        <v>0.26064214488895954</v>
      </c>
      <c r="P5"/>
      <c r="Q5">
        <v>0.26064214488895954</v>
      </c>
      <c r="R5">
        <v>1.166388321674618</v>
      </c>
      <c r="S5">
        <v>1.8641273630718225</v>
      </c>
      <c r="T5">
        <v>0.2558269390946003</v>
      </c>
      <c r="U5">
        <v>0.21933256218418071</v>
      </c>
      <c r="V5">
        <v>-0.4399603388269277</v>
      </c>
      <c r="W5">
        <v>7.2872469239258244</v>
      </c>
      <c r="X5">
        <v>9.0522913528297222e-02</v>
      </c>
      <c r="Y5">
        <v>-9.0600613405153574e-02</v>
      </c>
      <c r="Z5">
        <v>1.280437395449312</v>
      </c>
      <c r="AA5">
        <v>2.7800707457635552</v>
      </c>
      <c r="AB5">
        <v>0.24725750877162483</v>
      </c>
      <c r="AC5">
        <v>0.19310394217661919</v>
      </c>
      <c r="AD5">
        <v>-1.7074467642179847e-04</v>
      </c>
      <c r="AE5">
        <v>-0.20735200035321499</v>
      </c>
      <c r="AF5">
        <v>0.15448415857528119</v>
      </c>
      <c r="AG5">
        <v>-8.4542526002803986e-02</v>
      </c>
      <c r="AH5">
        <v>0.73792526057404706</v>
      </c>
      <c r="AI5">
        <v>2.9599843255972584</v>
      </c>
      <c r="AJ5">
        <v>0.24341949602454291</v>
      </c>
      <c r="AK5">
        <v>0.32987012239583985</v>
      </c>
      <c r="AL5">
        <v>-0.28104078765773255</v>
      </c>
      <c r="AM5">
        <v>-0.22561749842325263</v>
      </c>
      <c r="AN5">
        <v>0.61573539571677838</v>
      </c>
      <c r="AO5">
        <v>-0.16447350340304678</v>
      </c>
      <c r="AP5">
        <v>-1.997028480141522e-02</v>
      </c>
      <c r="AQ5">
        <v>15.381578947368421</v>
      </c>
      <c r="AR5">
        <v>5.2055823858110792e-02</v>
      </c>
      <c r="AS5">
        <v>-4.0331581057035659e-02</v>
      </c>
      <c r="AT5">
        <v>0.75</v>
      </c>
      <c r="AU5">
        <v>0.7567567567567568</v>
      </c>
    </row>
    <row r="6">
      <c r="A6" t="s">
        <v>136</v>
      </c>
      <c r="B6" s="5">
        <v>43630</v>
      </c>
      <c r="C6" s="5">
        <v>45072</v>
      </c>
      <c r="D6">
        <v>0</v>
      </c>
      <c r="E6">
        <v>1.7736867773077627</v>
      </c>
      <c r="F6">
        <v>0.29486293984987699</v>
      </c>
      <c r="G6">
        <v>-0.28115960125892536</v>
      </c>
      <c r="H6">
        <v>1.0487386471228204</v>
      </c>
      <c r="I6">
        <v>2.879555798829081e-02</v>
      </c>
      <c r="J6">
        <v>6.984892469435211e-02</v>
      </c>
      <c r="K6">
        <v>8.9303062848697712e-02</v>
      </c>
      <c r="L6">
        <v>0.14750074706621596</v>
      </c>
      <c r="M6">
        <v>0.14678250443528817</v>
      </c>
      <c r="N6">
        <v>0.26583046251937259</v>
      </c>
      <c r="O6">
        <v>0.29486293984987699</v>
      </c>
      <c r="P6"/>
      <c r="Q6">
        <v>0.29486293984987699</v>
      </c>
      <c r="R6">
        <v>1.2262483451836723</v>
      </c>
      <c r="S6">
        <v>1.9797482560943014</v>
      </c>
      <c r="T6">
        <v>0.28571580635206417</v>
      </c>
      <c r="U6">
        <v>0.23299995263950268</v>
      </c>
      <c r="V6">
        <v>-0.35422387125806554</v>
      </c>
      <c r="W6">
        <v>6.5237760264191529</v>
      </c>
      <c r="X6">
        <v>9.3897092217283706e-02</v>
      </c>
      <c r="Y6">
        <v>-9.3286549769220684e-02</v>
      </c>
      <c r="Z6">
        <v>1.3137860797760001</v>
      </c>
      <c r="AA6">
        <v>3.0133277199139918</v>
      </c>
      <c r="AB6">
        <v>0.27855190945188901</v>
      </c>
      <c r="AC6">
        <v>0.21202227192069345</v>
      </c>
      <c r="AD6">
        <v>0.27679542335408591</v>
      </c>
      <c r="AE6">
        <v>0.47233218592453374</v>
      </c>
      <c r="AF6">
        <v>0.19682397682834774</v>
      </c>
      <c r="AG6">
        <v>-9.2145063235107405e-02</v>
      </c>
      <c r="AH6">
        <v>0.73692340934232548</v>
      </c>
      <c r="AI6">
        <v>3.3493269243197514</v>
      </c>
      <c r="AJ6">
        <v>0.2806443499420912</v>
      </c>
      <c r="AK6">
        <v>0.38083245339234778</v>
      </c>
      <c r="AL6">
        <v>-2.2830754724583069e-02</v>
      </c>
      <c r="AM6">
        <v>-0.79858635901537411</v>
      </c>
      <c r="AN6">
        <v>0.7253907668823476</v>
      </c>
      <c r="AO6">
        <v>-0.16758253600406003</v>
      </c>
      <c r="AP6">
        <v>-2.0541373999970407e-02</v>
      </c>
      <c r="AQ6">
        <v>15.6</v>
      </c>
      <c r="AR6">
        <v>5.4935479525388561e-02</v>
      </c>
      <c r="AS6">
        <v>-4.4462691075057924e-02</v>
      </c>
      <c r="AT6">
        <v>0.75</v>
      </c>
      <c r="AU6">
        <v>0.7567567567567568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8.140625"/>
    <col bestFit="1" min="2" max="2" width="11.00390625"/>
  </cols>
  <sheetData>
    <row r="1" ht="14.25">
      <c r="A1" s="6" t="s">
        <v>1</v>
      </c>
      <c r="B1" s="6" t="s">
        <v>0</v>
      </c>
    </row>
    <row r="2" ht="14.25">
      <c r="A2" s="7" t="s">
        <v>84</v>
      </c>
      <c r="B2" s="7" t="s">
        <v>83</v>
      </c>
    </row>
    <row r="3" ht="14.25">
      <c r="A3" s="7" t="s">
        <v>44</v>
      </c>
      <c r="B3" s="7" t="s">
        <v>43</v>
      </c>
    </row>
    <row r="4" ht="14.25">
      <c r="A4" s="7" t="s">
        <v>48</v>
      </c>
      <c r="B4" s="7" t="s">
        <v>47</v>
      </c>
    </row>
    <row r="5" ht="14.25">
      <c r="A5" s="7" t="s">
        <v>10</v>
      </c>
      <c r="B5" s="7" t="s">
        <v>9</v>
      </c>
    </row>
    <row r="6" ht="14.25">
      <c r="A6" s="7" t="s">
        <v>76</v>
      </c>
      <c r="B6" s="7" t="s">
        <v>75</v>
      </c>
    </row>
    <row r="7" ht="14.25">
      <c r="A7" s="7" t="s">
        <v>63</v>
      </c>
      <c r="B7" s="7" t="s">
        <v>62</v>
      </c>
    </row>
    <row r="8" ht="14.25">
      <c r="A8" s="7" t="s">
        <v>8</v>
      </c>
      <c r="B8" s="7" t="s">
        <v>7</v>
      </c>
    </row>
    <row r="9" ht="14.25">
      <c r="A9" s="7" t="s">
        <v>34</v>
      </c>
      <c r="B9" s="7" t="s">
        <v>33</v>
      </c>
    </row>
    <row r="10" ht="14.25">
      <c r="A10" s="7" t="s">
        <v>12</v>
      </c>
      <c r="B10" s="7" t="s">
        <v>11</v>
      </c>
    </row>
    <row r="11" ht="14.25">
      <c r="A11" s="7" t="s">
        <v>55</v>
      </c>
      <c r="B11" s="7" t="s">
        <v>55</v>
      </c>
    </row>
    <row r="12" ht="14.25">
      <c r="A12" s="7" t="s">
        <v>26</v>
      </c>
      <c r="B12" s="7" t="s">
        <v>25</v>
      </c>
    </row>
    <row r="13" ht="14.25">
      <c r="A13" s="7" t="s">
        <v>57</v>
      </c>
      <c r="B13" s="7" t="s">
        <v>56</v>
      </c>
    </row>
    <row r="14" ht="14.25">
      <c r="A14" s="7" t="s">
        <v>59</v>
      </c>
      <c r="B14" s="7" t="s">
        <v>58</v>
      </c>
    </row>
    <row r="15" ht="14.25">
      <c r="A15" s="7" t="s">
        <v>14</v>
      </c>
      <c r="B15" s="7" t="s">
        <v>13</v>
      </c>
    </row>
    <row r="16" ht="14.25">
      <c r="A16" s="7" t="s">
        <v>71</v>
      </c>
      <c r="B16" s="7" t="s">
        <v>70</v>
      </c>
    </row>
    <row r="17" ht="14.25">
      <c r="A17" s="7" t="s">
        <v>42</v>
      </c>
      <c r="B17" s="7" t="s">
        <v>41</v>
      </c>
    </row>
    <row r="18" ht="14.25">
      <c r="A18" s="7" t="s">
        <v>36</v>
      </c>
      <c r="B18" s="7" t="s">
        <v>35</v>
      </c>
    </row>
    <row r="19" ht="14.25">
      <c r="A19" s="7" t="s">
        <v>50</v>
      </c>
      <c r="B19" s="7" t="s">
        <v>49</v>
      </c>
    </row>
    <row r="20" ht="14.25">
      <c r="A20" s="7" t="s">
        <v>40</v>
      </c>
      <c r="B20" s="7" t="s">
        <v>39</v>
      </c>
    </row>
    <row r="21" ht="14.25">
      <c r="A21" s="7" t="s">
        <v>52</v>
      </c>
      <c r="B21" s="7" t="s">
        <v>51</v>
      </c>
    </row>
    <row r="22" ht="14.25">
      <c r="A22" s="7" t="s">
        <v>24</v>
      </c>
      <c r="B22" s="7" t="s">
        <v>23</v>
      </c>
    </row>
    <row r="23" ht="14.25">
      <c r="A23" s="7" t="s">
        <v>54</v>
      </c>
      <c r="B23" s="7" t="s">
        <v>53</v>
      </c>
    </row>
    <row r="24" ht="14.25">
      <c r="A24" s="7" t="s">
        <v>32</v>
      </c>
      <c r="B24" s="7" t="s">
        <v>31</v>
      </c>
    </row>
    <row r="25" ht="14.25">
      <c r="A25" s="7" t="s">
        <v>61</v>
      </c>
      <c r="B25" s="7" t="s">
        <v>60</v>
      </c>
    </row>
    <row r="26" ht="14.25">
      <c r="A26" s="7" t="s">
        <v>72</v>
      </c>
      <c r="B26" s="7" t="s">
        <v>72</v>
      </c>
    </row>
    <row r="27" ht="14.25">
      <c r="A27" s="6" t="s">
        <v>82</v>
      </c>
      <c r="B27" s="6" t="s">
        <v>81</v>
      </c>
    </row>
    <row r="28" ht="14.25">
      <c r="A28" s="6" t="s">
        <v>88</v>
      </c>
      <c r="B28" s="6" t="s">
        <v>87</v>
      </c>
    </row>
    <row r="29" ht="14.25">
      <c r="A29" s="7" t="s">
        <v>78</v>
      </c>
      <c r="B29" s="7" t="s">
        <v>77</v>
      </c>
    </row>
    <row r="30" ht="14.25">
      <c r="A30" s="6" t="s">
        <v>38</v>
      </c>
      <c r="B30" s="6" t="s">
        <v>37</v>
      </c>
    </row>
    <row r="31" ht="14.25">
      <c r="A31" s="7" t="s">
        <v>16</v>
      </c>
      <c r="B31" s="7" t="s">
        <v>15</v>
      </c>
    </row>
    <row r="32" ht="14.25">
      <c r="A32" s="6" t="s">
        <v>137</v>
      </c>
      <c r="B32" s="6" t="s">
        <v>138</v>
      </c>
    </row>
    <row r="33" ht="14.25">
      <c r="A33" s="6" t="s">
        <v>139</v>
      </c>
      <c r="B33" s="6" t="s">
        <v>140</v>
      </c>
    </row>
    <row r="34" ht="14.25">
      <c r="A34" s="7" t="s">
        <v>67</v>
      </c>
      <c r="B34" s="7" t="s">
        <v>66</v>
      </c>
    </row>
    <row r="35" ht="14.25">
      <c r="A35" s="6" t="s">
        <v>69</v>
      </c>
      <c r="B35" s="6" t="s">
        <v>68</v>
      </c>
    </row>
    <row r="36" ht="14.25">
      <c r="A36" s="7" t="s">
        <v>65</v>
      </c>
      <c r="B36" s="7" t="s">
        <v>64</v>
      </c>
    </row>
    <row r="37" ht="14.25">
      <c r="A37" s="7" t="s">
        <v>20</v>
      </c>
      <c r="B37" s="7" t="s">
        <v>19</v>
      </c>
    </row>
    <row r="38" ht="14.25">
      <c r="A38" s="7" t="s">
        <v>74</v>
      </c>
      <c r="B38" s="7" t="s">
        <v>73</v>
      </c>
    </row>
    <row r="39" ht="14.25">
      <c r="A39" s="8" t="s">
        <v>22</v>
      </c>
      <c r="B39" s="6" t="s">
        <v>21</v>
      </c>
    </row>
    <row r="40" ht="14.25">
      <c r="A40" s="8" t="s">
        <v>28</v>
      </c>
      <c r="B40" s="6" t="s">
        <v>27</v>
      </c>
    </row>
    <row r="41" ht="14.25">
      <c r="A41" s="8" t="s">
        <v>46</v>
      </c>
      <c r="B41" s="6" t="s">
        <v>45</v>
      </c>
    </row>
    <row r="42" ht="14.25">
      <c r="A42" s="8" t="s">
        <v>18</v>
      </c>
      <c r="B42" s="6" t="s">
        <v>17</v>
      </c>
    </row>
    <row r="43" ht="14.25">
      <c r="A43" s="8" t="s">
        <v>141</v>
      </c>
      <c r="B43" s="6" t="s">
        <v>142</v>
      </c>
    </row>
    <row r="44" ht="14.25">
      <c r="A44" s="8" t="s">
        <v>80</v>
      </c>
      <c r="B44" s="6" t="s">
        <v>79</v>
      </c>
    </row>
    <row r="45" ht="14.25">
      <c r="A45" s="8" t="s">
        <v>86</v>
      </c>
      <c r="B45" s="6" t="s">
        <v>85</v>
      </c>
    </row>
    <row r="46" ht="14.25">
      <c r="A46" s="8" t="s">
        <v>143</v>
      </c>
      <c r="B46" s="6" t="s">
        <v>144</v>
      </c>
    </row>
    <row r="47" ht="14.25">
      <c r="A47" s="8" t="s">
        <v>145</v>
      </c>
      <c r="B47" s="6" t="s">
        <v>146</v>
      </c>
    </row>
    <row r="48" ht="14.25">
      <c r="A48" s="6" t="s">
        <v>147</v>
      </c>
      <c r="B48" s="6" t="s">
        <v>148</v>
      </c>
    </row>
    <row r="49" ht="14.25">
      <c r="A49" t="s">
        <v>30</v>
      </c>
      <c r="B49" t="s">
        <v>29</v>
      </c>
    </row>
    <row r="50" ht="14.25"/>
    <row r="51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bestFit="1" min="1" max="1" width="11.00390625"/>
    <col bestFit="1" min="2" max="2" width="27.640625"/>
    <col customWidth="1" hidden="1" min="3" max="5" width="0"/>
    <col customWidth="1" hidden="1" min="6" max="6" width="11.921875"/>
    <col bestFit="1" min="7" max="7" width="11.921875"/>
    <col bestFit="1" min="8" max="8" width="14.3515625"/>
    <col bestFit="1" min="9" max="9" width="11.921875"/>
    <col customWidth="1" hidden="1" min="10" max="16" width="0"/>
    <col bestFit="1" min="17" max="17" width="11.921875"/>
    <col customWidth="1" hidden="1" min="18" max="24" width="0"/>
    <col bestFit="1" min="25" max="25" width="14.7109375"/>
    <col customWidth="1" hidden="1" min="26" max="32" width="0"/>
    <col bestFit="1" customWidth="1" min="33" max="33" width="12.8515625"/>
    <col customWidth="1" hidden="1" min="34" max="43" width="0"/>
    <col customWidth="1" hidden="1" min="44" max="44" width="20.00390625"/>
    <col bestFit="1" min="45" max="45" width="22.07421875"/>
  </cols>
  <sheetData>
    <row r="1" ht="14.25">
      <c r="A1" t="s">
        <v>0</v>
      </c>
      <c r="B1" t="s">
        <v>1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130</v>
      </c>
      <c r="AP1" t="s">
        <v>131</v>
      </c>
      <c r="AQ1" t="s">
        <v>132</v>
      </c>
      <c r="AR1" t="s">
        <v>133</v>
      </c>
      <c r="AS1" t="s">
        <v>134</v>
      </c>
    </row>
    <row r="2" ht="14.25">
      <c r="A2" t="s">
        <v>87</v>
      </c>
      <c r="B2" s="5" t="s">
        <v>88</v>
      </c>
      <c r="C2" s="5">
        <v>41001</v>
      </c>
      <c r="D2" s="5">
        <v>45072</v>
      </c>
      <c r="E2">
        <v>0</v>
      </c>
      <c r="F2">
        <v>20.152368522226642</v>
      </c>
      <c r="G2">
        <v>0.31495584782036046</v>
      </c>
      <c r="H2">
        <v>-0.95974698029628713</v>
      </c>
      <c r="I2">
        <v>0.32816550016456342</v>
      </c>
      <c r="J2">
        <v>-0.37650965324608054</v>
      </c>
      <c r="K2">
        <v>-7.5959290322062611e-02</v>
      </c>
      <c r="L2">
        <v>0.41436370233658848</v>
      </c>
      <c r="M2">
        <v>0.9686651896423959</v>
      </c>
      <c r="N2">
        <v>0.35126004741805228</v>
      </c>
      <c r="O2">
        <v>0.31495584782036046</v>
      </c>
      <c r="P2">
        <v>0.73186028102398704</v>
      </c>
      <c r="Q2">
        <v>1.2911738238907644</v>
      </c>
      <c r="R2">
        <v>0.59595472100958147</v>
      </c>
      <c r="S2">
        <v>0.81430122177930964</v>
      </c>
      <c r="T2">
        <v>0.5634775752910115</v>
      </c>
      <c r="U2">
        <v>8.1888394036633994</v>
      </c>
      <c r="V2">
        <v>0.42444619937620143</v>
      </c>
      <c r="W2">
        <v>-0.37365593930478291</v>
      </c>
      <c r="X2">
        <v>0.70882291982257051</v>
      </c>
      <c r="Y2">
        <v>1.766490753305169</v>
      </c>
      <c r="Z2">
        <v>0.62319454599588842</v>
      </c>
      <c r="AA2">
        <v>0.87919638116651722</v>
      </c>
      <c r="AB2">
        <v>1.0413973325404313</v>
      </c>
      <c r="AC2">
        <v>2.065225903104452</v>
      </c>
      <c r="AD2">
        <v>1.1017964554865727</v>
      </c>
      <c r="AE2">
        <v>-0.53611111074318085</v>
      </c>
      <c r="AF2">
        <v>0.57578784811510386</v>
      </c>
      <c r="AG2">
        <v>3.9876384956680822</v>
      </c>
      <c r="AH2">
        <v>1.2024624967655029</v>
      </c>
      <c r="AI2">
        <v>2.0883776910226186</v>
      </c>
      <c r="AJ2">
        <v>1.4494480917064299</v>
      </c>
      <c r="AK2">
        <v>1.3563243910304763</v>
      </c>
      <c r="AL2">
        <v>5.715270067217066</v>
      </c>
      <c r="AM2">
        <v>-0.75437368790530746</v>
      </c>
      <c r="AN2">
        <v>-0.15717376980592634</v>
      </c>
      <c r="AO2">
        <v>79.65306122448979</v>
      </c>
      <c r="AP2">
        <v>0.22581626982164082</v>
      </c>
      <c r="AQ2">
        <v>-0.14719164955723768</v>
      </c>
      <c r="AR2">
        <v>0.72727272727272729</v>
      </c>
      <c r="AS2">
        <v>0.73983739837398377</v>
      </c>
      <c r="AT2">
        <f>G2*AV2+H2*AV3+I2*AV4+Q2*AV5+Y2*AV6+AG2*AV7+AS3*AV8</f>
        <v>70.965165745017373</v>
      </c>
      <c r="AV2">
        <v>30</v>
      </c>
    </row>
    <row r="3" ht="14.25">
      <c r="A3" t="s">
        <v>7</v>
      </c>
      <c r="B3" s="5" t="s">
        <v>8</v>
      </c>
      <c r="C3" s="5">
        <v>43444</v>
      </c>
      <c r="D3" s="5">
        <v>45072</v>
      </c>
      <c r="E3">
        <v>0</v>
      </c>
      <c r="F3">
        <v>5.7148937758950309</v>
      </c>
      <c r="G3">
        <v>0.53302909843232094</v>
      </c>
      <c r="H3">
        <v>-0.75823065007474288</v>
      </c>
      <c r="I3">
        <v>0.70299070392337393</v>
      </c>
      <c r="J3">
        <v>-0.29718293455353884</v>
      </c>
      <c r="K3">
        <v>-7.0397680214667191e-02</v>
      </c>
      <c r="L3">
        <v>0.29835339208702738</v>
      </c>
      <c r="M3">
        <v>0.53302909843232094</v>
      </c>
      <c r="N3"/>
      <c r="O3">
        <v>0.53302909843232094</v>
      </c>
      <c r="P3">
        <v>0.91983506080244892</v>
      </c>
      <c r="Q3">
        <v>1.7250746973038249</v>
      </c>
      <c r="R3">
        <v>0.70500884924586549</v>
      </c>
      <c r="S3">
        <v>0.76645137730543489</v>
      </c>
      <c r="T3">
        <v>0.64240620150772854</v>
      </c>
      <c r="U3">
        <v>3.3108656691637801</v>
      </c>
      <c r="V3">
        <v>0.27810651069705528</v>
      </c>
      <c r="W3">
        <v>-0.17966901672282853</v>
      </c>
      <c r="X3">
        <v>0.8853534864878384</v>
      </c>
      <c r="Y3">
        <v>2.5379733049069602</v>
      </c>
      <c r="Z3">
        <v>0.84056505168097895</v>
      </c>
      <c r="AA3">
        <v>0.94941180501300848</v>
      </c>
      <c r="AB3">
        <v>1.7796091318742222</v>
      </c>
      <c r="AC3">
        <v>5.9115134476806883</v>
      </c>
      <c r="AD3">
        <v>1.2638209979207167</v>
      </c>
      <c r="AE3">
        <v>-0.3332939417295443</v>
      </c>
      <c r="AF3">
        <v>0.5609413441803428</v>
      </c>
      <c r="AG3">
        <v>6.762313782989458</v>
      </c>
      <c r="AH3">
        <v>1.0926223577770737</v>
      </c>
      <c r="AI3">
        <v>1.9478370940434644</v>
      </c>
      <c r="AJ3">
        <v>1.6033166847029467</v>
      </c>
      <c r="AK3">
        <v>2.3513699605054565</v>
      </c>
      <c r="AL3">
        <v>4.3410022532262822</v>
      </c>
      <c r="AM3">
        <v>-0.29718293455353884</v>
      </c>
      <c r="AN3">
        <v>-0.1705709498462834</v>
      </c>
      <c r="AO3">
        <v>49.70967741935484</v>
      </c>
      <c r="AP3">
        <v>0.22457734126704884</v>
      </c>
      <c r="AQ3">
        <v>-0.14770008792519052</v>
      </c>
      <c r="AR3">
        <v>0.59999999999999998</v>
      </c>
      <c r="AS3">
        <v>0.69767441860465118</v>
      </c>
      <c r="AV3">
        <v>20</v>
      </c>
    </row>
    <row r="4" ht="14.25">
      <c r="A4" t="s">
        <v>81</v>
      </c>
      <c r="B4" s="5" t="s">
        <v>82</v>
      </c>
      <c r="C4" s="5">
        <v>43629</v>
      </c>
      <c r="D4" s="5">
        <v>45072</v>
      </c>
      <c r="E4">
        <v>0</v>
      </c>
      <c r="F4">
        <v>1.2812315080905989</v>
      </c>
      <c r="G4">
        <v>0.23213783229420182</v>
      </c>
      <c r="H4">
        <v>-0.67692201518863149</v>
      </c>
      <c r="I4">
        <v>0.3429314264945485</v>
      </c>
      <c r="J4">
        <v>0.46376668037865909</v>
      </c>
      <c r="K4">
        <v>-1.1036969078039638e-02</v>
      </c>
      <c r="L4">
        <v>0.24787144232853753</v>
      </c>
      <c r="M4">
        <v>0.23213783229420182</v>
      </c>
      <c r="N4"/>
      <c r="O4">
        <v>0.23213783229420182</v>
      </c>
      <c r="P4">
        <v>0.6372910928399167</v>
      </c>
      <c r="Q4">
        <v>1.0982309400760049</v>
      </c>
      <c r="R4">
        <v>0.38930586948432427</v>
      </c>
      <c r="S4">
        <v>0.61087605626102071</v>
      </c>
      <c r="T4">
        <v>0.1380399139188192</v>
      </c>
      <c r="U4">
        <v>1.9816302704833393</v>
      </c>
      <c r="V4">
        <v>0.17417336729090072</v>
      </c>
      <c r="W4">
        <v>-0.1653603297518903</v>
      </c>
      <c r="X4">
        <v>0.64579020673953047</v>
      </c>
      <c r="Y4">
        <v>1.3111936735113081</v>
      </c>
      <c r="Z4">
        <v>0.35773504056653604</v>
      </c>
      <c r="AA4">
        <v>0.55394931176282602</v>
      </c>
      <c r="AB4">
        <v>6.0050063377351484e-02</v>
      </c>
      <c r="AC4">
        <v>-0.64455705438705735</v>
      </c>
      <c r="AD4">
        <v>0.3819155076404448</v>
      </c>
      <c r="AE4">
        <v>-0.28260331878667067</v>
      </c>
      <c r="AF4">
        <v>0.47547325923598427</v>
      </c>
      <c r="AG4">
        <v>3.3552746213278009</v>
      </c>
      <c r="AH4">
        <v>0.79801743007908743</v>
      </c>
      <c r="AI4">
        <v>1.6783644812357783</v>
      </c>
      <c r="AJ4">
        <v>1.6876057459792899</v>
      </c>
      <c r="AK4">
        <v>2.9683462726339513</v>
      </c>
      <c r="AL4">
        <v>3.2474435905550054</v>
      </c>
      <c r="AM4">
        <v>-0.48576312129168553</v>
      </c>
      <c r="AN4">
        <v>-0.12103910278855017</v>
      </c>
      <c r="AO4">
        <v>45.56666666666667</v>
      </c>
      <c r="AP4">
        <v>0.14346361187986767</v>
      </c>
      <c r="AQ4">
        <v>-0.12361943059354137</v>
      </c>
      <c r="AR4">
        <v>0.5</v>
      </c>
      <c r="AS4">
        <v>0.56756756756756754</v>
      </c>
      <c r="AV4">
        <v>10</v>
      </c>
    </row>
    <row r="5" ht="14.25">
      <c r="A5" t="s">
        <v>56</v>
      </c>
      <c r="B5" s="5" t="s">
        <v>57</v>
      </c>
      <c r="C5" s="5">
        <v>36185</v>
      </c>
      <c r="D5" s="5">
        <v>45072</v>
      </c>
      <c r="E5">
        <v>0</v>
      </c>
      <c r="F5">
        <v>935.68395995831031</v>
      </c>
      <c r="G5">
        <v>0.32473975574146507</v>
      </c>
      <c r="H5">
        <v>-0.89722489551965212</v>
      </c>
      <c r="I5">
        <v>0.3619379682430493</v>
      </c>
      <c r="J5">
        <v>1.6654312613926452</v>
      </c>
      <c r="K5">
        <v>1.1837654779623494</v>
      </c>
      <c r="L5">
        <v>0.64919980351048712</v>
      </c>
      <c r="M5">
        <v>0.44594670276375825</v>
      </c>
      <c r="N5">
        <v>0.60712751875803894</v>
      </c>
      <c r="O5">
        <v>0.32473975574146507</v>
      </c>
      <c r="P5">
        <v>0.75421720526328961</v>
      </c>
      <c r="Q5">
        <v>1.3122692746068227</v>
      </c>
      <c r="R5">
        <v>0.45096054743983993</v>
      </c>
      <c r="S5">
        <v>0.59791866890972634</v>
      </c>
      <c r="T5">
        <v>0.62867030575918237</v>
      </c>
      <c r="U5">
        <v>11.938154012595451</v>
      </c>
      <c r="V5">
        <v>0.42414489473844097</v>
      </c>
      <c r="W5">
        <v>-0.35233518954423038</v>
      </c>
      <c r="X5">
        <v>0.7597535678523778</v>
      </c>
      <c r="Y5">
        <v>1.5949712413628276</v>
      </c>
      <c r="Z5">
        <v>0.47344859582646137</v>
      </c>
      <c r="AA5">
        <v>0.62316074035002589</v>
      </c>
      <c r="AB5">
        <v>0.63808382814972942</v>
      </c>
      <c r="AC5">
        <v>2.0519040355311056</v>
      </c>
      <c r="AD5">
        <v>0.82623734365224122</v>
      </c>
      <c r="AE5">
        <v>-0.4865509550762932</v>
      </c>
      <c r="AF5">
        <v>0.63797192306050154</v>
      </c>
      <c r="AG5">
        <v>2.4605714967108248</v>
      </c>
      <c r="AH5">
        <v>0.5948507219590442</v>
      </c>
      <c r="AI5">
        <v>0.93240893596916496</v>
      </c>
      <c r="AJ5">
        <v>0.79407903529066848</v>
      </c>
      <c r="AK5">
        <v>0.95756705304779333</v>
      </c>
      <c r="AL5">
        <v>3.0835491229545999</v>
      </c>
      <c r="AM5">
        <v>-0.8279521172723453</v>
      </c>
      <c r="AN5">
        <v>-9.259806561433756e-02</v>
      </c>
      <c r="AO5">
        <v>64.580152671755727</v>
      </c>
      <c r="AP5">
        <v>0.14391034006014983</v>
      </c>
      <c r="AQ5">
        <v>-0.11903135648398687</v>
      </c>
      <c r="AR5">
        <v>0.70833333333333337</v>
      </c>
      <c r="AS5">
        <v>0.71985815602836878</v>
      </c>
      <c r="AV5">
        <v>10</v>
      </c>
    </row>
    <row r="6" ht="14.25">
      <c r="A6" t="s">
        <v>53</v>
      </c>
      <c r="B6" s="5" t="s">
        <v>54</v>
      </c>
      <c r="C6" s="5">
        <v>40359</v>
      </c>
      <c r="D6" s="5">
        <v>45072</v>
      </c>
      <c r="E6">
        <v>0</v>
      </c>
      <c r="F6">
        <v>120.59250107209492</v>
      </c>
      <c r="G6">
        <v>0.45069782043223539</v>
      </c>
      <c r="H6">
        <v>-0.73632217442191217</v>
      </c>
      <c r="I6">
        <v>0.61209323321829745</v>
      </c>
      <c r="J6">
        <v>0.56819286970588534</v>
      </c>
      <c r="K6">
        <v>-0.18117080594165891</v>
      </c>
      <c r="L6">
        <v>0.52427723458484676</v>
      </c>
      <c r="M6">
        <v>0.59802245371207441</v>
      </c>
      <c r="N6">
        <v>0.40459368549045616</v>
      </c>
      <c r="O6">
        <v>0.45069782043223539</v>
      </c>
      <c r="P6">
        <v>0.92298065534775409</v>
      </c>
      <c r="Q6">
        <v>1.5957364503695297</v>
      </c>
      <c r="R6">
        <v>0.52188681626216793</v>
      </c>
      <c r="S6">
        <v>0.56543635366391864</v>
      </c>
      <c r="T6">
        <v>0.33313163802911305</v>
      </c>
      <c r="U6">
        <v>5.1929268084482532</v>
      </c>
      <c r="V6">
        <v>0.24395075824616308</v>
      </c>
      <c r="W6">
        <v>-0.21062824320390805</v>
      </c>
      <c r="X6">
        <v>0.86432009515540353</v>
      </c>
      <c r="Y6">
        <v>2.3488307613938186</v>
      </c>
      <c r="Z6">
        <v>0.55669674070038011</v>
      </c>
      <c r="AA6">
        <v>0.64408630994549165</v>
      </c>
      <c r="AB6">
        <v>1.2696935703413104</v>
      </c>
      <c r="AC6">
        <v>2.7171521040982474</v>
      </c>
      <c r="AD6">
        <v>0.8107057457667719</v>
      </c>
      <c r="AE6">
        <v>-0.36733434907078488</v>
      </c>
      <c r="AF6">
        <v>0.45465310916868734</v>
      </c>
      <c r="AG6">
        <v>5.4497878296749969</v>
      </c>
      <c r="AH6">
        <v>0.98311340921756785</v>
      </c>
      <c r="AI6">
        <v>2.1623373719254801</v>
      </c>
      <c r="AJ6">
        <v>2.6697681212844468</v>
      </c>
      <c r="AK6">
        <v>7.29959899319587</v>
      </c>
      <c r="AL6">
        <v>7.434369946079439</v>
      </c>
      <c r="AM6">
        <v>-0.65031511698664524</v>
      </c>
      <c r="AN6">
        <v>-0.10045240997939485</v>
      </c>
      <c r="AO6">
        <v>58.142857142857146</v>
      </c>
      <c r="AP6">
        <v>0.17218412987728146</v>
      </c>
      <c r="AQ6">
        <v>-9.4910033094390486e-02</v>
      </c>
      <c r="AR6">
        <v>0.84615384615384615</v>
      </c>
      <c r="AS6">
        <v>0.68965517241379315</v>
      </c>
      <c r="AV6">
        <v>10</v>
      </c>
    </row>
    <row r="7" ht="14.25">
      <c r="A7" t="s">
        <v>58</v>
      </c>
      <c r="B7" s="5" t="s">
        <v>59</v>
      </c>
      <c r="C7" s="5">
        <v>35566</v>
      </c>
      <c r="D7" s="5">
        <v>45072</v>
      </c>
      <c r="E7">
        <v>0</v>
      </c>
      <c r="F7">
        <v>1388.2294987089178</v>
      </c>
      <c r="G7">
        <v>0.32055083242275617</v>
      </c>
      <c r="H7">
        <v>-0.94404217799328582</v>
      </c>
      <c r="I7">
        <v>0.33955138858746625</v>
      </c>
      <c r="J7">
        <v>0.42988095964704032</v>
      </c>
      <c r="K7">
        <v>8.1317109858746628e-02</v>
      </c>
      <c r="L7">
        <v>-2.715124933839852e-03</v>
      </c>
      <c r="M7">
        <v>8.340648343419077e-02</v>
      </c>
      <c r="N7">
        <v>0.24828416347899429</v>
      </c>
      <c r="O7">
        <v>0.32055083242275617</v>
      </c>
      <c r="P7">
        <v>0.75637995657640678</v>
      </c>
      <c r="Q7">
        <v>1.3488491375220268</v>
      </c>
      <c r="R7">
        <v>0.42593725347801148</v>
      </c>
      <c r="S7">
        <v>0.56312604501833452</v>
      </c>
      <c r="T7">
        <v>1.0727572002581467</v>
      </c>
      <c r="U7">
        <v>11.285650145995731</v>
      </c>
      <c r="V7">
        <v>0.34471361937261236</v>
      </c>
      <c r="W7">
        <v>-0.24766067578651174</v>
      </c>
      <c r="X7">
        <v>0.74301919245049908</v>
      </c>
      <c r="Y7">
        <v>1.7581163247312177</v>
      </c>
      <c r="Z7">
        <v>0.43339525365808473</v>
      </c>
      <c r="AA7">
        <v>0.58328944670828009</v>
      </c>
      <c r="AB7">
        <v>2.027818463936534</v>
      </c>
      <c r="AC7">
        <v>11.54973377689908</v>
      </c>
      <c r="AD7">
        <v>1.2638266961074307</v>
      </c>
      <c r="AE7">
        <v>-0.41155239032091506</v>
      </c>
      <c r="AF7">
        <v>0.35691585992011265</v>
      </c>
      <c r="AG7">
        <v>3.4433131104347643</v>
      </c>
      <c r="AH7">
        <v>0.69164841387079368</v>
      </c>
      <c r="AI7">
        <v>1.9378472394743207</v>
      </c>
      <c r="AJ7">
        <v>4.2514791708229263</v>
      </c>
      <c r="AK7">
        <v>20.032522911235219</v>
      </c>
      <c r="AL7">
        <v>9.6638846323150922</v>
      </c>
      <c r="AM7">
        <v>-0.79556651071716888</v>
      </c>
      <c r="AN7">
        <v>-7.391326925683496e-02</v>
      </c>
      <c r="AO7">
        <v>56.534591194968556</v>
      </c>
      <c r="AP7">
        <v>0.12589013000188687</v>
      </c>
      <c r="AQ7">
        <v>-9.1237342598721641e-02</v>
      </c>
      <c r="AR7">
        <v>0.69230769230769229</v>
      </c>
      <c r="AS7">
        <v>0.73509933774834435</v>
      </c>
      <c r="AV7">
        <v>10</v>
      </c>
    </row>
    <row r="8" ht="14.25">
      <c r="A8" t="s">
        <v>75</v>
      </c>
      <c r="B8" s="5" t="s">
        <v>76</v>
      </c>
      <c r="C8" s="5">
        <v>39307</v>
      </c>
      <c r="D8" s="5">
        <v>45072</v>
      </c>
      <c r="E8">
        <v>0</v>
      </c>
      <c r="F8">
        <v>40.809943409136558</v>
      </c>
      <c r="G8">
        <v>0.26683057669363319</v>
      </c>
      <c r="H8">
        <v>-0.89493721287380323</v>
      </c>
      <c r="I8">
        <v>0.29815563913896548</v>
      </c>
      <c r="J8">
        <v>0.51524393146498548</v>
      </c>
      <c r="K8">
        <v>0.63670479649974832</v>
      </c>
      <c r="L8">
        <v>0.15420551159304896</v>
      </c>
      <c r="M8">
        <v>0.32484899503865883</v>
      </c>
      <c r="N8">
        <v>0.27308610446017645</v>
      </c>
      <c r="O8">
        <v>0.26683057669363319</v>
      </c>
      <c r="P8">
        <v>0.68801389584390549</v>
      </c>
      <c r="Q8">
        <v>1.1908572905014627</v>
      </c>
      <c r="R8">
        <v>0.3859164879795654</v>
      </c>
      <c r="S8">
        <v>0.56091379885025028</v>
      </c>
      <c r="T8">
        <v>0.78927583535497881</v>
      </c>
      <c r="U8">
        <v>9.4362616556490764</v>
      </c>
      <c r="V8">
        <v>0.35999983917977674</v>
      </c>
      <c r="W8">
        <v>-0.21198674119344407</v>
      </c>
      <c r="X8">
        <v>0.71519860372322763</v>
      </c>
      <c r="Y8">
        <v>1.4670420094756833</v>
      </c>
      <c r="Z8">
        <v>0.39325810367469149</v>
      </c>
      <c r="AA8">
        <v>0.54985860099200801</v>
      </c>
      <c r="AB8">
        <v>0.45358917201733095</v>
      </c>
      <c r="AC8">
        <v>2.1578522925144381</v>
      </c>
      <c r="AD8">
        <v>0.74204159879162979</v>
      </c>
      <c r="AE8">
        <v>-0.49878188960786651</v>
      </c>
      <c r="AF8">
        <v>0.51682742782921298</v>
      </c>
      <c r="AG8">
        <v>1.9430750792183205</v>
      </c>
      <c r="AH8">
        <v>0.40509253905977671</v>
      </c>
      <c r="AI8">
        <v>0.78380619380293537</v>
      </c>
      <c r="AJ8">
        <v>1.0571670876212311</v>
      </c>
      <c r="AK8">
        <v>0.97234944050307703</v>
      </c>
      <c r="AL8">
        <v>2.1608776688561999</v>
      </c>
      <c r="AM8">
        <v>-0.77788309838260883</v>
      </c>
      <c r="AN8">
        <v>-8.9683125749818474e-02</v>
      </c>
      <c r="AO8">
        <v>54.810000000000002</v>
      </c>
      <c r="AP8">
        <v>0.13429203854763475</v>
      </c>
      <c r="AQ8">
        <v>-0.10555021336019746</v>
      </c>
      <c r="AR8">
        <v>0.625</v>
      </c>
      <c r="AS8">
        <v>0.69273743016759781</v>
      </c>
      <c r="AV8">
        <v>10</v>
      </c>
    </row>
    <row r="9" ht="14.25">
      <c r="A9" t="s">
        <v>79</v>
      </c>
      <c r="B9" s="5" t="s">
        <v>80</v>
      </c>
      <c r="C9" s="5">
        <v>32876</v>
      </c>
      <c r="D9" s="5">
        <v>45072</v>
      </c>
      <c r="E9">
        <v>0</v>
      </c>
      <c r="F9">
        <v>587.18691291721336</v>
      </c>
      <c r="G9">
        <v>0.21043757792042861</v>
      </c>
      <c r="H9">
        <v>-0.87905512238783146</v>
      </c>
      <c r="I9">
        <v>0.23939065089434219</v>
      </c>
      <c r="J9">
        <v>0.50019092614044158</v>
      </c>
      <c r="K9">
        <v>0.25188116670859562</v>
      </c>
      <c r="L9">
        <v>0.34802994483212091</v>
      </c>
      <c r="M9">
        <v>0.27624430938624078</v>
      </c>
      <c r="N9">
        <v>0.31482346076919931</v>
      </c>
      <c r="O9">
        <v>0.21043757792042861</v>
      </c>
      <c r="P9">
        <v>0.61073718166407442</v>
      </c>
      <c r="Q9">
        <v>1.06441466856469</v>
      </c>
      <c r="R9">
        <v>0.33592593667317888</v>
      </c>
      <c r="S9">
        <v>0.5500335443109623</v>
      </c>
      <c r="T9">
        <v>0.48911059444525995</v>
      </c>
      <c r="U9">
        <v>4.9905739835212959</v>
      </c>
      <c r="V9">
        <v>0.32894759627325931</v>
      </c>
      <c r="W9">
        <v>-0.19776127644046437</v>
      </c>
      <c r="X9">
        <v>0.59977676405167235</v>
      </c>
      <c r="Y9">
        <v>1.3189986414473471</v>
      </c>
      <c r="Z9">
        <v>0.33162352410636453</v>
      </c>
      <c r="AA9">
        <v>0.55291158974907251</v>
      </c>
      <c r="AB9">
        <v>1.4614259127620397</v>
      </c>
      <c r="AC9">
        <v>7.9683894690883825</v>
      </c>
      <c r="AD9">
        <v>1.1543851342962683</v>
      </c>
      <c r="AE9">
        <v>-0.40127143428633139</v>
      </c>
      <c r="AF9">
        <v>0.42754806603100015</v>
      </c>
      <c r="AG9">
        <v>2.3906495078011654</v>
      </c>
      <c r="AH9">
        <v>0.45426361771254736</v>
      </c>
      <c r="AI9">
        <v>1.0624854929869105</v>
      </c>
      <c r="AJ9">
        <v>3.0798187135967936</v>
      </c>
      <c r="AK9">
        <v>12.920027984024012</v>
      </c>
      <c r="AL9">
        <v>5.263154833130069</v>
      </c>
      <c r="AM9">
        <v>-0.61008402804033479</v>
      </c>
      <c r="AN9">
        <v>-7.5430545297756418e-02</v>
      </c>
      <c r="AO9">
        <v>55.855072463768117</v>
      </c>
      <c r="AP9">
        <v>0.12785574788644569</v>
      </c>
      <c r="AQ9">
        <v>-9.7358755958307827e-02</v>
      </c>
      <c r="AR9">
        <v>0.66666666666666663</v>
      </c>
      <c r="AS9">
        <v>0.6512820512820513</v>
      </c>
    </row>
    <row r="10" ht="14.25">
      <c r="A10" t="s">
        <v>11</v>
      </c>
      <c r="B10" s="5" t="s">
        <v>12</v>
      </c>
      <c r="C10" s="5">
        <v>41922</v>
      </c>
      <c r="D10" s="5">
        <v>45072</v>
      </c>
      <c r="E10">
        <v>0</v>
      </c>
      <c r="F10">
        <v>16.081239397143879</v>
      </c>
      <c r="G10">
        <v>0.38967599806608866</v>
      </c>
      <c r="H10">
        <v>-0.69945311332082549</v>
      </c>
      <c r="I10">
        <v>0.55711525282374696</v>
      </c>
      <c r="J10">
        <v>0.71621755983505508</v>
      </c>
      <c r="K10">
        <v>0.48069347900759962</v>
      </c>
      <c r="L10">
        <v>0.3766935111629155</v>
      </c>
      <c r="M10">
        <v>0.33460860475167564</v>
      </c>
      <c r="N10">
        <v>0.38967599806608866</v>
      </c>
      <c r="O10">
        <v>0.38967599806608866</v>
      </c>
      <c r="P10">
        <v>0.88693011994031912</v>
      </c>
      <c r="Q10">
        <v>1.5188637263888867</v>
      </c>
      <c r="R10">
        <v>0.44842210119360076</v>
      </c>
      <c r="S10">
        <v>0.50558898735311275</v>
      </c>
      <c r="T10">
        <v>0.28249483505149764</v>
      </c>
      <c r="U10">
        <v>4.76346932041805</v>
      </c>
      <c r="V10">
        <v>0.19755605101340223</v>
      </c>
      <c r="W10">
        <v>-0.19854783620029381</v>
      </c>
      <c r="X10">
        <v>0.91598514765323746</v>
      </c>
      <c r="Y10">
        <v>1.8199630826680151</v>
      </c>
      <c r="Z10">
        <v>0.40703895899039105</v>
      </c>
      <c r="AA10">
        <v>0.4443728809721737</v>
      </c>
      <c r="AB10">
        <v>6.3577005361171321e-02</v>
      </c>
      <c r="AC10">
        <v>0.48525877062111089</v>
      </c>
      <c r="AD10">
        <v>0.38366465101977942</v>
      </c>
      <c r="AE10">
        <v>-0.27916890139092509</v>
      </c>
      <c r="AF10">
        <v>0.81306684682874042</v>
      </c>
      <c r="AG10">
        <v>2.5913535589789838</v>
      </c>
      <c r="AH10">
        <v>0.48806258889027515</v>
      </c>
      <c r="AI10">
        <v>0.60027363161331526</v>
      </c>
      <c r="AJ10">
        <v>-0.23956200468194069</v>
      </c>
      <c r="AK10">
        <v>0.54500923223812769</v>
      </c>
      <c r="AL10">
        <v>1.5011987535735436</v>
      </c>
      <c r="AM10">
        <v>-0.56135933524416026</v>
      </c>
      <c r="AN10">
        <v>-7.81764779079136e-02</v>
      </c>
      <c r="AO10">
        <v>34.071428571428569</v>
      </c>
      <c r="AP10">
        <v>0.11158602003623437</v>
      </c>
      <c r="AQ10">
        <v>-8.3526394575097765e-02</v>
      </c>
      <c r="AR10">
        <v>0.77777777777777779</v>
      </c>
      <c r="AS10">
        <v>0.77419354838709675</v>
      </c>
    </row>
    <row r="11" ht="14.25">
      <c r="A11" t="s">
        <v>17</v>
      </c>
      <c r="B11" s="5" t="s">
        <v>18</v>
      </c>
      <c r="C11" s="5">
        <v>33536</v>
      </c>
      <c r="D11" s="5">
        <v>45072</v>
      </c>
      <c r="E11">
        <v>0</v>
      </c>
      <c r="F11">
        <v>274.44839580454504</v>
      </c>
      <c r="G11">
        <v>0.19469199933945647</v>
      </c>
      <c r="H11">
        <v>-0.6629214374960315</v>
      </c>
      <c r="I11">
        <v>0.29368789169775789</v>
      </c>
      <c r="J11">
        <v>0.11424121773808049</v>
      </c>
      <c r="K11">
        <v>0.21565233652456528</v>
      </c>
      <c r="L11">
        <v>0.24825860063284466</v>
      </c>
      <c r="M11">
        <v>0.25678708519200422</v>
      </c>
      <c r="N11">
        <v>0.27496090489719016</v>
      </c>
      <c r="O11">
        <v>0.19469199933945647</v>
      </c>
      <c r="P11">
        <v>0.59675965682388854</v>
      </c>
      <c r="Q11">
        <v>1.0085300572213418</v>
      </c>
      <c r="R11">
        <v>0.29026982138092539</v>
      </c>
      <c r="S11">
        <v>0.48640992745021927</v>
      </c>
      <c r="T11">
        <v>0.66525728593208422</v>
      </c>
      <c r="U11">
        <v>9.9900241283778506</v>
      </c>
      <c r="V11">
        <v>0.33749983139421613</v>
      </c>
      <c r="W11">
        <v>-0.20588271220993537</v>
      </c>
      <c r="X11">
        <v>0.69564783677303299</v>
      </c>
      <c r="Y11">
        <v>1.4038603825138667</v>
      </c>
      <c r="Z11">
        <v>0.22919231861899603</v>
      </c>
      <c r="AA11">
        <v>0.32946601211637766</v>
      </c>
      <c r="AB11">
        <v>0.40980852446898702</v>
      </c>
      <c r="AC11">
        <v>1.4487492872523107</v>
      </c>
      <c r="AD11">
        <v>0.49742653613750965</v>
      </c>
      <c r="AE11">
        <v>-0.22449035307012966</v>
      </c>
      <c r="AF11">
        <v>0.63934160529577744</v>
      </c>
      <c r="AG11">
        <v>2.1712835097201206</v>
      </c>
      <c r="AH11">
        <v>0.24241808331226705</v>
      </c>
      <c r="AI11">
        <v>0.37916832144862156</v>
      </c>
      <c r="AJ11">
        <v>0.3466173721762123</v>
      </c>
      <c r="AK11">
        <v>0.17266400469527277</v>
      </c>
      <c r="AL11">
        <v>1.2397481017927743</v>
      </c>
      <c r="AM11">
        <v>-0.50769229650197656</v>
      </c>
      <c r="AN11">
        <v>-5.0708855650107451e-02</v>
      </c>
      <c r="AO11">
        <v>44.533057851239668</v>
      </c>
      <c r="AP11">
        <v>8.2425157801140375e-02</v>
      </c>
      <c r="AQ11">
        <v>-6.2156031417226566e-02</v>
      </c>
      <c r="AR11">
        <v>0.65625</v>
      </c>
      <c r="AS11">
        <v>0.7127371273712737</v>
      </c>
    </row>
    <row r="12" ht="14.25">
      <c r="A12" t="s">
        <v>55</v>
      </c>
      <c r="B12" s="5" t="s">
        <v>55</v>
      </c>
      <c r="C12" s="5">
        <v>34774</v>
      </c>
      <c r="D12" s="5">
        <v>45072</v>
      </c>
      <c r="E12">
        <v>0</v>
      </c>
      <c r="F12">
        <v>507.52104725828121</v>
      </c>
      <c r="G12">
        <v>0.24734762965584056</v>
      </c>
      <c r="H12">
        <v>-0.90000829119602765</v>
      </c>
      <c r="I12">
        <v>0.27482816777958619</v>
      </c>
      <c r="J12">
        <v>0.35373868364366179</v>
      </c>
      <c r="K12">
        <v>0.32785601090699545</v>
      </c>
      <c r="L12">
        <v>0.3324599544221496</v>
      </c>
      <c r="M12">
        <v>0.30924522673217147</v>
      </c>
      <c r="N12">
        <v>0.25862147021219872</v>
      </c>
      <c r="O12">
        <v>0.24734762965584056</v>
      </c>
      <c r="P12">
        <v>0.68428368662261996</v>
      </c>
      <c r="Q12">
        <v>1.1750110364647008</v>
      </c>
      <c r="R12">
        <v>0.33138228105200468</v>
      </c>
      <c r="S12">
        <v>0.48427616722472139</v>
      </c>
      <c r="T12">
        <v>0.42391622034005449</v>
      </c>
      <c r="U12">
        <v>6.6151342944928491</v>
      </c>
      <c r="V12">
        <v>0.31827745963732901</v>
      </c>
      <c r="W12">
        <v>-0.20806329772868704</v>
      </c>
      <c r="X12">
        <v>0.68246712130492415</v>
      </c>
      <c r="Y12">
        <v>1.4206814047584722</v>
      </c>
      <c r="Z12">
        <v>0.33062928819078768</v>
      </c>
      <c r="AA12">
        <v>0.48446185591857033</v>
      </c>
      <c r="AB12">
        <v>0.61454785178967197</v>
      </c>
      <c r="AC12">
        <v>2.1891468166174377</v>
      </c>
      <c r="AD12">
        <v>0.62549763466164299</v>
      </c>
      <c r="AE12">
        <v>-0.3955080320087111</v>
      </c>
      <c r="AF12">
        <v>0.53988029445758701</v>
      </c>
      <c r="AG12">
        <v>2.5295360392872639</v>
      </c>
      <c r="AH12">
        <v>0.38459740674544551</v>
      </c>
      <c r="AI12">
        <v>0.71237533707698508</v>
      </c>
      <c r="AJ12">
        <v>1.5283379316086865</v>
      </c>
      <c r="AK12">
        <v>3.24985043618394</v>
      </c>
      <c r="AL12">
        <v>2.7295083446532504</v>
      </c>
      <c r="AM12">
        <v>-0.50967740932612826</v>
      </c>
      <c r="AN12">
        <v>-6.1864382291866055e-02</v>
      </c>
      <c r="AO12">
        <v>54.357541899441344</v>
      </c>
      <c r="AP12">
        <v>0.11828562198066819</v>
      </c>
      <c r="AQ12">
        <v>-8.6166479877722885e-02</v>
      </c>
      <c r="AR12">
        <v>0.6785714285714286</v>
      </c>
      <c r="AS12">
        <v>0.67987804878048785</v>
      </c>
    </row>
    <row r="13" ht="14.25">
      <c r="A13" t="s">
        <v>85</v>
      </c>
      <c r="B13" s="5" t="s">
        <v>86</v>
      </c>
      <c r="C13" s="5">
        <v>32876</v>
      </c>
      <c r="D13" s="5">
        <v>45072</v>
      </c>
      <c r="E13">
        <v>0</v>
      </c>
      <c r="F13">
        <v>411.58961809430735</v>
      </c>
      <c r="G13">
        <v>0.19765143979242228</v>
      </c>
      <c r="H13">
        <v>-0.85216771174592365</v>
      </c>
      <c r="I13">
        <v>0.23193960187422902</v>
      </c>
      <c r="J13">
        <v>0.40408823204292843</v>
      </c>
      <c r="K13">
        <v>0.19417344079985699</v>
      </c>
      <c r="L13">
        <v>0.36404519074864794</v>
      </c>
      <c r="M13">
        <v>0.23330335141521008</v>
      </c>
      <c r="N13">
        <v>0.26953773362096101</v>
      </c>
      <c r="O13">
        <v>0.19765143979242228</v>
      </c>
      <c r="P13">
        <v>0.60584132406973401</v>
      </c>
      <c r="Q13">
        <v>1.056443012268907</v>
      </c>
      <c r="R13">
        <v>0.28747754279894666</v>
      </c>
      <c r="S13">
        <v>0.47450963045541145</v>
      </c>
      <c r="T13">
        <v>0.38770797857523259</v>
      </c>
      <c r="U13">
        <v>3.9776242956973737</v>
      </c>
      <c r="V13">
        <v>0.25632972223635009</v>
      </c>
      <c r="W13">
        <v>-0.20357627249626387</v>
      </c>
      <c r="X13">
        <v>0.63436938621278127</v>
      </c>
      <c r="Y13">
        <v>1.3184765544018033</v>
      </c>
      <c r="Z13">
        <v>0.27217675211587811</v>
      </c>
      <c r="AA13">
        <v>0.42905089373998273</v>
      </c>
      <c r="AB13">
        <v>0.4347472348658068</v>
      </c>
      <c r="AC13">
        <v>0.98371902755980045</v>
      </c>
      <c r="AD13">
        <v>0.48023476106633822</v>
      </c>
      <c r="AE13">
        <v>-0.33998653070331963</v>
      </c>
      <c r="AF13">
        <v>0.57773210588655</v>
      </c>
      <c r="AG13">
        <v>2.2066798501154512</v>
      </c>
      <c r="AH13">
        <v>0.31881972959267385</v>
      </c>
      <c r="AI13">
        <v>0.55184700026915401</v>
      </c>
      <c r="AJ13">
        <v>0.7885624179736842</v>
      </c>
      <c r="AK13">
        <v>0.9022741882834624</v>
      </c>
      <c r="AL13">
        <v>1.9677907966619483</v>
      </c>
      <c r="AM13">
        <v>-0.42108743284751493</v>
      </c>
      <c r="AN13">
        <v>-8.373407022160187e-02</v>
      </c>
      <c r="AO13">
        <v>72.68518518518519</v>
      </c>
      <c r="AP13">
        <v>0.1097052267190258</v>
      </c>
      <c r="AQ13">
        <v>-8.0510796689431674e-02</v>
      </c>
      <c r="AR13">
        <v>0.69696969696969702</v>
      </c>
      <c r="AS13">
        <v>0.65384615384615385</v>
      </c>
    </row>
    <row r="14" ht="14.25">
      <c r="A14" t="s">
        <v>25</v>
      </c>
      <c r="B14" s="5" t="s">
        <v>26</v>
      </c>
      <c r="C14" s="5">
        <v>32876</v>
      </c>
      <c r="D14" s="5">
        <v>45072</v>
      </c>
      <c r="E14">
        <v>0</v>
      </c>
      <c r="F14">
        <v>658.78601087990853</v>
      </c>
      <c r="G14">
        <v>0.21460888361850827</v>
      </c>
      <c r="H14">
        <v>-0.81801444132798562</v>
      </c>
      <c r="I14">
        <v>0.26235341673199158</v>
      </c>
      <c r="J14">
        <v>0.35412049914921218</v>
      </c>
      <c r="K14">
        <v>0.22741365972750249</v>
      </c>
      <c r="L14">
        <v>0.31189066858720693</v>
      </c>
      <c r="M14">
        <v>0.31285634290665598</v>
      </c>
      <c r="N14">
        <v>0.28961203825514437</v>
      </c>
      <c r="O14">
        <v>0.21460888361850827</v>
      </c>
      <c r="P14">
        <v>0.66121977131262011</v>
      </c>
      <c r="Q14">
        <v>1.0938563161684174</v>
      </c>
      <c r="R14">
        <v>0.28201149609935394</v>
      </c>
      <c r="S14">
        <v>0.42650191106584573</v>
      </c>
      <c r="T14">
        <v>-0.3912688310880304</v>
      </c>
      <c r="U14">
        <v>24.279240421160093</v>
      </c>
      <c r="V14">
        <v>0.33228045560673802</v>
      </c>
      <c r="W14">
        <v>-0.51869202990014229</v>
      </c>
      <c r="X14">
        <v>0.68961196665525515</v>
      </c>
      <c r="Y14">
        <v>1.2562578640945115</v>
      </c>
      <c r="Z14">
        <v>0.2915303883665038</v>
      </c>
      <c r="AA14">
        <v>0.42274554744239695</v>
      </c>
      <c r="AB14">
        <v>-0.24760565245520169</v>
      </c>
      <c r="AC14">
        <v>1.7233521292075729</v>
      </c>
      <c r="AD14">
        <v>0.45378236786631798</v>
      </c>
      <c r="AE14">
        <v>-0.57743654020690038</v>
      </c>
      <c r="AF14">
        <v>0.54630194784474351</v>
      </c>
      <c r="AG14">
        <v>1.9902813646669808</v>
      </c>
      <c r="AH14">
        <v>0.3885621633275293</v>
      </c>
      <c r="AI14">
        <v>0.71125897474917454</v>
      </c>
      <c r="AJ14">
        <v>0.82802974071886981</v>
      </c>
      <c r="AK14">
        <v>0.31017995858266323</v>
      </c>
      <c r="AL14">
        <v>2.1190314545386522</v>
      </c>
      <c r="AM14">
        <v>-0.71063831623954221</v>
      </c>
      <c r="AN14">
        <v>-5.9600386758523534e-02</v>
      </c>
      <c r="AO14">
        <v>54.009433962264154</v>
      </c>
      <c r="AP14">
        <v>0.10451128649470955</v>
      </c>
      <c r="AQ14">
        <v>-8.3131023362992315e-02</v>
      </c>
      <c r="AR14">
        <v>0.69696969696969702</v>
      </c>
      <c r="AS14">
        <v>0.69230769230769229</v>
      </c>
    </row>
    <row r="15" ht="14.25">
      <c r="A15" t="s">
        <v>39</v>
      </c>
      <c r="B15" s="5" t="s">
        <v>40</v>
      </c>
      <c r="C15" s="5">
        <v>38162</v>
      </c>
      <c r="D15" s="5">
        <v>45072</v>
      </c>
      <c r="E15">
        <v>0</v>
      </c>
      <c r="F15">
        <v>50.417660978344855</v>
      </c>
      <c r="G15">
        <v>0.23153363320909159</v>
      </c>
      <c r="H15">
        <v>-0.70495769186574109</v>
      </c>
      <c r="I15">
        <v>0.32843621096794429</v>
      </c>
      <c r="J15">
        <v>0.624858649911882</v>
      </c>
      <c r="K15">
        <v>0.32611100294271345</v>
      </c>
      <c r="L15">
        <v>6.8719896881722198e-02</v>
      </c>
      <c r="M15">
        <v>0.10995722424996046</v>
      </c>
      <c r="N15">
        <v>0.1742556900901655</v>
      </c>
      <c r="O15">
        <v>0.23153363320909159</v>
      </c>
      <c r="P15">
        <v>0.69199128106968788</v>
      </c>
      <c r="Q15">
        <v>1.1915538523837359</v>
      </c>
      <c r="R15">
        <v>0.29099948804552861</v>
      </c>
      <c r="S15">
        <v>0.42052478984373676</v>
      </c>
      <c r="T15">
        <v>0.44083109730915038</v>
      </c>
      <c r="U15">
        <v>9.9176603403936809</v>
      </c>
      <c r="V15">
        <v>0.2604489862422299</v>
      </c>
      <c r="W15">
        <v>-0.27148193036514567</v>
      </c>
      <c r="X15">
        <v>0.73423301371580396</v>
      </c>
      <c r="Y15">
        <v>1.5404431023417053</v>
      </c>
      <c r="Z15">
        <v>0.28476963116157994</v>
      </c>
      <c r="AA15">
        <v>0.38784640004188686</v>
      </c>
      <c r="AB15">
        <v>0.42125346157692622</v>
      </c>
      <c r="AC15">
        <v>1.0774178288647303</v>
      </c>
      <c r="AD15">
        <v>0.40263335710799941</v>
      </c>
      <c r="AE15">
        <v>-0.36033061759473894</v>
      </c>
      <c r="AF15">
        <v>0.68689523105042394</v>
      </c>
      <c r="AG15">
        <v>2.0208941585891713</v>
      </c>
      <c r="AH15">
        <v>0.3178681392826162</v>
      </c>
      <c r="AI15">
        <v>0.46276073106013743</v>
      </c>
      <c r="AJ15">
        <v>5.0694691516525323e-02</v>
      </c>
      <c r="AK15">
        <v>1.0137403654817856e-02</v>
      </c>
      <c r="AL15">
        <v>1.3045923308731093</v>
      </c>
      <c r="AM15">
        <v>-0.48939226315606588</v>
      </c>
      <c r="AN15">
        <v>-6.929306207390197e-02</v>
      </c>
      <c r="AO15">
        <v>38.604790419161674</v>
      </c>
      <c r="AP15">
        <v>9.6038192515571871e-02</v>
      </c>
      <c r="AQ15">
        <v>-7.3176008634547637e-02</v>
      </c>
      <c r="AR15">
        <v>0.78947368421052633</v>
      </c>
      <c r="AS15">
        <v>0.80645161290322576</v>
      </c>
    </row>
    <row r="16" ht="14.25">
      <c r="A16" t="s">
        <v>77</v>
      </c>
      <c r="B16" s="5" t="s">
        <v>78</v>
      </c>
      <c r="C16" s="5">
        <v>41092</v>
      </c>
      <c r="D16" s="5">
        <v>45072</v>
      </c>
      <c r="E16">
        <v>0</v>
      </c>
      <c r="F16">
        <v>20.698022286640871</v>
      </c>
      <c r="G16">
        <v>0.32631014167336247</v>
      </c>
      <c r="H16">
        <v>-0.51297504841202346</v>
      </c>
      <c r="I16">
        <v>0.63611308714428727</v>
      </c>
      <c r="J16">
        <v>0.38424301949778461</v>
      </c>
      <c r="K16">
        <v>0.18156842117975214</v>
      </c>
      <c r="L16">
        <v>0.1219324248917788</v>
      </c>
      <c r="M16">
        <v>0.24948563647680189</v>
      </c>
      <c r="N16">
        <v>0.30413126617360886</v>
      </c>
      <c r="O16">
        <v>0.32631014167336247</v>
      </c>
      <c r="P16">
        <v>0.87391466258849015</v>
      </c>
      <c r="Q16">
        <v>1.4747698301605994</v>
      </c>
      <c r="R16">
        <v>0.36039067685132509</v>
      </c>
      <c r="S16">
        <v>0.41238657763661551</v>
      </c>
      <c r="T16">
        <v>0.13435230719968999</v>
      </c>
      <c r="U16">
        <v>3.8853248128557896</v>
      </c>
      <c r="V16">
        <v>0.15337588042495454</v>
      </c>
      <c r="W16">
        <v>-0.15656100068661516</v>
      </c>
      <c r="X16">
        <v>1.0169678636338733</v>
      </c>
      <c r="Y16">
        <v>2.0788511921248047</v>
      </c>
      <c r="Z16">
        <v>0.33171703437052191</v>
      </c>
      <c r="AA16">
        <v>0.32618241562247241</v>
      </c>
      <c r="AB16">
        <v>-0.13649798954337614</v>
      </c>
      <c r="AC16">
        <v>0.22844452308305341</v>
      </c>
      <c r="AD16">
        <v>0.24372989809422796</v>
      </c>
      <c r="AE16">
        <v>-0.28130775370734307</v>
      </c>
      <c r="AF16">
        <v>0.8873440325831301</v>
      </c>
      <c r="AG16">
        <v>2.9447121097388971</v>
      </c>
      <c r="AH16">
        <v>0.36614198666522896</v>
      </c>
      <c r="AI16">
        <v>0.41262686536512799</v>
      </c>
      <c r="AJ16">
        <v>-0.35254557710648737</v>
      </c>
      <c r="AK16">
        <v>-0.25291183573052844</v>
      </c>
      <c r="AL16">
        <v>0.94966696796541217</v>
      </c>
      <c r="AM16">
        <v>-0.40184252626558803</v>
      </c>
      <c r="AN16">
        <v>-5.9446355335420149e-02</v>
      </c>
      <c r="AO16">
        <v>28.975806451612904</v>
      </c>
      <c r="AP16">
        <v>8.8001848192874876e-02</v>
      </c>
      <c r="AQ16">
        <v>-6.2895056795453569e-02</v>
      </c>
      <c r="AR16">
        <v>0.81818181818181823</v>
      </c>
      <c r="AS16">
        <v>0.83333333333333337</v>
      </c>
    </row>
    <row r="17" ht="14.25">
      <c r="A17" t="s">
        <v>83</v>
      </c>
      <c r="B17" s="5" t="s">
        <v>84</v>
      </c>
      <c r="C17" s="5">
        <v>34534</v>
      </c>
      <c r="D17" s="5">
        <v>45072</v>
      </c>
      <c r="E17">
        <v>0</v>
      </c>
      <c r="F17">
        <v>14.395030172782157</v>
      </c>
      <c r="G17">
        <v>9.9397990157386928e-02</v>
      </c>
      <c r="H17">
        <v>-0.88558345767396296</v>
      </c>
      <c r="I17">
        <v>0.11224011615851723</v>
      </c>
      <c r="J17">
        <v>0.44465150950428556</v>
      </c>
      <c r="K17">
        <v>0.60012030058212984</v>
      </c>
      <c r="L17">
        <v>0.37130994805783879</v>
      </c>
      <c r="M17">
        <v>0.18924055935659245</v>
      </c>
      <c r="N17">
        <v>0.22724469891480825</v>
      </c>
      <c r="O17">
        <v>9.9397990157386928e-02</v>
      </c>
      <c r="P17">
        <v>0.42641251797383917</v>
      </c>
      <c r="Q17">
        <v>0.71032942950621836</v>
      </c>
      <c r="R17">
        <v>0.16982874803951906</v>
      </c>
      <c r="S17">
        <v>0.39827336412750025</v>
      </c>
      <c r="T17">
        <v>2.8304360428857609</v>
      </c>
      <c r="U17">
        <v>110.44838529493063</v>
      </c>
      <c r="V17">
        <v>0.66196297347431843</v>
      </c>
      <c r="W17">
        <v>-0.40609750105132281</v>
      </c>
      <c r="X17">
        <v>0.46425280263545898</v>
      </c>
      <c r="Y17">
        <v>0.81288583831169592</v>
      </c>
      <c r="Z17">
        <v>0.14387013491216183</v>
      </c>
      <c r="AA17">
        <v>0.30989610422477443</v>
      </c>
      <c r="AB17">
        <v>-1.8976943428547166e-02</v>
      </c>
      <c r="AC17">
        <v>2.2180937944357777</v>
      </c>
      <c r="AD17">
        <v>0.35500004450980915</v>
      </c>
      <c r="AE17">
        <v>-0.32872557705810879</v>
      </c>
      <c r="AF17">
        <v>0.44881786471188762</v>
      </c>
      <c r="AG17">
        <v>0.94715445533624509</v>
      </c>
      <c r="AH17">
        <v>0.15970272788467701</v>
      </c>
      <c r="AI17">
        <v>0.35582970385369123</v>
      </c>
      <c r="AJ17">
        <v>-0.1402478998962767</v>
      </c>
      <c r="AK17">
        <v>0.78788422226792987</v>
      </c>
      <c r="AL17">
        <v>0.93217335076692742</v>
      </c>
      <c r="AM17">
        <v>-0.71840901480488917</v>
      </c>
      <c r="AN17">
        <v>-5.0926713236494822e-02</v>
      </c>
      <c r="AO17">
        <v>80.864000000000004</v>
      </c>
      <c r="AP17">
        <v>6.9587994997086927e-02</v>
      </c>
      <c r="AQ17">
        <v>-6.0668153449697879e-02</v>
      </c>
      <c r="AR17">
        <v>0.75862068965517238</v>
      </c>
      <c r="AS17">
        <v>0.68452380952380953</v>
      </c>
    </row>
    <row r="18" ht="14.25">
      <c r="A18" t="s">
        <v>142</v>
      </c>
      <c r="B18" s="5" t="s">
        <v>141</v>
      </c>
      <c r="C18" s="5">
        <v>32924</v>
      </c>
      <c r="D18" s="5">
        <v>45072</v>
      </c>
      <c r="E18">
        <v>0</v>
      </c>
      <c r="F18">
        <v>891.86542448258342</v>
      </c>
      <c r="G18">
        <v>0.226649063542542</v>
      </c>
      <c r="H18">
        <v>-0.89258388851764159</v>
      </c>
      <c r="I18">
        <v>0.25392466350580151</v>
      </c>
      <c r="J18">
        <v>6.2886135339343952e-02</v>
      </c>
      <c r="K18">
        <v>0.14617062556862503</v>
      </c>
      <c r="L18">
        <v>6.8415987810871437e-02</v>
      </c>
      <c r="M18">
        <v>6.0510862263238874e-02</v>
      </c>
      <c r="N18">
        <v>0.11218920956292311</v>
      </c>
      <c r="O18">
        <v>0.226649063542542</v>
      </c>
      <c r="P18">
        <v>0.70007156982957364</v>
      </c>
      <c r="Q18">
        <v>1.1698588557792498</v>
      </c>
      <c r="R18">
        <v>0.27688097965127517</v>
      </c>
      <c r="S18">
        <v>0.3955038193004744</v>
      </c>
      <c r="T18">
        <v>0.26720154398725943</v>
      </c>
      <c r="U18">
        <v>7.7042293699148754</v>
      </c>
      <c r="V18">
        <v>0.24388311341511382</v>
      </c>
      <c r="W18">
        <v>-0.19827577449676359</v>
      </c>
      <c r="X18">
        <v>0.74228506172089059</v>
      </c>
      <c r="Y18">
        <v>1.4538820798805752</v>
      </c>
      <c r="Z18">
        <v>0.27183899654710519</v>
      </c>
      <c r="AA18">
        <v>0.36621913947302415</v>
      </c>
      <c r="AB18">
        <v>0.15006424179583022</v>
      </c>
      <c r="AC18">
        <v>1.2145619273493282</v>
      </c>
      <c r="AD18">
        <v>0.38916269892502831</v>
      </c>
      <c r="AE18">
        <v>-0.36727876223545086</v>
      </c>
      <c r="AF18">
        <v>0.53666368425629019</v>
      </c>
      <c r="AG18">
        <v>2.3755405056958785</v>
      </c>
      <c r="AH18">
        <v>0.31683697070892253</v>
      </c>
      <c r="AI18">
        <v>0.5903827294518651</v>
      </c>
      <c r="AJ18">
        <v>1.1101970542276376</v>
      </c>
      <c r="AK18">
        <v>0.79457836762237344</v>
      </c>
      <c r="AL18">
        <v>1.9526422981189859</v>
      </c>
      <c r="AM18">
        <v>-0.52653600130416722</v>
      </c>
      <c r="AN18">
        <v>-6.6301837284635984e-02</v>
      </c>
      <c r="AO18">
        <v>63.26229508196721</v>
      </c>
      <c r="AP18">
        <v>8.6548238224720936e-02</v>
      </c>
      <c r="AQ18">
        <v>-7.3792015966929428e-02</v>
      </c>
      <c r="AR18">
        <v>0.66666666666666663</v>
      </c>
      <c r="AS18">
        <v>0.68637532133676094</v>
      </c>
    </row>
    <row r="19" ht="14.25">
      <c r="A19" t="s">
        <v>19</v>
      </c>
      <c r="B19" s="5" t="s">
        <v>20</v>
      </c>
      <c r="C19" s="5">
        <v>41113</v>
      </c>
      <c r="D19" s="5">
        <v>45072</v>
      </c>
      <c r="E19">
        <v>0</v>
      </c>
      <c r="F19">
        <v>11.329644496654923</v>
      </c>
      <c r="G19">
        <v>0.26080834760517968</v>
      </c>
      <c r="H19">
        <v>-0.47983364938387862</v>
      </c>
      <c r="I19">
        <v>0.54353909514279741</v>
      </c>
      <c r="J19">
        <v>0.51712775644286024</v>
      </c>
      <c r="K19">
        <v>0.26491269449304311</v>
      </c>
      <c r="L19">
        <v>0.400889107013914</v>
      </c>
      <c r="M19">
        <v>0.2489287403895093</v>
      </c>
      <c r="N19">
        <v>0.28354821172565425</v>
      </c>
      <c r="O19">
        <v>0.26080834760517968</v>
      </c>
      <c r="P19">
        <v>0.78191506899959784</v>
      </c>
      <c r="Q19">
        <v>1.2748305281980223</v>
      </c>
      <c r="R19">
        <v>0.30022829804647155</v>
      </c>
      <c r="S19">
        <v>0.38396535627659839</v>
      </c>
      <c r="T19">
        <v>-0.2093026765440785</v>
      </c>
      <c r="U19">
        <v>9.6826114922779922</v>
      </c>
      <c r="V19">
        <v>0.18600523706105365</v>
      </c>
      <c r="W19">
        <v>-0.24154048782722271</v>
      </c>
      <c r="X19">
        <v>0.79748111283301326</v>
      </c>
      <c r="Y19">
        <v>1.5891835075899214</v>
      </c>
      <c r="Z19">
        <v>0.28885243381369313</v>
      </c>
      <c r="AA19">
        <v>0.36220598728358433</v>
      </c>
      <c r="AB19">
        <v>-2.9980558733882407e-02</v>
      </c>
      <c r="AC19">
        <v>-0.1547453593834085</v>
      </c>
      <c r="AD19">
        <v>0.32881229900147346</v>
      </c>
      <c r="AE19">
        <v>-0.2581961247696869</v>
      </c>
      <c r="AF19">
        <v>0.77305321174073605</v>
      </c>
      <c r="AG19">
        <v>2.8394082549076991</v>
      </c>
      <c r="AH19">
        <v>0.31021375687949532</v>
      </c>
      <c r="AI19">
        <v>0.40128383424080999</v>
      </c>
      <c r="AJ19">
        <v>0.35627053003750148</v>
      </c>
      <c r="AK19">
        <v>0.7649999922350661</v>
      </c>
      <c r="AL19">
        <v>1.1327647994331915</v>
      </c>
      <c r="AM19">
        <v>-0.29005334685434925</v>
      </c>
      <c r="AN19">
        <v>-6.346066955172594e-02</v>
      </c>
      <c r="AO19">
        <v>42.632183908045974</v>
      </c>
      <c r="AP19">
        <v>9.4954658780294063e-02</v>
      </c>
      <c r="AQ19">
        <v>-7.2588449252249304e-02</v>
      </c>
      <c r="AR19">
        <v>0.81818181818181823</v>
      </c>
      <c r="AS19">
        <v>0.67500000000000004</v>
      </c>
    </row>
    <row r="20" ht="14.25">
      <c r="A20" t="s">
        <v>49</v>
      </c>
      <c r="B20" s="5" t="s">
        <v>50</v>
      </c>
      <c r="C20" s="5">
        <v>33053</v>
      </c>
      <c r="D20" s="5">
        <v>45072</v>
      </c>
      <c r="E20">
        <v>0</v>
      </c>
      <c r="F20">
        <v>28.498794989956888</v>
      </c>
      <c r="G20">
        <v>0.10832325501747975</v>
      </c>
      <c r="H20">
        <v>-0.8896983522877584</v>
      </c>
      <c r="I20">
        <v>0.12175278816571794</v>
      </c>
      <c r="J20">
        <v>-0.11371410269742854</v>
      </c>
      <c r="K20">
        <v>-8.5577046879480867e-02</v>
      </c>
      <c r="L20">
        <v>0.16146185907545929</v>
      </c>
      <c r="M20">
        <v>0.11324799291931309</v>
      </c>
      <c r="N20">
        <v>0.11044943415379582</v>
      </c>
      <c r="O20">
        <v>0.10832325501747975</v>
      </c>
      <c r="P20">
        <v>0.45506221788036261</v>
      </c>
      <c r="Q20">
        <v>0.74955343727999013</v>
      </c>
      <c r="R20">
        <v>0.1695316363097939</v>
      </c>
      <c r="S20">
        <v>0.37254605996396822</v>
      </c>
      <c r="T20">
        <v>0.18753899432493454</v>
      </c>
      <c r="U20">
        <v>12.464859774168811</v>
      </c>
      <c r="V20">
        <v>0.29292659906107565</v>
      </c>
      <c r="W20">
        <v>-0.2733064411219801</v>
      </c>
      <c r="X20">
        <v>0.48156878384932039</v>
      </c>
      <c r="Y20">
        <v>0.86914365588814491</v>
      </c>
      <c r="Z20">
        <v>0.15854483510572975</v>
      </c>
      <c r="AA20">
        <v>0.32922573144885853</v>
      </c>
      <c r="AB20">
        <v>-0.17913148603704143</v>
      </c>
      <c r="AC20">
        <v>2.1707840194003181</v>
      </c>
      <c r="AD20">
        <v>0.32730859826528635</v>
      </c>
      <c r="AE20">
        <v>-0.46198950331854993</v>
      </c>
      <c r="AF20">
        <v>0.42308616624950557</v>
      </c>
      <c r="AG20">
        <v>1.2862873120294747</v>
      </c>
      <c r="AH20">
        <v>0.20227886129066458</v>
      </c>
      <c r="AI20">
        <v>0.47810322678188244</v>
      </c>
      <c r="AJ20">
        <v>1.6001259315755723</v>
      </c>
      <c r="AK20">
        <v>5.0930376774633146</v>
      </c>
      <c r="AL20">
        <v>1.942894296262176</v>
      </c>
      <c r="AM20">
        <v>-0.7849712616812029</v>
      </c>
      <c r="AN20">
        <v>-6.9511366378045211e-02</v>
      </c>
      <c r="AO20">
        <v>92.656000000000006</v>
      </c>
      <c r="AP20">
        <v>8.0184864904929043e-02</v>
      </c>
      <c r="AQ20">
        <v>-6.2811103465611681e-02</v>
      </c>
      <c r="AR20">
        <v>0.69696969696969702</v>
      </c>
      <c r="AS20">
        <v>0.70389610389610391</v>
      </c>
    </row>
    <row r="21" ht="14.25">
      <c r="A21" t="s">
        <v>60</v>
      </c>
      <c r="B21" s="5" t="s">
        <v>61</v>
      </c>
      <c r="C21" s="5">
        <v>34388</v>
      </c>
      <c r="D21" s="5">
        <v>45072</v>
      </c>
      <c r="E21">
        <v>0</v>
      </c>
      <c r="F21">
        <v>46.412840604018456</v>
      </c>
      <c r="G21">
        <v>0.14101996277760942</v>
      </c>
      <c r="H21">
        <v>-0.6630519823083636</v>
      </c>
      <c r="I21">
        <v>0.21268311767451392</v>
      </c>
      <c r="J21">
        <v>-5.758880364921648e-02</v>
      </c>
      <c r="K21">
        <v>-0.19513463250259078</v>
      </c>
      <c r="L21">
        <v>0.40961365251488724</v>
      </c>
      <c r="M21">
        <v>0.1809048313896493</v>
      </c>
      <c r="N21">
        <v>0.13518353164710262</v>
      </c>
      <c r="O21">
        <v>0.14101996277760942</v>
      </c>
      <c r="P21">
        <v>0.53192682639261768</v>
      </c>
      <c r="Q21">
        <v>0.87613787864468406</v>
      </c>
      <c r="R21">
        <v>0.1967526534279343</v>
      </c>
      <c r="S21">
        <v>0.36988669054775258</v>
      </c>
      <c r="T21">
        <v>-3.9144502610714914e-02</v>
      </c>
      <c r="U21">
        <v>5.0953876206173465</v>
      </c>
      <c r="V21">
        <v>0.16666688065923418</v>
      </c>
      <c r="W21">
        <v>-0.19910570751805767</v>
      </c>
      <c r="X21">
        <v>0.55314535534312048</v>
      </c>
      <c r="Y21">
        <v>1.0594309958269186</v>
      </c>
      <c r="Z21">
        <v>0.19473605270200256</v>
      </c>
      <c r="AA21">
        <v>0.35205222428597671</v>
      </c>
      <c r="AB21">
        <v>0.37438473060630828</v>
      </c>
      <c r="AC21">
        <v>1.7773143399896227</v>
      </c>
      <c r="AD21">
        <v>0.458749404262079</v>
      </c>
      <c r="AE21">
        <v>-0.30749620021139823</v>
      </c>
      <c r="AF21">
        <v>0.54156051260767535</v>
      </c>
      <c r="AG21">
        <v>1.7469106002681702</v>
      </c>
      <c r="AH21">
        <v>0.19231016474442486</v>
      </c>
      <c r="AI21">
        <v>0.35510374236561226</v>
      </c>
      <c r="AJ21">
        <v>0.57223896508377603</v>
      </c>
      <c r="AK21">
        <v>0.14362490539763995</v>
      </c>
      <c r="AL21">
        <v>1.0538516494481112</v>
      </c>
      <c r="AM21">
        <v>-0.45107323596937432</v>
      </c>
      <c r="AN21">
        <v>-6.410252110797264e-02</v>
      </c>
      <c r="AO21">
        <v>60.325443786982248</v>
      </c>
      <c r="AP21">
        <v>8.0054897083848456e-02</v>
      </c>
      <c r="AQ21">
        <v>-7.2348091588921817e-02</v>
      </c>
      <c r="AR21">
        <v>0.62068965517241381</v>
      </c>
      <c r="AS21">
        <v>0.63929618768328444</v>
      </c>
    </row>
    <row r="22" ht="14.25">
      <c r="A22" t="s">
        <v>70</v>
      </c>
      <c r="B22" s="5" t="s">
        <v>71</v>
      </c>
      <c r="C22" s="5">
        <v>32876</v>
      </c>
      <c r="D22" s="5">
        <v>45072</v>
      </c>
      <c r="E22">
        <v>0</v>
      </c>
      <c r="F22">
        <v>37.774479948142925</v>
      </c>
      <c r="G22">
        <v>0.11576907723942353</v>
      </c>
      <c r="H22">
        <v>-0.74020704453691732</v>
      </c>
      <c r="I22">
        <v>0.1564009395666453</v>
      </c>
      <c r="J22">
        <v>3.6794687618596056e-02</v>
      </c>
      <c r="K22">
        <v>9.3316969821673368e-02</v>
      </c>
      <c r="L22">
        <v>0.16081454047555765</v>
      </c>
      <c r="M22">
        <v>7.5385421805620023e-02</v>
      </c>
      <c r="N22">
        <v>0.12940935095616002</v>
      </c>
      <c r="O22">
        <v>0.11576907723942353</v>
      </c>
      <c r="P22">
        <v>0.47220239360123178</v>
      </c>
      <c r="Q22">
        <v>0.80674560190063205</v>
      </c>
      <c r="R22">
        <v>0.17398524532136903</v>
      </c>
      <c r="S22">
        <v>0.36845481445885492</v>
      </c>
      <c r="T22">
        <v>0.7068656883051504</v>
      </c>
      <c r="U22">
        <v>12.897360250988427</v>
      </c>
      <c r="V22">
        <v>0.25096717414986802</v>
      </c>
      <c r="W22">
        <v>-0.20727442460645995</v>
      </c>
      <c r="X22">
        <v>0.52454114524777717</v>
      </c>
      <c r="Y22">
        <v>0.91987328866499218</v>
      </c>
      <c r="Z22">
        <v>0.16739931351646364</v>
      </c>
      <c r="AA22">
        <v>0.31913476194015117</v>
      </c>
      <c r="AB22">
        <v>-0.16487292871470544</v>
      </c>
      <c r="AC22">
        <v>1.7114185294630602</v>
      </c>
      <c r="AD22">
        <v>0.32914230835971092</v>
      </c>
      <c r="AE22">
        <v>-0.34677422824352466</v>
      </c>
      <c r="AF22">
        <v>0.58793244399537847</v>
      </c>
      <c r="AG22">
        <v>2.3455758137152087</v>
      </c>
      <c r="AH22">
        <v>0.18982190472014793</v>
      </c>
      <c r="AI22">
        <v>0.32286346273083044</v>
      </c>
      <c r="AJ22">
        <v>0.85542269129317183</v>
      </c>
      <c r="AK22">
        <v>0.65429114669606703</v>
      </c>
      <c r="AL22">
        <v>1.0759107780656292</v>
      </c>
      <c r="AM22">
        <v>-0.30773836874268601</v>
      </c>
      <c r="AN22">
        <v>-5.6802487322890546e-02</v>
      </c>
      <c r="AO22">
        <v>58.311557788944725</v>
      </c>
      <c r="AP22">
        <v>7.3053957995577096e-02</v>
      </c>
      <c r="AQ22">
        <v>-6.2817341320603265e-02</v>
      </c>
      <c r="AR22">
        <v>0.69696969696969702</v>
      </c>
      <c r="AS22">
        <v>0.66153846153846152</v>
      </c>
    </row>
    <row r="23" ht="14.25">
      <c r="A23" t="s">
        <v>15</v>
      </c>
      <c r="B23" s="5" t="s">
        <v>16</v>
      </c>
      <c r="C23" s="5">
        <v>43612</v>
      </c>
      <c r="D23" s="5">
        <v>45072</v>
      </c>
      <c r="E23">
        <v>0</v>
      </c>
      <c r="F23">
        <v>1.0053177549955832</v>
      </c>
      <c r="G23">
        <v>0.19013860679963313</v>
      </c>
      <c r="H23">
        <v>-0.34280667685992738</v>
      </c>
      <c r="I23">
        <v>0.55465257719389394</v>
      </c>
      <c r="J23">
        <v>-5.9143247900300899e-02</v>
      </c>
      <c r="K23">
        <v>-0.12036931331436529</v>
      </c>
      <c r="L23">
        <v>0.30540320822259526</v>
      </c>
      <c r="M23">
        <v>0.19013860679963313</v>
      </c>
      <c r="N23"/>
      <c r="O23">
        <v>0.19013860679963313</v>
      </c>
      <c r="P23">
        <v>0.65126542440273372</v>
      </c>
      <c r="Q23">
        <v>1.0573707556330876</v>
      </c>
      <c r="R23">
        <v>0.23416648267820828</v>
      </c>
      <c r="S23">
        <v>0.35955614086677345</v>
      </c>
      <c r="T23">
        <v>-0.19656835698172101</v>
      </c>
      <c r="U23">
        <v>6.3669630335756171</v>
      </c>
      <c r="V23">
        <v>0.12310365326694472</v>
      </c>
      <c r="W23">
        <v>-0.16438371368620364</v>
      </c>
      <c r="X23">
        <v>0.87683586814125958</v>
      </c>
      <c r="Y23">
        <v>1.7637431015631777</v>
      </c>
      <c r="Z23">
        <v>0.22575852894499931</v>
      </c>
      <c r="AA23">
        <v>0.25746954150446461</v>
      </c>
      <c r="AB23">
        <v>-6.1443522208816187e-02</v>
      </c>
      <c r="AC23">
        <v>-0.39473177214015198</v>
      </c>
      <c r="AD23">
        <v>0.16605499481010466</v>
      </c>
      <c r="AE23">
        <v>-0.13541999329872456</v>
      </c>
      <c r="AF23">
        <v>1.1105294634241307</v>
      </c>
      <c r="AG23">
        <v>6.4844254616653307</v>
      </c>
      <c r="AH23">
        <v>0.19175499128514789</v>
      </c>
      <c r="AI23">
        <v>0.17266988189030449</v>
      </c>
      <c r="AJ23">
        <v>-1.62090329629176</v>
      </c>
      <c r="AK23">
        <v>3.0089301869580503</v>
      </c>
      <c r="AL23">
        <v>0.33486006144997615</v>
      </c>
      <c r="AM23">
        <v>-5.9143247900300899e-02</v>
      </c>
      <c r="AN23">
        <v>-6.2593993525806968e-02</v>
      </c>
      <c r="AO23">
        <v>34.53846153846154</v>
      </c>
      <c r="AP23">
        <v>6.3691041737910736e-02</v>
      </c>
      <c r="AQ23">
        <v>-5.5983174242073601e-02</v>
      </c>
      <c r="AR23">
        <v>0.75</v>
      </c>
      <c r="AS23">
        <v>0.86842105263157898</v>
      </c>
    </row>
    <row r="24" ht="14.25">
      <c r="A24" t="s">
        <v>72</v>
      </c>
      <c r="B24" s="5" t="s">
        <v>72</v>
      </c>
      <c r="C24" s="5">
        <v>32876</v>
      </c>
      <c r="D24" s="5">
        <v>45072</v>
      </c>
      <c r="E24">
        <v>0</v>
      </c>
      <c r="F24">
        <v>33.686315092695665</v>
      </c>
      <c r="G24">
        <v>0.11205223198865499</v>
      </c>
      <c r="H24">
        <v>-0.77464791365719832</v>
      </c>
      <c r="I24">
        <v>0.14464924001362636</v>
      </c>
      <c r="J24">
        <v>-8.6704289029254422e-02</v>
      </c>
      <c r="K24">
        <v>-8.1321320735848746e-03</v>
      </c>
      <c r="L24">
        <v>0.14652971217872102</v>
      </c>
      <c r="M24">
        <v>0.10424986993781138</v>
      </c>
      <c r="N24">
        <v>3.9689594947711626e-02</v>
      </c>
      <c r="O24">
        <v>0.11205223198865499</v>
      </c>
      <c r="P24">
        <v>0.47395717239264373</v>
      </c>
      <c r="Q24">
        <v>0.78252884940413003</v>
      </c>
      <c r="R24">
        <v>0.16136583457664508</v>
      </c>
      <c r="S24">
        <v>0.34046501240192995</v>
      </c>
      <c r="T24">
        <v>6.0159683380467073e-02</v>
      </c>
      <c r="U24">
        <v>6.3142399537691629</v>
      </c>
      <c r="V24">
        <v>0.18318443026971676</v>
      </c>
      <c r="W24">
        <v>-0.1714960664898697</v>
      </c>
      <c r="X24">
        <v>0.50009919257487401</v>
      </c>
      <c r="Y24">
        <v>0.97454178728123519</v>
      </c>
      <c r="Z24">
        <v>0.15256893025487675</v>
      </c>
      <c r="AA24">
        <v>0.30507733769642986</v>
      </c>
      <c r="AB24">
        <v>0.18268010441355473</v>
      </c>
      <c r="AC24">
        <v>0.30200646074684956</v>
      </c>
      <c r="AD24">
        <v>0.31325804345117358</v>
      </c>
      <c r="AE24">
        <v>-0.25320008698034857</v>
      </c>
      <c r="AF24">
        <v>0.47066513002144134</v>
      </c>
      <c r="AG24">
        <v>1.3051342798796337</v>
      </c>
      <c r="AH24">
        <v>0.16039659293325809</v>
      </c>
      <c r="AI24">
        <v>0.34078707493361821</v>
      </c>
      <c r="AJ24">
        <v>0.34324675124392162</v>
      </c>
      <c r="AK24">
        <v>-0.21691491428914311</v>
      </c>
      <c r="AL24">
        <v>0.90423695773534529</v>
      </c>
      <c r="AM24">
        <v>-0.42055469003630563</v>
      </c>
      <c r="AN24">
        <v>-7.1721001390355768e-02</v>
      </c>
      <c r="AO24">
        <v>87.200000000000003</v>
      </c>
      <c r="AP24">
        <v>7.6679971259525193e-02</v>
      </c>
      <c r="AQ24">
        <v>-6.2376319475877989e-02</v>
      </c>
      <c r="AR24">
        <v>0.66666666666666663</v>
      </c>
      <c r="AS24">
        <v>0.68205128205128207</v>
      </c>
    </row>
    <row r="25" ht="14.25">
      <c r="A25" t="s">
        <v>138</v>
      </c>
      <c r="B25" s="5" t="s">
        <v>137</v>
      </c>
      <c r="C25" s="5">
        <v>43103</v>
      </c>
      <c r="D25" s="5">
        <v>45072</v>
      </c>
      <c r="E25">
        <v>0</v>
      </c>
      <c r="F25">
        <v>0.3043443015307048</v>
      </c>
      <c r="G25">
        <v>5.0522336136694879e-02</v>
      </c>
      <c r="H25">
        <v>-0.49811344690509818</v>
      </c>
      <c r="I25">
        <v>0.10142736850531264</v>
      </c>
      <c r="J25">
        <v>-0.22438912584051951</v>
      </c>
      <c r="K25">
        <v>-0.3629384189152669</v>
      </c>
      <c r="L25">
        <v>0.21806138703150468</v>
      </c>
      <c r="M25">
        <v>6.5188346953562126e-02</v>
      </c>
      <c r="N25"/>
      <c r="O25">
        <v>5.0522336136694879e-02</v>
      </c>
      <c r="P25">
        <v>0.31113874643775308</v>
      </c>
      <c r="Q25">
        <v>0.50610982714011521</v>
      </c>
      <c r="R25">
        <v>0.10322202063185999</v>
      </c>
      <c r="S25">
        <v>0.33175559718503517</v>
      </c>
      <c r="T25">
        <v>-0.20147511588216205</v>
      </c>
      <c r="U25">
        <v>5.3737655565287845</v>
      </c>
      <c r="V25">
        <v>0.11493989855578546</v>
      </c>
      <c r="W25">
        <v>-0.13968207688833745</v>
      </c>
      <c r="X25">
        <v>0.3677053810762031</v>
      </c>
      <c r="Y25">
        <v>0.73655249299676384</v>
      </c>
      <c r="Z25">
        <v>0.10112683269085337</v>
      </c>
      <c r="AA25">
        <v>0.27502135648620246</v>
      </c>
      <c r="AB25">
        <v>0.36024124877890051</v>
      </c>
      <c r="AC25">
        <v>0.57874276433329319</v>
      </c>
      <c r="AD25">
        <v>0.22786650425360078</v>
      </c>
      <c r="AE25">
        <v>-0.19023297861261257</v>
      </c>
      <c r="AF25">
        <v>0.31406824198339328</v>
      </c>
      <c r="AG25">
        <v>0.94986189593560122</v>
      </c>
      <c r="AH25">
        <v>9.53185156457204e-02</v>
      </c>
      <c r="AI25">
        <v>0.30349619255919696</v>
      </c>
      <c r="AJ25">
        <v>1.3972199361426574</v>
      </c>
      <c r="AK25">
        <v>2.9995932267584617</v>
      </c>
      <c r="AL25">
        <v>0.59854203464155131</v>
      </c>
      <c r="AM25">
        <v>-0.22438912584051951</v>
      </c>
      <c r="AN25">
        <v>-5.9707699233118042e-02</v>
      </c>
      <c r="AO25">
        <v>48.684210526315788</v>
      </c>
      <c r="AP25">
        <v>7.4006364525261145e-02</v>
      </c>
      <c r="AQ25">
        <v>-4.9436700825684798e-02</v>
      </c>
      <c r="AR25">
        <v>0.80000000000000004</v>
      </c>
      <c r="AS25">
        <v>0.64814814814814814</v>
      </c>
    </row>
    <row r="26" ht="14.25">
      <c r="A26" t="s">
        <v>66</v>
      </c>
      <c r="B26" s="5" t="s">
        <v>67</v>
      </c>
      <c r="C26" s="5">
        <v>37026</v>
      </c>
      <c r="D26" s="5">
        <v>45072</v>
      </c>
      <c r="E26">
        <v>0</v>
      </c>
      <c r="F26">
        <v>19.629916966248476</v>
      </c>
      <c r="G26">
        <v>0.14728657597222106</v>
      </c>
      <c r="H26">
        <v>-0.59516046522882227</v>
      </c>
      <c r="I26">
        <v>0.24747372276415161</v>
      </c>
      <c r="J26">
        <v>0.21668740819471677</v>
      </c>
      <c r="K26">
        <v>4.910545849388992e-02</v>
      </c>
      <c r="L26">
        <v>0.13488575869184771</v>
      </c>
      <c r="M26">
        <v>4.9430447314493753e-02</v>
      </c>
      <c r="N26">
        <v>9.8084665812892213e-02</v>
      </c>
      <c r="O26">
        <v>0.14728657597222106</v>
      </c>
      <c r="P26">
        <v>0.56580783673049284</v>
      </c>
      <c r="Q26">
        <v>0.95458809255346377</v>
      </c>
      <c r="R26">
        <v>0.18770466437544187</v>
      </c>
      <c r="S26">
        <v>0.33174631419050116</v>
      </c>
      <c r="T26">
        <v>1.8771684995277875</v>
      </c>
      <c r="U26">
        <v>40.613004474736812</v>
      </c>
      <c r="V26">
        <v>0.39878444792481949</v>
      </c>
      <c r="W26">
        <v>-0.18085104063384483</v>
      </c>
      <c r="X26">
        <v>0.59901716916081138</v>
      </c>
      <c r="Y26">
        <v>1.2160403721755069</v>
      </c>
      <c r="Z26">
        <v>0.18512614950254985</v>
      </c>
      <c r="AA26">
        <v>0.30904982199742442</v>
      </c>
      <c r="AB26">
        <v>0.60065786576904989</v>
      </c>
      <c r="AC26">
        <v>2.0227340944527188</v>
      </c>
      <c r="AD26">
        <v>0.39878444792481949</v>
      </c>
      <c r="AE26">
        <v>-0.26604354938879149</v>
      </c>
      <c r="AF26">
        <v>0.52316374921408781</v>
      </c>
      <c r="AG26">
        <v>1.5952105785622284</v>
      </c>
      <c r="AH26">
        <v>0.18447265966654028</v>
      </c>
      <c r="AI26">
        <v>0.3526097898481319</v>
      </c>
      <c r="AJ26">
        <v>0.23686368529377594</v>
      </c>
      <c r="AK26">
        <v>-0.63730891431260384</v>
      </c>
      <c r="AL26">
        <v>0.94533161245590369</v>
      </c>
      <c r="AM26">
        <v>-0.40401517819836452</v>
      </c>
      <c r="AN26">
        <v>-6.6371124097499207e-02</v>
      </c>
      <c r="AO26">
        <v>67.71052631578948</v>
      </c>
      <c r="AP26">
        <v>8.0751184693849856e-02</v>
      </c>
      <c r="AQ26">
        <v>-4.7946856127943159e-02</v>
      </c>
      <c r="AR26">
        <v>0.63636363636363635</v>
      </c>
      <c r="AS26">
        <v>0.67716535433070868</v>
      </c>
    </row>
    <row r="27" ht="14.25">
      <c r="A27" t="s">
        <v>62</v>
      </c>
      <c r="B27" s="5" t="s">
        <v>63</v>
      </c>
      <c r="C27" s="5">
        <v>32876</v>
      </c>
      <c r="D27" s="5">
        <v>45072</v>
      </c>
      <c r="E27">
        <v>0</v>
      </c>
      <c r="F27">
        <v>70.200680448298158</v>
      </c>
      <c r="G27">
        <v>0.13626291328094475</v>
      </c>
      <c r="H27">
        <v>-0.73272566884806078</v>
      </c>
      <c r="I27">
        <v>0.18596716216475345</v>
      </c>
      <c r="J27">
        <v>-0.16427013399458479</v>
      </c>
      <c r="K27">
        <v>4.1207880655472984e-02</v>
      </c>
      <c r="L27">
        <v>0.3586089890366706</v>
      </c>
      <c r="M27">
        <v>0.19410970292001406</v>
      </c>
      <c r="N27">
        <v>0.17609732080855744</v>
      </c>
      <c r="O27">
        <v>0.13626291328094475</v>
      </c>
      <c r="P27">
        <v>0.54647266479240586</v>
      </c>
      <c r="Q27">
        <v>0.913426839998283</v>
      </c>
      <c r="R27">
        <v>0.17654196311028178</v>
      </c>
      <c r="S27">
        <v>0.3230572624842023</v>
      </c>
      <c r="T27">
        <v>5.2076370121282148e-02</v>
      </c>
      <c r="U27">
        <v>5.2179291404093258</v>
      </c>
      <c r="V27">
        <v>0.1604940110586448</v>
      </c>
      <c r="W27">
        <v>-0.14211633863608086</v>
      </c>
      <c r="X27">
        <v>0.59228862999285892</v>
      </c>
      <c r="Y27">
        <v>1.0653225096489443</v>
      </c>
      <c r="Z27">
        <v>0.16854427849413489</v>
      </c>
      <c r="AA27">
        <v>0.28456443355356481</v>
      </c>
      <c r="AB27">
        <v>-0.2399246364173977</v>
      </c>
      <c r="AC27">
        <v>0.52893839611520654</v>
      </c>
      <c r="AD27">
        <v>0.25524774150618734</v>
      </c>
      <c r="AE27">
        <v>-0.29515164093447988</v>
      </c>
      <c r="AF27">
        <v>0.59423791875696408</v>
      </c>
      <c r="AG27">
        <v>1.5838166689622353</v>
      </c>
      <c r="AH27">
        <v>0.19732550104166402</v>
      </c>
      <c r="AI27">
        <v>0.33206480908258512</v>
      </c>
      <c r="AJ27">
        <v>6.2630225213057e-02</v>
      </c>
      <c r="AK27">
        <v>0.27486628123758816</v>
      </c>
      <c r="AL27">
        <v>0.98647492088685285</v>
      </c>
      <c r="AM27">
        <v>-0.5805625203915985</v>
      </c>
      <c r="AN27">
        <v>-5.3833707679980122e-02</v>
      </c>
      <c r="AO27">
        <v>56.325242718446603</v>
      </c>
      <c r="AP27">
        <v>6.9494585342635001e-02</v>
      </c>
      <c r="AQ27">
        <v>-5.9457109544474522e-02</v>
      </c>
      <c r="AR27">
        <v>0.66666666666666663</v>
      </c>
      <c r="AS27">
        <v>0.72051282051282051</v>
      </c>
    </row>
    <row r="28" ht="14.25">
      <c r="A28" t="s">
        <v>43</v>
      </c>
      <c r="B28" s="5" t="s">
        <v>44</v>
      </c>
      <c r="C28" s="5">
        <v>32876</v>
      </c>
      <c r="D28" s="5">
        <v>45072</v>
      </c>
      <c r="E28">
        <v>0</v>
      </c>
      <c r="F28">
        <v>861.75906074114869</v>
      </c>
      <c r="G28">
        <v>0.22440481481313079</v>
      </c>
      <c r="H28">
        <v>-0.69386224741951641</v>
      </c>
      <c r="I28">
        <v>0.32341407195404492</v>
      </c>
      <c r="J28">
        <v>0.39460151160436796</v>
      </c>
      <c r="K28">
        <v>0.26403846298696787</v>
      </c>
      <c r="L28">
        <v>0.23532114602627185</v>
      </c>
      <c r="M28">
        <v>0.29084289812373321</v>
      </c>
      <c r="N28">
        <v>0.27850233622973275</v>
      </c>
      <c r="O28">
        <v>0.22440481481313079</v>
      </c>
      <c r="P28">
        <v>0.78337581519891264</v>
      </c>
      <c r="Q28">
        <v>1.337672952567444</v>
      </c>
      <c r="R28">
        <v>0.24649730950147244</v>
      </c>
      <c r="S28">
        <v>0.31466035167154416</v>
      </c>
      <c r="T28">
        <v>0.23152209628529133</v>
      </c>
      <c r="U28">
        <v>6.5150552502171406</v>
      </c>
      <c r="V28">
        <v>0.19565197828096825</v>
      </c>
      <c r="W28">
        <v>-0.1559777484486683</v>
      </c>
      <c r="X28">
        <v>0.81985569145676551</v>
      </c>
      <c r="Y28">
        <v>1.6775896853839636</v>
      </c>
      <c r="Z28">
        <v>0.24775032922868578</v>
      </c>
      <c r="AA28">
        <v>0.30218772865803872</v>
      </c>
      <c r="AB28">
        <v>0.4150109834670242</v>
      </c>
      <c r="AC28">
        <v>2.2056932872075388</v>
      </c>
      <c r="AD28">
        <v>0.407780694332045</v>
      </c>
      <c r="AE28">
        <v>-0.34352971790165454</v>
      </c>
      <c r="AF28">
        <v>0.6892930788868844</v>
      </c>
      <c r="AG28">
        <v>1.977626832886302</v>
      </c>
      <c r="AH28">
        <v>0.27873660507006243</v>
      </c>
      <c r="AI28">
        <v>0.40438039145871674</v>
      </c>
      <c r="AJ28">
        <v>0.16009834895208552</v>
      </c>
      <c r="AK28">
        <v>0.50631490410156799</v>
      </c>
      <c r="AL28">
        <v>1.217607626310075</v>
      </c>
      <c r="AM28">
        <v>-0.62847961900699034</v>
      </c>
      <c r="AN28">
        <v>-4.3545817697585254e-02</v>
      </c>
      <c r="AO28">
        <v>44.248062015503876</v>
      </c>
      <c r="AP28">
        <v>7.093676057967678e-02</v>
      </c>
      <c r="AQ28">
        <v>-5.9688953214140431e-02</v>
      </c>
      <c r="AR28">
        <v>0.75757575757575757</v>
      </c>
      <c r="AS28">
        <v>0.75897435897435894</v>
      </c>
    </row>
    <row r="29" ht="14.25">
      <c r="A29" t="s">
        <v>33</v>
      </c>
      <c r="B29" s="5" t="s">
        <v>34</v>
      </c>
      <c r="C29" s="5">
        <v>32876</v>
      </c>
      <c r="D29" s="5">
        <v>45072</v>
      </c>
      <c r="E29">
        <v>0</v>
      </c>
      <c r="F29">
        <v>60.928479042434759</v>
      </c>
      <c r="G29">
        <v>0.13152499033566767</v>
      </c>
      <c r="H29">
        <v>-0.61718746642300781</v>
      </c>
      <c r="I29">
        <v>0.21310379340322361</v>
      </c>
      <c r="J29">
        <v>0.11544999851021842</v>
      </c>
      <c r="K29">
        <v>9.8954016929498678e-02</v>
      </c>
      <c r="L29">
        <v>0.20432890127692227</v>
      </c>
      <c r="M29">
        <v>0.22316643799358871</v>
      </c>
      <c r="N29">
        <v>0.18353567655709013</v>
      </c>
      <c r="O29">
        <v>0.13152499033566767</v>
      </c>
      <c r="P29">
        <v>0.54605945995070559</v>
      </c>
      <c r="Q29">
        <v>0.90810619419717442</v>
      </c>
      <c r="R29">
        <v>0.16742784528404583</v>
      </c>
      <c r="S29">
        <v>0.30661101503334459</v>
      </c>
      <c r="T29">
        <v>-8.432200400489577e-02</v>
      </c>
      <c r="U29">
        <v>10.587589766375164</v>
      </c>
      <c r="V29">
        <v>0.19379854217603021</v>
      </c>
      <c r="W29">
        <v>-0.23497260104557505</v>
      </c>
      <c r="X29">
        <v>0.62678008125183204</v>
      </c>
      <c r="Y29">
        <v>1.0710020488812892</v>
      </c>
      <c r="Z29">
        <v>0.16643824890684755</v>
      </c>
      <c r="AA29">
        <v>0.2655448918772752</v>
      </c>
      <c r="AB29">
        <v>-0.6301493909722985</v>
      </c>
      <c r="AC29">
        <v>3.009806111606097</v>
      </c>
      <c r="AD29">
        <v>0.22413789469379908</v>
      </c>
      <c r="AE29">
        <v>-0.40924848956509152</v>
      </c>
      <c r="AF29">
        <v>0.63639845884997137</v>
      </c>
      <c r="AG29">
        <v>1.6223221032346606</v>
      </c>
      <c r="AH29">
        <v>0.17224602050300838</v>
      </c>
      <c r="AI29">
        <v>0.27065750727032284</v>
      </c>
      <c r="AJ29">
        <v>-5.4735416240101614e-02</v>
      </c>
      <c r="AK29">
        <v>0.1588218242106314</v>
      </c>
      <c r="AL29">
        <v>0.77611937357316352</v>
      </c>
      <c r="AM29">
        <v>-0.36773315766009762</v>
      </c>
      <c r="AN29">
        <v>-4.8137262788308148e-02</v>
      </c>
      <c r="AO29">
        <v>50.464912280701753</v>
      </c>
      <c r="AP29">
        <v>6.1633687830132115e-02</v>
      </c>
      <c r="AQ29">
        <v>-5.4863467668798328e-02</v>
      </c>
      <c r="AR29">
        <v>0.81818181818181823</v>
      </c>
      <c r="AS29">
        <v>0.78974358974358971</v>
      </c>
    </row>
    <row r="30" ht="14.25">
      <c r="A30" t="s">
        <v>51</v>
      </c>
      <c r="B30" s="5" t="s">
        <v>52</v>
      </c>
      <c r="C30" s="5">
        <v>36529</v>
      </c>
      <c r="D30" s="5">
        <v>45072</v>
      </c>
      <c r="E30">
        <v>0</v>
      </c>
      <c r="F30">
        <v>15.345582551974729</v>
      </c>
      <c r="G30">
        <v>0.12688107930831838</v>
      </c>
      <c r="H30">
        <v>-0.70245380995504225</v>
      </c>
      <c r="I30">
        <v>0.1806255123257697</v>
      </c>
      <c r="J30">
        <v>0.25032674286535261</v>
      </c>
      <c r="K30">
        <v>0.49842702018802898</v>
      </c>
      <c r="L30">
        <v>0.34292253728605604</v>
      </c>
      <c r="M30">
        <v>0.24816182763934336</v>
      </c>
      <c r="N30">
        <v>0.22139370620523913</v>
      </c>
      <c r="O30">
        <v>0.12688107930831838</v>
      </c>
      <c r="P30">
        <v>0.53355231630208044</v>
      </c>
      <c r="Q30">
        <v>0.91688865226784133</v>
      </c>
      <c r="R30">
        <v>0.16226458797435758</v>
      </c>
      <c r="S30">
        <v>0.304121232382559</v>
      </c>
      <c r="T30">
        <v>0.3687226248088763</v>
      </c>
      <c r="U30">
        <v>5.1868452000504037</v>
      </c>
      <c r="V30">
        <v>0.16901402505889584</v>
      </c>
      <c r="W30">
        <v>-0.12264429404600652</v>
      </c>
      <c r="X30">
        <v>0.59038518610539026</v>
      </c>
      <c r="Y30">
        <v>1.0688098250189733</v>
      </c>
      <c r="Z30">
        <v>0.15330229722988328</v>
      </c>
      <c r="AA30">
        <v>0.25966487784217052</v>
      </c>
      <c r="AB30">
        <v>-0.18144143167193766</v>
      </c>
      <c r="AC30">
        <v>1.9042600650186325</v>
      </c>
      <c r="AD30">
        <v>0.22845512789821454</v>
      </c>
      <c r="AE30">
        <v>-0.34705303052845882</v>
      </c>
      <c r="AF30">
        <v>0.59039324661394743</v>
      </c>
      <c r="AG30">
        <v>1.5804439249016267</v>
      </c>
      <c r="AH30">
        <v>0.17283924124126657</v>
      </c>
      <c r="AI30">
        <v>0.29275274104597698</v>
      </c>
      <c r="AJ30">
        <v>-4.8070346580782686e-02</v>
      </c>
      <c r="AK30">
        <v>-0.45668275125265856</v>
      </c>
      <c r="AL30">
        <v>0.68339022156424023</v>
      </c>
      <c r="AM30">
        <v>-0.40453132549889503</v>
      </c>
      <c r="AN30">
        <v>-4.7782931254501788e-02</v>
      </c>
      <c r="AO30">
        <v>50.698113207547166</v>
      </c>
      <c r="AP30">
        <v>5.8902769555516696e-02</v>
      </c>
      <c r="AQ30">
        <v>-5.4393036352501395e-02</v>
      </c>
      <c r="AR30">
        <v>0.69565217391304346</v>
      </c>
      <c r="AS30">
        <v>0.69999999999999996</v>
      </c>
    </row>
    <row r="31" ht="14.25">
      <c r="A31" t="s">
        <v>45</v>
      </c>
      <c r="B31" s="5" t="s">
        <v>46</v>
      </c>
      <c r="C31" s="5">
        <v>38219</v>
      </c>
      <c r="D31" s="5">
        <v>45072</v>
      </c>
      <c r="E31">
        <v>0</v>
      </c>
      <c r="F31">
        <v>44.973747267997659</v>
      </c>
      <c r="G31">
        <v>0.22633228881859879</v>
      </c>
      <c r="H31">
        <v>-0.65294761213999863</v>
      </c>
      <c r="I31">
        <v>0.34663162037886563</v>
      </c>
      <c r="J31">
        <v>0.41233135973307289</v>
      </c>
      <c r="K31">
        <v>0.1560173178066957</v>
      </c>
      <c r="L31">
        <v>0.20600081819683957</v>
      </c>
      <c r="M31">
        <v>0.18139058588110601</v>
      </c>
      <c r="N31">
        <v>0.19023182342378298</v>
      </c>
      <c r="O31">
        <v>0.22633228881859879</v>
      </c>
      <c r="P31">
        <v>0.80548981928574404</v>
      </c>
      <c r="Q31">
        <v>1.3787146391456639</v>
      </c>
      <c r="R31">
        <v>0.24468943621860761</v>
      </c>
      <c r="S31">
        <v>0.30377719290801508</v>
      </c>
      <c r="T31">
        <v>0.66638693340055777</v>
      </c>
      <c r="U31">
        <v>9.6462839755953933</v>
      </c>
      <c r="V31">
        <v>0.19991543052188421</v>
      </c>
      <c r="W31">
        <v>-0.11634149467694754</v>
      </c>
      <c r="X31">
        <v>0.82270011750573024</v>
      </c>
      <c r="Y31">
        <v>1.7914753753838588</v>
      </c>
      <c r="Z31">
        <v>0.25414023692256921</v>
      </c>
      <c r="AA31">
        <v>0.30890993147427021</v>
      </c>
      <c r="AB31">
        <v>0.79385040748584523</v>
      </c>
      <c r="AC31">
        <v>2.8635975596443681</v>
      </c>
      <c r="AD31">
        <v>0.47098785303136159</v>
      </c>
      <c r="AE31">
        <v>-0.18477302417846653</v>
      </c>
      <c r="AF31">
        <v>0.61554658027288234</v>
      </c>
      <c r="AG31">
        <v>1.7365635501678522</v>
      </c>
      <c r="AH31">
        <v>0.261331664940402</v>
      </c>
      <c r="AI31">
        <v>0.42455221638068269</v>
      </c>
      <c r="AJ31">
        <v>0.26515790434427555</v>
      </c>
      <c r="AK31">
        <v>0.36002079107664686</v>
      </c>
      <c r="AL31">
        <v>1.1518748961614147</v>
      </c>
      <c r="AM31">
        <v>-0.55508474622976256</v>
      </c>
      <c r="AN31">
        <v>-4.3057841105233904e-02</v>
      </c>
      <c r="AO31">
        <v>39.049382716049379</v>
      </c>
      <c r="AP31">
        <v>7.3420196812223948e-02</v>
      </c>
      <c r="AQ31">
        <v>-5.8651880046789721e-02</v>
      </c>
      <c r="AR31">
        <v>0.73684210526315785</v>
      </c>
      <c r="AS31">
        <v>0.78604651162790695</v>
      </c>
    </row>
    <row r="32" ht="14.25">
      <c r="A32" t="s">
        <v>47</v>
      </c>
      <c r="B32" s="5" t="s">
        <v>48</v>
      </c>
      <c r="C32" s="5">
        <v>35023</v>
      </c>
      <c r="D32" s="5">
        <v>45072</v>
      </c>
      <c r="E32">
        <v>0</v>
      </c>
      <c r="F32">
        <v>29.693326898153185</v>
      </c>
      <c r="G32">
        <v>0.13252927907561762</v>
      </c>
      <c r="H32">
        <v>-0.62104302270335743</v>
      </c>
      <c r="I32">
        <v>0.2133979035763526</v>
      </c>
      <c r="J32">
        <v>-0.21417855770528771</v>
      </c>
      <c r="K32">
        <v>-0.18258236290212182</v>
      </c>
      <c r="L32">
        <v>2.2242583897440049e-02</v>
      </c>
      <c r="M32">
        <v>6.1646661887734044e-02</v>
      </c>
      <c r="N32">
        <v>0.11804337204481397</v>
      </c>
      <c r="O32">
        <v>0.13252927907561762</v>
      </c>
      <c r="P32">
        <v>0.54973364512013712</v>
      </c>
      <c r="Q32">
        <v>0.93265116664522651</v>
      </c>
      <c r="R32">
        <v>0.16672842819589045</v>
      </c>
      <c r="S32">
        <v>0.30328947423156921</v>
      </c>
      <c r="T32">
        <v>0.45853204530720265</v>
      </c>
      <c r="U32">
        <v>9.2509968894163883</v>
      </c>
      <c r="V32">
        <v>0.18470906210107274</v>
      </c>
      <c r="W32">
        <v>-0.17339533504933013</v>
      </c>
      <c r="X32">
        <v>0.57171716442017528</v>
      </c>
      <c r="Y32">
        <v>1.06460831303551</v>
      </c>
      <c r="Z32">
        <v>0.16138463455273544</v>
      </c>
      <c r="AA32">
        <v>0.28228054813853393</v>
      </c>
      <c r="AB32">
        <v>3.9667417601278926e-02</v>
      </c>
      <c r="AC32">
        <v>0.71882205756635553</v>
      </c>
      <c r="AD32">
        <v>0.27926797413678339</v>
      </c>
      <c r="AE32">
        <v>-0.27790026859341799</v>
      </c>
      <c r="AF32">
        <v>0.534134161338219</v>
      </c>
      <c r="AG32">
        <v>1.6000545649625908</v>
      </c>
      <c r="AH32">
        <v>0.17220588396952169</v>
      </c>
      <c r="AI32">
        <v>0.32240192901737891</v>
      </c>
      <c r="AJ32">
        <v>0.11670963758355453</v>
      </c>
      <c r="AK32">
        <v>-1.1662692630634823</v>
      </c>
      <c r="AL32">
        <v>0.68684593336933664</v>
      </c>
      <c r="AM32">
        <v>-0.32312572640358239</v>
      </c>
      <c r="AN32">
        <v>-4.4613789108243318e-02</v>
      </c>
      <c r="AO32">
        <v>42.885844748858446</v>
      </c>
      <c r="AP32">
        <v>6.4754117376146392e-02</v>
      </c>
      <c r="AQ32">
        <v>-5.9736921476265997e-02</v>
      </c>
      <c r="AR32">
        <v>0.7142857142857143</v>
      </c>
      <c r="AS32">
        <v>0.69999999999999996</v>
      </c>
    </row>
    <row r="33" ht="14.25">
      <c r="A33" t="s">
        <v>140</v>
      </c>
      <c r="B33" s="5" t="s">
        <v>139</v>
      </c>
      <c r="C33" s="5">
        <v>32876</v>
      </c>
      <c r="D33" s="5">
        <v>45072</v>
      </c>
      <c r="E33">
        <v>0</v>
      </c>
      <c r="F33">
        <v>14.537249815036329</v>
      </c>
      <c r="G33">
        <v>8.5624616811130982e-02</v>
      </c>
      <c r="H33">
        <v>-0.68005922278413622</v>
      </c>
      <c r="I33">
        <v>0.12590758854881359</v>
      </c>
      <c r="J33">
        <v>-0.20771845745875839</v>
      </c>
      <c r="K33">
        <v>-0.15953489795034814</v>
      </c>
      <c r="L33">
        <v>0.28073041661931963</v>
      </c>
      <c r="M33">
        <v>0.13358052929237374</v>
      </c>
      <c r="N33">
        <v>0.10878617317296668</v>
      </c>
      <c r="O33">
        <v>8.5624616811130982e-02</v>
      </c>
      <c r="P33">
        <v>0.41836847697840635</v>
      </c>
      <c r="Q33">
        <v>0.68474832166739197</v>
      </c>
      <c r="R33">
        <v>0.12376048205960029</v>
      </c>
      <c r="S33">
        <v>0.29581693858351588</v>
      </c>
      <c r="T33">
        <v>3.1437091783467382e-02</v>
      </c>
      <c r="U33">
        <v>8.3001070961770402</v>
      </c>
      <c r="V33">
        <v>0.17337834489708603</v>
      </c>
      <c r="W33">
        <v>-0.1682846851462606</v>
      </c>
      <c r="X33">
        <v>0.4574001511766233</v>
      </c>
      <c r="Y33">
        <v>0.87422505376700077</v>
      </c>
      <c r="Z33">
        <v>0.12123341740806198</v>
      </c>
      <c r="AA33">
        <v>0.26504892290962129</v>
      </c>
      <c r="AB33">
        <v>0.33579978571582647</v>
      </c>
      <c r="AC33">
        <v>1.4374314463306446</v>
      </c>
      <c r="AD33">
        <v>0.32752509243440286</v>
      </c>
      <c r="AE33">
        <v>-0.26810404754583561</v>
      </c>
      <c r="AF33">
        <v>0.44458218303006758</v>
      </c>
      <c r="AG33">
        <v>1.188232645051061</v>
      </c>
      <c r="AH33">
        <v>0.11527917250898227</v>
      </c>
      <c r="AI33">
        <v>0.25929777869930026</v>
      </c>
      <c r="AJ33">
        <v>0.11436979565174044</v>
      </c>
      <c r="AK33">
        <v>-0.91618238043223554</v>
      </c>
      <c r="AL33">
        <v>0.61897512073115224</v>
      </c>
      <c r="AM33">
        <v>-0.36894187782305599</v>
      </c>
      <c r="AN33">
        <v>-5.9487996584866594e-02</v>
      </c>
      <c r="AO33">
        <v>83.517730496453908</v>
      </c>
      <c r="AP33">
        <v>6.2221536040086012e-02</v>
      </c>
      <c r="AQ33">
        <v>-5.4244947213725941e-02</v>
      </c>
      <c r="AR33">
        <v>0.60606060606060608</v>
      </c>
      <c r="AS33">
        <v>0.64358974358974363</v>
      </c>
    </row>
    <row r="34" ht="14.25">
      <c r="A34" t="s">
        <v>146</v>
      </c>
      <c r="B34" s="5" t="s">
        <v>145</v>
      </c>
      <c r="C34" s="5">
        <v>32876</v>
      </c>
      <c r="D34" s="5">
        <v>45072</v>
      </c>
      <c r="E34">
        <v>0</v>
      </c>
      <c r="F34">
        <v>47.80171779925125</v>
      </c>
      <c r="G34">
        <v>0.12348126606473309</v>
      </c>
      <c r="H34">
        <v>-0.70090657828714953</v>
      </c>
      <c r="I34">
        <v>0.17617364409175926</v>
      </c>
      <c r="J34">
        <v>-8.633604824366703e-02</v>
      </c>
      <c r="K34">
        <v>2.4026674243207369e-02</v>
      </c>
      <c r="L34">
        <v>0.12327168590909188</v>
      </c>
      <c r="M34">
        <v>8.2432829489299753e-02</v>
      </c>
      <c r="N34">
        <v>0.12141110013677059</v>
      </c>
      <c r="O34">
        <v>0.12348126606473309</v>
      </c>
      <c r="P34">
        <v>0.53141424142120086</v>
      </c>
      <c r="Q34">
        <v>0.8775277417041224</v>
      </c>
      <c r="R34">
        <v>0.15684285978759893</v>
      </c>
      <c r="S34">
        <v>0.29514237211284056</v>
      </c>
      <c r="T34">
        <v>0.24680881685930964</v>
      </c>
      <c r="U34">
        <v>13.359018462556069</v>
      </c>
      <c r="V34">
        <v>0.28223009514484443</v>
      </c>
      <c r="W34">
        <v>-0.17366925039800596</v>
      </c>
      <c r="X34">
        <v>0.57021192728505765</v>
      </c>
      <c r="Y34">
        <v>0.96913653409064793</v>
      </c>
      <c r="Z34">
        <v>0.15704246325982019</v>
      </c>
      <c r="AA34">
        <v>0.27541069512092514</v>
      </c>
      <c r="AB34">
        <v>-8.9048118103640994e-02</v>
      </c>
      <c r="AC34">
        <v>6.2811253244541465</v>
      </c>
      <c r="AD34">
        <v>0.5105264882442071</v>
      </c>
      <c r="AE34">
        <v>-0.38399992255021453</v>
      </c>
      <c r="AF34">
        <v>0.64103502598792628</v>
      </c>
      <c r="AG34">
        <v>1.5643466265929655</v>
      </c>
      <c r="AH34">
        <v>0.16271117736592872</v>
      </c>
      <c r="AI34">
        <v>0.2538257205449384</v>
      </c>
      <c r="AJ34">
        <v>-0.38578152474895988</v>
      </c>
      <c r="AK34">
        <v>2.398693143952535e-02</v>
      </c>
      <c r="AL34">
        <v>0.70491360634697298</v>
      </c>
      <c r="AM34">
        <v>-0.45317156864518249</v>
      </c>
      <c r="AN34">
        <v>-4.0520000189659289e-02</v>
      </c>
      <c r="AO34">
        <v>42.288888888888891</v>
      </c>
      <c r="AP34">
        <v>5.7952799301230429e-02</v>
      </c>
      <c r="AQ34">
        <v>-5.4212019106049766e-02</v>
      </c>
      <c r="AR34">
        <v>0.75757575757575757</v>
      </c>
      <c r="AS34">
        <v>0.76410256410256405</v>
      </c>
    </row>
    <row r="35" ht="14.25">
      <c r="A35" t="s">
        <v>23</v>
      </c>
      <c r="B35" s="5" t="s">
        <v>24</v>
      </c>
      <c r="C35" s="5">
        <v>39527</v>
      </c>
      <c r="D35" s="5">
        <v>45072</v>
      </c>
      <c r="E35">
        <v>0</v>
      </c>
      <c r="F35">
        <v>14.552482061654235</v>
      </c>
      <c r="G35">
        <v>0.19813023979488098</v>
      </c>
      <c r="H35">
        <v>-0.51904672527556373</v>
      </c>
      <c r="I35">
        <v>0.38171946791436345</v>
      </c>
      <c r="J35">
        <v>8.7265361081099835e-02</v>
      </c>
      <c r="K35">
        <v>8.7490352985769571e-02</v>
      </c>
      <c r="L35">
        <v>5.9366903326529163e-02</v>
      </c>
      <c r="M35">
        <v>0.12140481567093464</v>
      </c>
      <c r="N35">
        <v>0.18263129338934192</v>
      </c>
      <c r="O35">
        <v>0.19813023979488098</v>
      </c>
      <c r="P35">
        <v>0.74844694978317616</v>
      </c>
      <c r="Q35">
        <v>1.2403843233262954</v>
      </c>
      <c r="R35">
        <v>0.21911046599189363</v>
      </c>
      <c r="S35">
        <v>0.29275350250992355</v>
      </c>
      <c r="T35">
        <v>0.21828410950681754</v>
      </c>
      <c r="U35">
        <v>8.6434752051659434</v>
      </c>
      <c r="V35">
        <v>0.14997318967962192</v>
      </c>
      <c r="W35">
        <v>-0.13643459252355739</v>
      </c>
      <c r="X35">
        <v>0.90829329673418713</v>
      </c>
      <c r="Y35">
        <v>1.8340710279907706</v>
      </c>
      <c r="Z35">
        <v>0.21057575922718499</v>
      </c>
      <c r="AA35">
        <v>0.23183674258559472</v>
      </c>
      <c r="AB35">
        <v>0.32691989437821578</v>
      </c>
      <c r="AC35">
        <v>2.7861419959037055</v>
      </c>
      <c r="AD35">
        <v>0.33819789478953921</v>
      </c>
      <c r="AE35">
        <v>-0.19574644358923154</v>
      </c>
      <c r="AF35">
        <v>0.96761836563278369</v>
      </c>
      <c r="AG35">
        <v>4.8989959410495825</v>
      </c>
      <c r="AH35">
        <v>0.24071121735424808</v>
      </c>
      <c r="AI35">
        <v>0.24876668933090432</v>
      </c>
      <c r="AJ35">
        <v>7.4323926959367279e-02</v>
      </c>
      <c r="AK35">
        <v>-0.95335001653269513</v>
      </c>
      <c r="AL35">
        <v>0.6786061721833776</v>
      </c>
      <c r="AM35">
        <v>-0.18991784922003929</v>
      </c>
      <c r="AN35">
        <v>-3.3722814126290981e-02</v>
      </c>
      <c r="AO35">
        <v>27</v>
      </c>
      <c r="AP35">
        <v>5.7250192403265045e-02</v>
      </c>
      <c r="AQ35">
        <v>-4.7471585409999677e-02</v>
      </c>
      <c r="AR35">
        <v>0.80000000000000004</v>
      </c>
      <c r="AS35">
        <v>0.84883720930232553</v>
      </c>
    </row>
    <row r="36" ht="14.25">
      <c r="A36" t="s">
        <v>64</v>
      </c>
      <c r="B36" s="5" t="s">
        <v>65</v>
      </c>
      <c r="C36" s="5">
        <v>36529</v>
      </c>
      <c r="D36" s="5">
        <v>45072</v>
      </c>
      <c r="E36">
        <v>0</v>
      </c>
      <c r="F36">
        <v>22.58007824213972</v>
      </c>
      <c r="G36">
        <v>0.14467504122210362</v>
      </c>
      <c r="H36">
        <v>-0.61839239869685469</v>
      </c>
      <c r="I36">
        <v>0.23395345985328889</v>
      </c>
      <c r="J36">
        <v>0.19378042349522162</v>
      </c>
      <c r="K36">
        <v>0.22218239006266582</v>
      </c>
      <c r="L36">
        <v>0.13552568752185268</v>
      </c>
      <c r="M36">
        <v>8.2584389666914282e-02</v>
      </c>
      <c r="N36">
        <v>0.14646143288506974</v>
      </c>
      <c r="O36">
        <v>0.14467504122210362</v>
      </c>
      <c r="P36">
        <v>0.59672549227573324</v>
      </c>
      <c r="Q36">
        <v>1.0080973559305038</v>
      </c>
      <c r="R36">
        <v>0.17364129063475076</v>
      </c>
      <c r="S36">
        <v>0.29099023400615021</v>
      </c>
      <c r="T36">
        <v>0.40253744646875844</v>
      </c>
      <c r="U36">
        <v>10.645056009205785</v>
      </c>
      <c r="V36">
        <v>0.18846882789842412</v>
      </c>
      <c r="W36">
        <v>-0.17074427944966675</v>
      </c>
      <c r="X36">
        <v>0.71183135430859179</v>
      </c>
      <c r="Y36">
        <v>1.3722019922114665</v>
      </c>
      <c r="Z36">
        <v>0.16219668439112461</v>
      </c>
      <c r="AA36">
        <v>0.22785830296653301</v>
      </c>
      <c r="AB36">
        <v>0.10187925218783783</v>
      </c>
      <c r="AC36">
        <v>0.91566043362707772</v>
      </c>
      <c r="AD36">
        <v>0.26069009706198298</v>
      </c>
      <c r="AE36">
        <v>-0.19471392858497938</v>
      </c>
      <c r="AF36">
        <v>0.61139522749047437</v>
      </c>
      <c r="AG36">
        <v>1.6529983632101415</v>
      </c>
      <c r="AH36">
        <v>0.15411154986486988</v>
      </c>
      <c r="AI36">
        <v>0.25206534649842516</v>
      </c>
      <c r="AJ36">
        <v>-0.16155404209368204</v>
      </c>
      <c r="AK36">
        <v>-0.53536865919432541</v>
      </c>
      <c r="AL36">
        <v>0.60946211157920271</v>
      </c>
      <c r="AM36">
        <v>-0.38369441265632753</v>
      </c>
      <c r="AN36">
        <v>-3.5475427955893243e-02</v>
      </c>
      <c r="AO36">
        <v>38.302884615384613</v>
      </c>
      <c r="AP36">
        <v>5.4235554465899748e-02</v>
      </c>
      <c r="AQ36">
        <v>-4.9413226879485302e-02</v>
      </c>
      <c r="AR36">
        <v>0.73913043478260865</v>
      </c>
      <c r="AS36">
        <v>0.72962962962962963</v>
      </c>
    </row>
    <row r="37" ht="14.25">
      <c r="A37" t="s">
        <v>37</v>
      </c>
      <c r="B37" s="5" t="s">
        <v>38</v>
      </c>
      <c r="C37" s="5">
        <v>32876</v>
      </c>
      <c r="D37" s="5">
        <v>45072</v>
      </c>
      <c r="E37">
        <v>0</v>
      </c>
      <c r="F37">
        <v>64.409945119246018</v>
      </c>
      <c r="G37">
        <v>0.13337994642000894</v>
      </c>
      <c r="H37">
        <v>-0.71164781392246534</v>
      </c>
      <c r="I37">
        <v>0.18742409350609038</v>
      </c>
      <c r="J37">
        <v>-5.1448904551721464e-02</v>
      </c>
      <c r="K37">
        <v>-3.1273481161720462e-02</v>
      </c>
      <c r="L37">
        <v>0.16480383988200242</v>
      </c>
      <c r="M37">
        <v>0.19879068059076221</v>
      </c>
      <c r="N37">
        <v>0.20019210332564463</v>
      </c>
      <c r="O37">
        <v>0.13337994642000894</v>
      </c>
      <c r="P37">
        <v>0.56842323299209929</v>
      </c>
      <c r="Q37">
        <v>0.97203205381595326</v>
      </c>
      <c r="R37">
        <v>0.16269375053229368</v>
      </c>
      <c r="S37">
        <v>0.2862193891616584</v>
      </c>
      <c r="T37">
        <v>0.36041084276392749</v>
      </c>
      <c r="U37">
        <v>6.737368216743147</v>
      </c>
      <c r="V37">
        <v>0.16898307549799418</v>
      </c>
      <c r="W37">
        <v>-0.16517884278030237</v>
      </c>
      <c r="X37">
        <v>0.61135544397361197</v>
      </c>
      <c r="Y37">
        <v>1.0806799753237351</v>
      </c>
      <c r="Z37">
        <v>0.16626493526663583</v>
      </c>
      <c r="AA37">
        <v>0.27196115926598718</v>
      </c>
      <c r="AB37">
        <v>-0.17814692168351093</v>
      </c>
      <c r="AC37">
        <v>2.3247850601501954</v>
      </c>
      <c r="AD37">
        <v>0.32365191632509394</v>
      </c>
      <c r="AE37">
        <v>-0.32723934011879496</v>
      </c>
      <c r="AF37">
        <v>0.56915964768907557</v>
      </c>
      <c r="AG37">
        <v>1.4522730910551251</v>
      </c>
      <c r="AH37">
        <v>0.19211799731913912</v>
      </c>
      <c r="AI37">
        <v>0.33754676407434048</v>
      </c>
      <c r="AJ37">
        <v>4.1433446398137459e-02</v>
      </c>
      <c r="AK37">
        <v>0.39306345404883825</v>
      </c>
      <c r="AL37">
        <v>0.98333342620747088</v>
      </c>
      <c r="AM37">
        <v>-0.61505679569486249</v>
      </c>
      <c r="AN37">
        <v>-4.3275410435890581e-02</v>
      </c>
      <c r="AO37">
        <v>46.295546558704451</v>
      </c>
      <c r="AP37">
        <v>6.1886058083007116e-02</v>
      </c>
      <c r="AQ37">
        <v>-5.5261860967694025e-02</v>
      </c>
      <c r="AR37">
        <v>0.69696969696969702</v>
      </c>
      <c r="AS37">
        <v>0.76410256410256405</v>
      </c>
    </row>
    <row r="38" ht="14.25">
      <c r="A38" t="s">
        <v>41</v>
      </c>
      <c r="B38" s="5" t="s">
        <v>42</v>
      </c>
      <c r="C38" s="5">
        <v>33773</v>
      </c>
      <c r="D38" s="5">
        <v>45072</v>
      </c>
      <c r="E38">
        <v>0</v>
      </c>
      <c r="F38">
        <v>76.098007598063347</v>
      </c>
      <c r="G38">
        <v>0.15080121265283619</v>
      </c>
      <c r="H38">
        <v>-0.51756261216381927</v>
      </c>
      <c r="I38">
        <v>0.29136805694361961</v>
      </c>
      <c r="J38">
        <v>9.6157757913279518e-02</v>
      </c>
      <c r="K38">
        <v>0.12885570792065093</v>
      </c>
      <c r="L38">
        <v>0.24567361524917342</v>
      </c>
      <c r="M38">
        <v>0.19836366577030518</v>
      </c>
      <c r="N38">
        <v>0.14144397547643872</v>
      </c>
      <c r="O38">
        <v>0.15080121265283619</v>
      </c>
      <c r="P38">
        <v>0.62820504706914315</v>
      </c>
      <c r="Q38">
        <v>1.063871430815245</v>
      </c>
      <c r="R38">
        <v>0.17560325082540354</v>
      </c>
      <c r="S38">
        <v>0.27953174149852994</v>
      </c>
      <c r="T38">
        <v>0.22030922427372135</v>
      </c>
      <c r="U38">
        <v>5.9325235910691658</v>
      </c>
      <c r="V38">
        <v>0.14862167906024526</v>
      </c>
      <c r="W38">
        <v>-0.13985998639953534</v>
      </c>
      <c r="X38">
        <v>0.70797361749614096</v>
      </c>
      <c r="Y38">
        <v>1.3851955930955846</v>
      </c>
      <c r="Z38">
        <v>0.16758660972215203</v>
      </c>
      <c r="AA38">
        <v>0.23671307175943671</v>
      </c>
      <c r="AB38">
        <v>0.58599286349297641</v>
      </c>
      <c r="AC38">
        <v>4.9760776967672786</v>
      </c>
      <c r="AD38">
        <v>0.43500827546757614</v>
      </c>
      <c r="AE38">
        <v>-0.27157399917193259</v>
      </c>
      <c r="AF38">
        <v>0.76412711354502139</v>
      </c>
      <c r="AG38">
        <v>2.2595893178196125</v>
      </c>
      <c r="AH38">
        <v>0.16899628842579734</v>
      </c>
      <c r="AI38">
        <v>0.22116253360225818</v>
      </c>
      <c r="AJ38">
        <v>-0.10600403123181008</v>
      </c>
      <c r="AK38">
        <v>-4.5139489175678893e-02</v>
      </c>
      <c r="AL38">
        <v>0.66093400521640033</v>
      </c>
      <c r="AM38">
        <v>-0.31754542646919326</v>
      </c>
      <c r="AN38">
        <v>-4.1639294731861266e-02</v>
      </c>
      <c r="AO38">
        <v>34.820598006644516</v>
      </c>
      <c r="AP38">
        <v>5.3219160959575178e-02</v>
      </c>
      <c r="AQ38">
        <v>-4.5849474179376244e-02</v>
      </c>
      <c r="AR38">
        <v>0.80645161290322576</v>
      </c>
      <c r="AS38">
        <v>0.79778393351800558</v>
      </c>
    </row>
    <row r="39" ht="14.25">
      <c r="A39" t="s">
        <v>21</v>
      </c>
      <c r="B39" s="5" t="s">
        <v>22</v>
      </c>
      <c r="C39" s="5">
        <v>32876</v>
      </c>
      <c r="D39" s="5">
        <v>45072</v>
      </c>
      <c r="E39">
        <v>0</v>
      </c>
      <c r="F39">
        <v>134.90045929972783</v>
      </c>
      <c r="G39">
        <v>0.15847437944976095</v>
      </c>
      <c r="H39">
        <v>-0.52031276609957144</v>
      </c>
      <c r="I39">
        <v>0.3045752281608135</v>
      </c>
      <c r="J39">
        <v>-2.9303091192154684e-02</v>
      </c>
      <c r="K39">
        <v>-0.14879097283904563</v>
      </c>
      <c r="L39">
        <v>6.5848228980463386e-02</v>
      </c>
      <c r="M39">
        <v>0.12901319729223104</v>
      </c>
      <c r="N39">
        <v>0.1488826685894491</v>
      </c>
      <c r="O39">
        <v>0.15847437944976095</v>
      </c>
      <c r="P39">
        <v>0.6544710914988654</v>
      </c>
      <c r="Q39">
        <v>1.0927508104665771</v>
      </c>
      <c r="R39">
        <v>0.18192319582466057</v>
      </c>
      <c r="S39">
        <v>0.27796979605015293</v>
      </c>
      <c r="T39">
        <v>-8.1075568305015638e-02</v>
      </c>
      <c r="U39">
        <v>10.254438465798241</v>
      </c>
      <c r="V39">
        <v>0.15257001353141475</v>
      </c>
      <c r="W39">
        <v>-0.20787829577385808</v>
      </c>
      <c r="X39">
        <v>0.75183558097481828</v>
      </c>
      <c r="Y39">
        <v>1.3832141222436154</v>
      </c>
      <c r="Z39">
        <v>0.1785097115085606</v>
      </c>
      <c r="AA39">
        <v>0.23743184816699908</v>
      </c>
      <c r="AB39">
        <v>-0.22150979642492327</v>
      </c>
      <c r="AC39">
        <v>0.94837189302481439</v>
      </c>
      <c r="AD39">
        <v>0.22988519459353185</v>
      </c>
      <c r="AE39">
        <v>-0.24807640360351746</v>
      </c>
      <c r="AF39">
        <v>0.76162446007576812</v>
      </c>
      <c r="AG39">
        <v>2.5064709378665331</v>
      </c>
      <c r="AH39">
        <v>0.18095211799910582</v>
      </c>
      <c r="AI39">
        <v>0.23758706223944581</v>
      </c>
      <c r="AJ39">
        <v>0.1578016573928798</v>
      </c>
      <c r="AK39">
        <v>-9.0392239736586166e-02</v>
      </c>
      <c r="AL39">
        <v>0.74482802778721036</v>
      </c>
      <c r="AM39">
        <v>-0.31962915758493737</v>
      </c>
      <c r="AN39">
        <v>-3.8439361933952455e-02</v>
      </c>
      <c r="AO39">
        <v>36.150159744408946</v>
      </c>
      <c r="AP39">
        <v>5.8415254186853817e-02</v>
      </c>
      <c r="AQ39">
        <v>-4.7134915254294703e-02</v>
      </c>
      <c r="AR39">
        <v>0.78787878787878785</v>
      </c>
      <c r="AS39">
        <v>0.81025641025641026</v>
      </c>
    </row>
    <row r="40" ht="14.25">
      <c r="A40" t="s">
        <v>35</v>
      </c>
      <c r="B40" s="5" t="s">
        <v>36</v>
      </c>
      <c r="C40" s="5">
        <v>32876</v>
      </c>
      <c r="D40" s="5">
        <v>45072</v>
      </c>
      <c r="E40">
        <v>0</v>
      </c>
      <c r="F40">
        <v>534.58202245474024</v>
      </c>
      <c r="G40">
        <v>0.20704599315758632</v>
      </c>
      <c r="H40">
        <v>-0.51273030689577914</v>
      </c>
      <c r="I40">
        <v>0.40381071758972853</v>
      </c>
      <c r="J40">
        <v>0.21380094277416628</v>
      </c>
      <c r="K40">
        <v>0.54936612566133913</v>
      </c>
      <c r="L40">
        <v>0.3933258883825268</v>
      </c>
      <c r="M40">
        <v>0.30053378792544772</v>
      </c>
      <c r="N40">
        <v>0.19304202291698314</v>
      </c>
      <c r="O40">
        <v>0.20704599315758632</v>
      </c>
      <c r="P40">
        <v>0.80403390077882242</v>
      </c>
      <c r="Q40">
        <v>1.3285048527247729</v>
      </c>
      <c r="R40">
        <v>0.2211117531782478</v>
      </c>
      <c r="S40">
        <v>0.27500302283780487</v>
      </c>
      <c r="T40">
        <v>-0.15550133952918754</v>
      </c>
      <c r="U40">
        <v>8.5061692334485066</v>
      </c>
      <c r="V40">
        <v>0.17211951169790751</v>
      </c>
      <c r="W40">
        <v>-0.18891708897175452</v>
      </c>
      <c r="X40">
        <v>0.93891512997116922</v>
      </c>
      <c r="Y40">
        <v>1.8137722924280311</v>
      </c>
      <c r="Z40">
        <v>0.21627699921578991</v>
      </c>
      <c r="AA40">
        <v>0.23034776233974522</v>
      </c>
      <c r="AB40">
        <v>-0.16597918258722463</v>
      </c>
      <c r="AC40">
        <v>1.8140381106601522</v>
      </c>
      <c r="AD40">
        <v>0.2723066874916209</v>
      </c>
      <c r="AE40">
        <v>-0.27781164194372554</v>
      </c>
      <c r="AF40">
        <v>0.84492859534510678</v>
      </c>
      <c r="AG40">
        <v>2.7386669136636184</v>
      </c>
      <c r="AH40">
        <v>0.23354781129051175</v>
      </c>
      <c r="AI40">
        <v>0.27641129981536527</v>
      </c>
      <c r="AJ40">
        <v>-0.23210963056245676</v>
      </c>
      <c r="AK40">
        <v>-0.44749024614389699</v>
      </c>
      <c r="AL40">
        <v>0.79495416805648911</v>
      </c>
      <c r="AM40">
        <v>-0.36564841739911413</v>
      </c>
      <c r="AN40">
        <v>-4.4805506873234105e-02</v>
      </c>
      <c r="AO40">
        <v>37.415841584158414</v>
      </c>
      <c r="AP40">
        <v>5.8274390370188646e-02</v>
      </c>
      <c r="AQ40">
        <v>-4.4934089379057893e-02</v>
      </c>
      <c r="AR40">
        <v>0.75757575757575757</v>
      </c>
      <c r="AS40">
        <v>0.80769230769230771</v>
      </c>
    </row>
    <row r="41" ht="14.25">
      <c r="A41" t="s">
        <v>144</v>
      </c>
      <c r="B41" s="5" t="s">
        <v>143</v>
      </c>
      <c r="C41" s="5">
        <v>32876</v>
      </c>
      <c r="D41" s="5">
        <v>45072</v>
      </c>
      <c r="E41">
        <v>0</v>
      </c>
      <c r="F41">
        <v>49.394273340374383</v>
      </c>
      <c r="G41">
        <v>0.12456224012167505</v>
      </c>
      <c r="H41">
        <v>-0.60297857553947376</v>
      </c>
      <c r="I41">
        <v>0.20657821882018199</v>
      </c>
      <c r="J41">
        <v>-0.10609901364522667</v>
      </c>
      <c r="K41">
        <v>0.15805113224063416</v>
      </c>
      <c r="L41">
        <v>7.2242535369812177e-02</v>
      </c>
      <c r="M41">
        <v>0.13289763966610701</v>
      </c>
      <c r="N41">
        <v>0.14903939939218169</v>
      </c>
      <c r="O41">
        <v>0.12456224012167505</v>
      </c>
      <c r="P41">
        <v>0.5552884063661554</v>
      </c>
      <c r="Q41">
        <v>0.92664660389129516</v>
      </c>
      <c r="R41">
        <v>0.15142287365841783</v>
      </c>
      <c r="S41">
        <v>0.27269230173440728</v>
      </c>
      <c r="T41">
        <v>0.12535215628928462</v>
      </c>
      <c r="U41">
        <v>5.9284710702139547</v>
      </c>
      <c r="V41">
        <v>0.14654479354348515</v>
      </c>
      <c r="W41">
        <v>-0.12604190267512905</v>
      </c>
      <c r="X41">
        <v>0.60971654830341437</v>
      </c>
      <c r="Y41">
        <v>1.1665412115576164</v>
      </c>
      <c r="Z41">
        <v>0.14934620498856402</v>
      </c>
      <c r="AA41">
        <v>0.24494366341889834</v>
      </c>
      <c r="AB41">
        <v>0.38421715802802736</v>
      </c>
      <c r="AC41">
        <v>2.4456910293787404</v>
      </c>
      <c r="AD41">
        <v>0.3722623923830839</v>
      </c>
      <c r="AE41">
        <v>-0.24970587539440681</v>
      </c>
      <c r="AF41">
        <v>0.66521044085004932</v>
      </c>
      <c r="AG41">
        <v>1.6409104553427769</v>
      </c>
      <c r="AH41">
        <v>0.14382677763960777</v>
      </c>
      <c r="AI41">
        <v>0.21621244768169381</v>
      </c>
      <c r="AJ41">
        <v>-0.25574002421003666</v>
      </c>
      <c r="AK41">
        <v>1.3137319342451819</v>
      </c>
      <c r="AL41">
        <v>0.65466165644538554</v>
      </c>
      <c r="AM41">
        <v>-0.47760336582933427</v>
      </c>
      <c r="AN41">
        <v>-4.7625454465208703e-02</v>
      </c>
      <c r="AO41">
        <v>49.761904761904759</v>
      </c>
      <c r="AP41">
        <v>5.4766175593907528e-02</v>
      </c>
      <c r="AQ41">
        <v>-4.9729277520974426e-02</v>
      </c>
      <c r="AR41">
        <v>0.75757575757575757</v>
      </c>
      <c r="AS41">
        <v>0.78717948717948716</v>
      </c>
    </row>
    <row r="42" ht="14.25">
      <c r="A42" t="s">
        <v>31</v>
      </c>
      <c r="B42" s="5" t="s">
        <v>32</v>
      </c>
      <c r="C42" s="5">
        <v>41277</v>
      </c>
      <c r="D42" s="5">
        <v>45072</v>
      </c>
      <c r="E42">
        <v>0</v>
      </c>
      <c r="F42">
        <v>5.0582495695152572</v>
      </c>
      <c r="G42">
        <v>0.18931541745425862</v>
      </c>
      <c r="H42">
        <v>-0.45089770154999487</v>
      </c>
      <c r="I42">
        <v>0.41986334550713517</v>
      </c>
      <c r="J42">
        <v>-0.13281876523857572</v>
      </c>
      <c r="K42">
        <v>-5.097020690125742e-02</v>
      </c>
      <c r="L42">
        <v>0.1996596525389196</v>
      </c>
      <c r="M42">
        <v>0.11452929866079153</v>
      </c>
      <c r="N42">
        <v>0.16358789872275725</v>
      </c>
      <c r="O42">
        <v>0.18931541745425862</v>
      </c>
      <c r="P42">
        <v>0.76905961177265736</v>
      </c>
      <c r="Q42">
        <v>1.2084428255378674</v>
      </c>
      <c r="R42">
        <v>0.20486424035897841</v>
      </c>
      <c r="S42">
        <v>0.26638278388689929</v>
      </c>
      <c r="T42">
        <v>-0.58201744048913795</v>
      </c>
      <c r="U42">
        <v>10.368442473940155</v>
      </c>
      <c r="V42">
        <v>0.13767293708245965</v>
      </c>
      <c r="W42">
        <v>-0.16252377220385694</v>
      </c>
      <c r="X42">
        <v>0.78154971004942742</v>
      </c>
      <c r="Y42">
        <v>1.5378572402149187</v>
      </c>
      <c r="Z42">
        <v>0.20200804277474821</v>
      </c>
      <c r="AA42">
        <v>0.25847113776291031</v>
      </c>
      <c r="AB42">
        <v>9.864000916439454e-02</v>
      </c>
      <c r="AC42">
        <v>0.35277398485865508</v>
      </c>
      <c r="AD42">
        <v>0.22890730429542105</v>
      </c>
      <c r="AE42">
        <v>-0.18285391861100397</v>
      </c>
      <c r="AF42">
        <v>0.73103730156732294</v>
      </c>
      <c r="AG42">
        <v>3.6724668183160487</v>
      </c>
      <c r="AH42">
        <v>0.16266622286834112</v>
      </c>
      <c r="AI42">
        <v>0.22251425819118861</v>
      </c>
      <c r="AJ42">
        <v>0.57511293397466035</v>
      </c>
      <c r="AK42">
        <v>7.5940811491872928e-02</v>
      </c>
      <c r="AL42">
        <v>0.60074878700626622</v>
      </c>
      <c r="AM42">
        <v>-0.13281876523857572</v>
      </c>
      <c r="AN42">
        <v>-3.8173445670842389e-02</v>
      </c>
      <c r="AO42">
        <v>39.179775280898873</v>
      </c>
      <c r="AP42">
        <v>6.1063333964019861e-02</v>
      </c>
      <c r="AQ42">
        <v>-5.5626814323910569e-02</v>
      </c>
      <c r="AR42">
        <v>0.69999999999999996</v>
      </c>
      <c r="AS42">
        <v>0.79824561403508776</v>
      </c>
    </row>
    <row r="43" ht="14.25">
      <c r="A43" t="s">
        <v>27</v>
      </c>
      <c r="B43" s="5" t="s">
        <v>28</v>
      </c>
      <c r="C43" s="5">
        <v>32876</v>
      </c>
      <c r="D43" s="5">
        <v>45072</v>
      </c>
      <c r="E43">
        <v>0</v>
      </c>
      <c r="F43">
        <v>71.639399852141878</v>
      </c>
      <c r="G43">
        <v>0.1369438745443714</v>
      </c>
      <c r="H43">
        <v>-0.44843639354826093</v>
      </c>
      <c r="I43">
        <v>0.30538082215138823</v>
      </c>
      <c r="J43">
        <v>0.15061998821254052</v>
      </c>
      <c r="K43">
        <v>3.0700583588019859e-02</v>
      </c>
      <c r="L43">
        <v>-5.5402765607897919e-02</v>
      </c>
      <c r="M43">
        <v>4.0074881709953436e-02</v>
      </c>
      <c r="N43">
        <v>7.9037156508753093e-02</v>
      </c>
      <c r="O43">
        <v>0.1369438745443714</v>
      </c>
      <c r="P43">
        <v>0.62573519342637318</v>
      </c>
      <c r="Q43">
        <v>1.063557988616282</v>
      </c>
      <c r="R43">
        <v>0.15565871775355467</v>
      </c>
      <c r="S43">
        <v>0.24876132809664347</v>
      </c>
      <c r="T43">
        <v>0.84538878056416145</v>
      </c>
      <c r="U43">
        <v>19.509937733283806</v>
      </c>
      <c r="V43">
        <v>0.26511591736734519</v>
      </c>
      <c r="W43">
        <v>-0.11742325034272161</v>
      </c>
      <c r="X43">
        <v>0.7241323063232521</v>
      </c>
      <c r="Y43">
        <v>1.3904931960803268</v>
      </c>
      <c r="Z43">
        <v>0.15681341632734055</v>
      </c>
      <c r="AA43">
        <v>0.21655354271314495</v>
      </c>
      <c r="AB43">
        <v>0.23189552634108163</v>
      </c>
      <c r="AC43">
        <v>2.9082679949758088</v>
      </c>
      <c r="AD43">
        <v>0.3031893097846885</v>
      </c>
      <c r="AE43">
        <v>-0.23206926993548804</v>
      </c>
      <c r="AF43">
        <v>0.86635793956875973</v>
      </c>
      <c r="AG43">
        <v>2.0157963519145072</v>
      </c>
      <c r="AH43">
        <v>0.16631550190316977</v>
      </c>
      <c r="AI43">
        <v>0.19197088675144519</v>
      </c>
      <c r="AJ43">
        <v>-0.77453719107133767</v>
      </c>
      <c r="AK43">
        <v>1.5211233634379728</v>
      </c>
      <c r="AL43">
        <v>0.49539523266094831</v>
      </c>
      <c r="AM43">
        <v>-0.37098513701583968</v>
      </c>
      <c r="AN43">
        <v>-3.8720275383756601e-02</v>
      </c>
      <c r="AO43">
        <v>35.545741324921138</v>
      </c>
      <c r="AP43">
        <v>5.2493873085169861e-02</v>
      </c>
      <c r="AQ43">
        <v>-4.0273393717712054e-02</v>
      </c>
      <c r="AR43">
        <v>0.87878787878787878</v>
      </c>
      <c r="AS43">
        <v>0.84358974358974359</v>
      </c>
    </row>
    <row r="44" ht="14.25">
      <c r="A44" t="s">
        <v>68</v>
      </c>
      <c r="B44" s="5" t="s">
        <v>69</v>
      </c>
      <c r="C44" s="5">
        <v>40311</v>
      </c>
      <c r="D44" s="5">
        <v>45072</v>
      </c>
      <c r="E44">
        <v>0</v>
      </c>
      <c r="F44">
        <v>1.5644042613898517</v>
      </c>
      <c r="G44">
        <v>7.4920258075616086e-02</v>
      </c>
      <c r="H44">
        <v>-0.50695931477516054</v>
      </c>
      <c r="I44">
        <v>0.14778357136774115</v>
      </c>
      <c r="J44">
        <v>-3.3259423503325669e-02</v>
      </c>
      <c r="K44">
        <v>-3.3259423503327112e-02</v>
      </c>
      <c r="L44">
        <v>0.17275502861030811</v>
      </c>
      <c r="M44">
        <v>0.11709740039705729</v>
      </c>
      <c r="N44">
        <v>8.5791534646207923e-02</v>
      </c>
      <c r="O44">
        <v>7.4920258075616086e-02</v>
      </c>
      <c r="P44">
        <v>0.419581530744705</v>
      </c>
      <c r="Q44">
        <v>0.55838702080064462</v>
      </c>
      <c r="R44">
        <v>0.10350063752530445</v>
      </c>
      <c r="S44">
        <v>0.24667586616980899</v>
      </c>
      <c r="T44">
        <v>-5.1518136435249513</v>
      </c>
      <c r="U44">
        <v>223.50663154450024</v>
      </c>
      <c r="V44">
        <v>0.31161780673181294</v>
      </c>
      <c r="W44">
        <v>-0.36928594445285001</v>
      </c>
      <c r="X44">
        <v>0.44853662439361541</v>
      </c>
      <c r="Y44">
        <v>0.60178310860388018</v>
      </c>
      <c r="Z44">
        <v>9.9577057131141095e-02</v>
      </c>
      <c r="AA44">
        <v>0.22200429511360659</v>
      </c>
      <c r="AB44">
        <v>-2.6720970482910897</v>
      </c>
      <c r="AC44">
        <v>15.172091744469745</v>
      </c>
      <c r="AD44">
        <v>0.15458937198067657</v>
      </c>
      <c r="AE44">
        <v>-0.37827715355805247</v>
      </c>
      <c r="AF44">
        <v>0.64126585035911265</v>
      </c>
      <c r="AG44">
        <v>1.5277613806141146</v>
      </c>
      <c r="AH44">
        <v>0.13751579858213175</v>
      </c>
      <c r="AI44">
        <v>0.21444428781779368</v>
      </c>
      <c r="AJ44">
        <v>-0.57171343701402388</v>
      </c>
      <c r="AK44">
        <v>-9.0306912239460857e-02</v>
      </c>
      <c r="AL44">
        <v>0.47482014388489224</v>
      </c>
      <c r="AM44">
        <v>-0.26540475231574667</v>
      </c>
      <c r="AN44">
        <v>-3.1355732515898356e-02</v>
      </c>
      <c r="AO44">
        <v>48.578313253012048</v>
      </c>
      <c r="AP44">
        <v>3.7702914446021786e-02</v>
      </c>
      <c r="AQ44">
        <v>-4.8847140476139805e-02</v>
      </c>
      <c r="AR44">
        <v>0.76923076923076927</v>
      </c>
      <c r="AS44">
        <v>0.72602739726027399</v>
      </c>
    </row>
    <row r="45" ht="14.25">
      <c r="A45" t="s">
        <v>73</v>
      </c>
      <c r="B45" s="5" t="s">
        <v>74</v>
      </c>
      <c r="C45" s="5">
        <v>35230</v>
      </c>
      <c r="D45" s="5">
        <v>45072</v>
      </c>
      <c r="E45">
        <v>0</v>
      </c>
      <c r="F45">
        <v>5.2488485997882215</v>
      </c>
      <c r="G45">
        <v>7.0368254174150602e-02</v>
      </c>
      <c r="H45">
        <v>-0.71840354667636608</v>
      </c>
      <c r="I45">
        <v>9.7950872458388391e-02</v>
      </c>
      <c r="J45">
        <v>4.7522750252780632e-02</v>
      </c>
      <c r="K45">
        <v>0.23286527208261854</v>
      </c>
      <c r="L45">
        <v>0.22594397586846227</v>
      </c>
      <c r="M45">
        <v>7.2081515736502233e-02</v>
      </c>
      <c r="N45">
        <v>0.11120212571405874</v>
      </c>
      <c r="O45">
        <v>7.0368254174150602e-02</v>
      </c>
      <c r="P45">
        <v>0.39276353847782242</v>
      </c>
      <c r="Q45">
        <v>0.61441392650354332</v>
      </c>
      <c r="R45">
        <v>9.6162823253669719e-02</v>
      </c>
      <c r="S45">
        <v>0.24483643167681562</v>
      </c>
      <c r="T45">
        <v>-0.23863997569009424</v>
      </c>
      <c r="U45">
        <v>7.2263828887613943</v>
      </c>
      <c r="V45">
        <v>0.12595411729119843</v>
      </c>
      <c r="W45">
        <v>-0.11764716559834909</v>
      </c>
      <c r="X45">
        <v>0.40185806358508347</v>
      </c>
      <c r="Y45">
        <v>0.69484596850085445</v>
      </c>
      <c r="Z45">
        <v>0.10688590776960341</v>
      </c>
      <c r="AA45">
        <v>0.26597925351066887</v>
      </c>
      <c r="AB45">
        <v>1.1422828626878689e-02</v>
      </c>
      <c r="AC45">
        <v>3.1355992697085053</v>
      </c>
      <c r="AD45">
        <v>0.38787873040876542</v>
      </c>
      <c r="AE45">
        <v>-0.29956894563902958</v>
      </c>
      <c r="AF45">
        <v>0.35306424463089847</v>
      </c>
      <c r="AG45">
        <v>0.88225663367268459</v>
      </c>
      <c r="AH45">
        <v>0.11115079203808402</v>
      </c>
      <c r="AI45">
        <v>0.31481746942198474</v>
      </c>
      <c r="AJ45">
        <v>0.76922834223043357</v>
      </c>
      <c r="AK45">
        <v>1.1472056400061907</v>
      </c>
      <c r="AL45">
        <v>0.94477563189787728</v>
      </c>
      <c r="AM45">
        <v>-0.42824608613688542</v>
      </c>
      <c r="AN45">
        <v>-5.1924821028381841e-02</v>
      </c>
      <c r="AO45">
        <v>86.926605504587158</v>
      </c>
      <c r="AP45">
        <v>5.7107504216978765e-02</v>
      </c>
      <c r="AQ45">
        <v>-5.4097578006490163e-02</v>
      </c>
      <c r="AR45">
        <v>0.7407407407407407</v>
      </c>
      <c r="AS45">
        <v>0.65814696485623003</v>
      </c>
    </row>
    <row r="46" ht="14.25">
      <c r="A46" t="s">
        <v>13</v>
      </c>
      <c r="B46" s="5" t="s">
        <v>14</v>
      </c>
      <c r="C46" s="5">
        <v>32876</v>
      </c>
      <c r="D46" s="5">
        <v>45072</v>
      </c>
      <c r="E46">
        <v>0</v>
      </c>
      <c r="F46">
        <v>43.714797063507554</v>
      </c>
      <c r="G46">
        <v>0.12054236742865498</v>
      </c>
      <c r="H46">
        <v>-0.36525665221259673</v>
      </c>
      <c r="I46">
        <v>0.33002100495213871</v>
      </c>
      <c r="J46">
        <v>-0.11331379823980692</v>
      </c>
      <c r="K46">
        <v>-0.11566196869356316</v>
      </c>
      <c r="L46">
        <v>4.9413002873768042e-02</v>
      </c>
      <c r="M46">
        <v>7.7482071486994819e-02</v>
      </c>
      <c r="N46">
        <v>8.8408442057571479e-02</v>
      </c>
      <c r="O46">
        <v>0.12054236742865498</v>
      </c>
      <c r="P46">
        <v>0.6349068422630777</v>
      </c>
      <c r="Q46">
        <v>1.0623142147310023</v>
      </c>
      <c r="R46">
        <v>0.13260779195369438</v>
      </c>
      <c r="S46">
        <v>0.20886180952314812</v>
      </c>
      <c r="T46">
        <v>-7.5977770795188169e-03</v>
      </c>
      <c r="U46">
        <v>7.3196774339611723</v>
      </c>
      <c r="V46">
        <v>0.12229200808223006</v>
      </c>
      <c r="W46">
        <v>-0.15845589006324756</v>
      </c>
      <c r="X46">
        <v>0.72456996455097533</v>
      </c>
      <c r="Y46">
        <v>1.4190240709175734</v>
      </c>
      <c r="Z46">
        <v>0.13615889530328643</v>
      </c>
      <c r="AA46">
        <v>0.18791683614385771</v>
      </c>
      <c r="AB46">
        <v>0.1070940411478242</v>
      </c>
      <c r="AC46">
        <v>0.64786198078452939</v>
      </c>
      <c r="AD46">
        <v>0.18806746069575908</v>
      </c>
      <c r="AE46">
        <v>-0.16038450072129673</v>
      </c>
      <c r="AF46">
        <v>0.7228313399009445</v>
      </c>
      <c r="AG46">
        <v>3.7233706444160362</v>
      </c>
      <c r="AH46">
        <v>0.12784461130159155</v>
      </c>
      <c r="AI46">
        <v>0.17686644759911924</v>
      </c>
      <c r="AJ46">
        <v>1.0764773908495602</v>
      </c>
      <c r="AK46">
        <v>1.5839229579825527</v>
      </c>
      <c r="AL46">
        <v>0.62314628622469614</v>
      </c>
      <c r="AM46">
        <v>-0.11331379823980692</v>
      </c>
      <c r="AN46">
        <v>-3.5637783347280967e-02</v>
      </c>
      <c r="AO46">
        <v>41.101083032490976</v>
      </c>
      <c r="AP46">
        <v>4.616923200592838e-02</v>
      </c>
      <c r="AQ46">
        <v>-3.7740785818941934e-02</v>
      </c>
      <c r="AR46">
        <v>0.72727272727272729</v>
      </c>
      <c r="AS46">
        <v>0.76410256410256405</v>
      </c>
    </row>
    <row r="47" ht="14.25">
      <c r="A47" t="s">
        <v>9</v>
      </c>
      <c r="B47" s="5" t="s">
        <v>10</v>
      </c>
      <c r="C47" s="5">
        <v>32932</v>
      </c>
      <c r="D47" s="5">
        <v>45072</v>
      </c>
      <c r="E47">
        <v>0</v>
      </c>
      <c r="F47">
        <v>23.245584311356243</v>
      </c>
      <c r="G47">
        <v>0.10067407625124258</v>
      </c>
      <c r="H47">
        <v>-0.398477335353004</v>
      </c>
      <c r="I47">
        <v>0.25264693200695393</v>
      </c>
      <c r="J47">
        <v>7.3141905739277036e-02</v>
      </c>
      <c r="K47">
        <v>6.4462761442285466e-03</v>
      </c>
      <c r="L47">
        <v>5.568396283548438e-02</v>
      </c>
      <c r="M47">
        <v>0.10609084846677264</v>
      </c>
      <c r="N47">
        <v>8.5469357314836847e-02</v>
      </c>
      <c r="O47">
        <v>0.10067407625124258</v>
      </c>
      <c r="P47">
        <v>0.60238095970866956</v>
      </c>
      <c r="Q47">
        <v>1.0547514701793599</v>
      </c>
      <c r="R47">
        <v>0.10939487062096077</v>
      </c>
      <c r="S47">
        <v>0.18160413083751453</v>
      </c>
      <c r="T47">
        <v>4.5051159762733315</v>
      </c>
      <c r="U47">
        <v>127.21871317756916</v>
      </c>
      <c r="V47">
        <v>0.34399270072001964</v>
      </c>
      <c r="W47">
        <v>-0.1463121002175003</v>
      </c>
      <c r="X47">
        <v>0.70132185595574537</v>
      </c>
      <c r="Y47">
        <v>1.459021223114219</v>
      </c>
      <c r="Z47">
        <v>0.10752197806650438</v>
      </c>
      <c r="AA47">
        <v>0.15331331421288144</v>
      </c>
      <c r="AB47">
        <v>1.4259865681807082</v>
      </c>
      <c r="AC47">
        <v>9.7207252132113542</v>
      </c>
      <c r="AD47">
        <v>0.34399270072001964</v>
      </c>
      <c r="AE47">
        <v>-0.1547762676174802</v>
      </c>
      <c r="AF47">
        <v>0.72733652221878498</v>
      </c>
      <c r="AG47">
        <v>2.5458969278305785</v>
      </c>
      <c r="AH47">
        <v>0.11951138758556226</v>
      </c>
      <c r="AI47">
        <v>0.16431374464874304</v>
      </c>
      <c r="AJ47">
        <v>0.2630191017432949</v>
      </c>
      <c r="AK47">
        <v>-0.38417910717735992</v>
      </c>
      <c r="AL47">
        <v>0.48181838236421948</v>
      </c>
      <c r="AM47">
        <v>-0.18072289582086243</v>
      </c>
      <c r="AN47">
        <v>-3.3970628242956769e-02</v>
      </c>
      <c r="AO47">
        <v>56.977653631284916</v>
      </c>
      <c r="AP47">
        <v>3.9018740538050732e-02</v>
      </c>
      <c r="AQ47">
        <v>-1.8920253200939471e-02</v>
      </c>
      <c r="AR47">
        <v>0.75757575757575757</v>
      </c>
      <c r="AS47">
        <v>0.76092544987146526</v>
      </c>
    </row>
  </sheetData>
  <sortState ref="A2:AS47" columnSort="0">
    <sortCondition sortBy="value" descending="0" ref="S2:S47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</row>
    <row r="2">
      <c r="A2" t="s">
        <v>83</v>
      </c>
      <c r="B2" t="s">
        <v>84</v>
      </c>
      <c r="C2" s="5">
        <v>38356</v>
      </c>
      <c r="D2" s="5">
        <v>45072</v>
      </c>
      <c r="E2">
        <v>0</v>
      </c>
      <c r="F2">
        <v>4.4172670247616646</v>
      </c>
      <c r="G2">
        <v>9.6242602313421299e-02</v>
      </c>
      <c r="H2">
        <v>-0.84510490632341451</v>
      </c>
      <c r="I2">
        <v>0.11388243233863095</v>
      </c>
      <c r="J2">
        <v>9.6774193548386789e-02</v>
      </c>
      <c r="K2">
        <v>0.19334975369458052</v>
      </c>
      <c r="L2">
        <v>0.45320552720029816</v>
      </c>
      <c r="M2">
        <v>0.444651509504286</v>
      </c>
      <c r="N2">
        <v>0.60012030058213073</v>
      </c>
      <c r="O2">
        <v>0.37130991093311305</v>
      </c>
      <c r="P2">
        <v>0.18924057717817688</v>
      </c>
      <c r="Q2">
        <v>0.22724469891480892</v>
      </c>
      <c r="R2">
        <v>9.6242602313421299e-02</v>
      </c>
      <c r="S2">
        <v>0.4179179505961601</v>
      </c>
      <c r="T2">
        <v>0.69184890808822119</v>
      </c>
      <c r="U2">
        <v>0.17810278239539487</v>
      </c>
      <c r="V2">
        <v>0.4261668639533937</v>
      </c>
      <c r="W2">
        <v>3.4956730269376641</v>
      </c>
      <c r="X2">
        <v>130.71477625241249</v>
      </c>
      <c r="Y2">
        <v>0.66196297347431821</v>
      </c>
      <c r="Z2">
        <v>-0.40609743318356928</v>
      </c>
      <c r="AA2">
        <v>0.44883371977295883</v>
      </c>
      <c r="AB2">
        <v>0.77164457553698396</v>
      </c>
      <c r="AC2">
        <v>0.14025870161481716</v>
      </c>
      <c r="AD2">
        <v>0.31249590981213837</v>
      </c>
      <c r="AE2">
        <v>-0.14118477729896514</v>
      </c>
      <c r="AF2">
        <v>2.4355903123504477</v>
      </c>
      <c r="AG2">
        <v>0.35500004450980893</v>
      </c>
      <c r="AH2">
        <v>-0.32872557705810845</v>
      </c>
      <c r="AI2">
        <v>0.43628605570285722</v>
      </c>
      <c r="AJ2">
        <v>0.86147084761863291</v>
      </c>
      <c r="AK2">
        <v>0.16518614004007981</v>
      </c>
      <c r="AL2">
        <v>0.37861888520357312</v>
      </c>
      <c r="AM2">
        <v>-0.54671333738528105</v>
      </c>
      <c r="AN2">
        <v>0.65078893100959512</v>
      </c>
      <c r="AO2">
        <v>0.82189279812357885</v>
      </c>
      <c r="AP2">
        <v>-0.71840905867235461</v>
      </c>
      <c r="AQ2">
        <v>-6.1637535976494913e-02</v>
      </c>
      <c r="AR2">
        <v>105.19354838709677</v>
      </c>
      <c r="AS2">
        <v>6.9253968565416837e-02</v>
      </c>
      <c r="AT2">
        <v>-6.4056174116548667e-02</v>
      </c>
      <c r="AU2">
        <v>0.72222222222222221</v>
      </c>
      <c r="AV2">
        <v>0.66666666666666663</v>
      </c>
    </row>
    <row r="3">
      <c r="A3" t="s">
        <v>43</v>
      </c>
      <c r="B3" t="s">
        <v>44</v>
      </c>
      <c r="C3" s="5">
        <v>38356</v>
      </c>
      <c r="D3" s="5">
        <v>45072</v>
      </c>
      <c r="E3">
        <v>0</v>
      </c>
      <c r="F3">
        <v>16.66663302658765</v>
      </c>
      <c r="G3">
        <v>0.16903232999723272</v>
      </c>
      <c r="H3">
        <v>-0.57941956398008276</v>
      </c>
      <c r="I3">
        <v>0.2917269980256364</v>
      </c>
      <c r="J3">
        <v>8.5783132434180009e-02</v>
      </c>
      <c r="K3">
        <v>0.33864752070210669</v>
      </c>
      <c r="L3">
        <v>0.35138116803647979</v>
      </c>
      <c r="M3">
        <v>0.39460151160436707</v>
      </c>
      <c r="N3">
        <v>0.26403846298696654</v>
      </c>
      <c r="O3">
        <v>0.23532114602627097</v>
      </c>
      <c r="P3">
        <v>0.29084289812373143</v>
      </c>
      <c r="Q3">
        <v>0.27850237894236773</v>
      </c>
      <c r="R3">
        <v>0.16903232999723272</v>
      </c>
      <c r="S3">
        <v>0.69430393095099874</v>
      </c>
      <c r="T3">
        <v>1.155624746389126</v>
      </c>
      <c r="U3">
        <v>0.18933380386151386</v>
      </c>
      <c r="V3">
        <v>0.27269585468453339</v>
      </c>
      <c r="W3">
        <v>0.27366878123852661</v>
      </c>
      <c r="X3">
        <v>10.296611405983336</v>
      </c>
      <c r="Y3">
        <v>0.18604689261742902</v>
      </c>
      <c r="Z3">
        <v>-0.14739017461543813</v>
      </c>
      <c r="AA3">
        <v>0.80369395134297827</v>
      </c>
      <c r="AB3">
        <v>1.5732330025676571</v>
      </c>
      <c r="AC3">
        <v>0.18481470644006789</v>
      </c>
      <c r="AD3">
        <v>0.2299565725625298</v>
      </c>
      <c r="AE3">
        <v>8.9303959090139259e-02</v>
      </c>
      <c r="AF3">
        <v>0.58946681337571682</v>
      </c>
      <c r="AG3">
        <v>0.24949058671093827</v>
      </c>
      <c r="AH3">
        <v>-0.16335729461783766</v>
      </c>
      <c r="AI3">
        <v>0.73962161433199902</v>
      </c>
      <c r="AJ3">
        <v>1.7776752847117894</v>
      </c>
      <c r="AK3">
        <v>0.21260278476114799</v>
      </c>
      <c r="AL3">
        <v>0.28744804186552009</v>
      </c>
      <c r="AM3">
        <v>-0.75576707172068469</v>
      </c>
      <c r="AN3">
        <v>0.23761089232335486</v>
      </c>
      <c r="AO3">
        <v>0.60467182236353167</v>
      </c>
      <c r="AP3">
        <v>-0.44385625602493584</v>
      </c>
      <c r="AQ3">
        <v>-3.6873228234405982e-02</v>
      </c>
      <c r="AR3">
        <v>37.403614457831324</v>
      </c>
      <c r="AS3">
        <v>5.6488364949088696e-02</v>
      </c>
      <c r="AT3">
        <v>-4.9854819412459561e-02</v>
      </c>
      <c r="AU3">
        <v>0.77777777777777779</v>
      </c>
      <c r="AV3">
        <v>0.76666666666666672</v>
      </c>
    </row>
    <row r="4">
      <c r="A4" t="s">
        <v>47</v>
      </c>
      <c r="B4" t="s">
        <v>48</v>
      </c>
      <c r="C4" s="5">
        <v>38356</v>
      </c>
      <c r="D4" s="5">
        <v>45072</v>
      </c>
      <c r="E4">
        <v>0</v>
      </c>
      <c r="F4">
        <v>9.7451433835600128</v>
      </c>
      <c r="G4">
        <v>0.13784348848294914</v>
      </c>
      <c r="H4">
        <v>-0.62104291777257359</v>
      </c>
      <c r="I4">
        <v>0.22195485132869278</v>
      </c>
      <c r="J4">
        <v>-0.21190012370553557</v>
      </c>
      <c r="K4">
        <v>-0.19672811639443555</v>
      </c>
      <c r="L4">
        <v>-0.11111250623007907</v>
      </c>
      <c r="M4">
        <v>-0.21417855770528815</v>
      </c>
      <c r="N4">
        <v>-0.18258236290212271</v>
      </c>
      <c r="O4">
        <v>2.2242641063315638e-02</v>
      </c>
      <c r="P4">
        <v>6.1646684379306649e-02</v>
      </c>
      <c r="Q4">
        <v>0.11804341890426007</v>
      </c>
      <c r="R4">
        <v>0.13784348848294914</v>
      </c>
      <c r="S4">
        <v>0.57260042706119318</v>
      </c>
      <c r="T4">
        <v>0.94901691249297404</v>
      </c>
      <c r="U4">
        <v>0.16953347672753644</v>
      </c>
      <c r="V4">
        <v>0.29607640636533888</v>
      </c>
      <c r="W4">
        <v>0.43885415500057601</v>
      </c>
      <c r="X4">
        <v>12.386575058028461</v>
      </c>
      <c r="Y4">
        <v>0.18470930278656916</v>
      </c>
      <c r="Z4">
        <v>-0.17339533504933002</v>
      </c>
      <c r="AA4">
        <v>0.61662433886472934</v>
      </c>
      <c r="AB4">
        <v>1.0717520442749153</v>
      </c>
      <c r="AC4">
        <v>0.16636374511645166</v>
      </c>
      <c r="AD4">
        <v>0.26979756495299057</v>
      </c>
      <c r="AE4">
        <v>-0.32174305051925461</v>
      </c>
      <c r="AF4">
        <v>1.0413941000875302</v>
      </c>
      <c r="AG4">
        <v>0.21298145695591231</v>
      </c>
      <c r="AH4">
        <v>-0.27790022311227836</v>
      </c>
      <c r="AI4">
        <v>0.62903657844971961</v>
      </c>
      <c r="AJ4">
        <v>1.8931212946159275</v>
      </c>
      <c r="AK4">
        <v>0.20119750909645323</v>
      </c>
      <c r="AL4">
        <v>0.31985025352947011</v>
      </c>
      <c r="AM4">
        <v>-1.0967930644063827e-02</v>
      </c>
      <c r="AN4">
        <v>-0.96590700225907478</v>
      </c>
      <c r="AO4">
        <v>0.68684543633194695</v>
      </c>
      <c r="AP4">
        <v>-0.32312566989630576</v>
      </c>
      <c r="AQ4">
        <v>-4.1276234986967607e-02</v>
      </c>
      <c r="AR4">
        <v>32.347368421052629</v>
      </c>
      <c r="AS4">
        <v>5.979551014063042e-02</v>
      </c>
      <c r="AT4">
        <v>-5.7704608895847234e-02</v>
      </c>
      <c r="AU4">
        <v>0.77777777777777779</v>
      </c>
      <c r="AV4">
        <v>0.76190476190476186</v>
      </c>
    </row>
    <row r="5">
      <c r="A5" t="s">
        <v>9</v>
      </c>
      <c r="B5" t="s">
        <v>10</v>
      </c>
      <c r="C5" s="5">
        <v>38356</v>
      </c>
      <c r="D5" s="5">
        <v>45072</v>
      </c>
      <c r="E5">
        <v>0</v>
      </c>
      <c r="F5">
        <v>5.3985829648220012</v>
      </c>
      <c r="G5">
        <v>0.10621338375257694</v>
      </c>
      <c r="H5">
        <v>-0.34517363480052321</v>
      </c>
      <c r="I5">
        <v>0.30771001329217379</v>
      </c>
      <c r="J5">
        <v>-2.1480956658948891e-02</v>
      </c>
      <c r="K5">
        <v>6.1451461049425227e-02</v>
      </c>
      <c r="L5">
        <v>1.7490489555395339e-02</v>
      </c>
      <c r="M5">
        <v>7.3141905739276369e-02</v>
      </c>
      <c r="N5">
        <v>6.4462761442281025e-03</v>
      </c>
      <c r="O5">
        <v>5.5683962835484824e-02</v>
      </c>
      <c r="P5">
        <v>0.106090823516239</v>
      </c>
      <c r="Q5">
        <v>8.5469357314837513e-02</v>
      </c>
      <c r="R5">
        <v>0.10621338375257694</v>
      </c>
      <c r="S5">
        <v>0.66950534729517186</v>
      </c>
      <c r="T5">
        <v>1.1038012179360219</v>
      </c>
      <c r="U5">
        <v>0.11249889580174549</v>
      </c>
      <c r="V5">
        <v>0.16803285628150019</v>
      </c>
      <c r="W5">
        <v>1.5437563300821336e-02</v>
      </c>
      <c r="X5">
        <v>6.1578887935231172</v>
      </c>
      <c r="Y5">
        <v>9.4632187822581981e-02</v>
      </c>
      <c r="Z5">
        <v>-6.8296053940470558e-02</v>
      </c>
      <c r="AA5">
        <v>0.81502139255329253</v>
      </c>
      <c r="AB5">
        <v>1.5619706134232354</v>
      </c>
      <c r="AC5">
        <v>0.10851547643360958</v>
      </c>
      <c r="AD5">
        <v>0.13314432900178624</v>
      </c>
      <c r="AE5">
        <v>-6.7414177502716152e-02</v>
      </c>
      <c r="AF5">
        <v>6.3725629800265082e-02</v>
      </c>
      <c r="AG5">
        <v>0.13010746212663515</v>
      </c>
      <c r="AH5">
        <v>-9.9317114187884581e-02</v>
      </c>
      <c r="AI5">
        <v>0.73153272484271326</v>
      </c>
      <c r="AJ5">
        <v>1.9009305430961074</v>
      </c>
      <c r="AK5">
        <v>9.9096504009933431e-02</v>
      </c>
      <c r="AL5">
        <v>0.13546421184539648</v>
      </c>
      <c r="AM5">
        <v>-0.35148923889127959</v>
      </c>
      <c r="AN5">
        <v>0.12212679938069693</v>
      </c>
      <c r="AO5">
        <v>0.34759353128999382</v>
      </c>
      <c r="AP5">
        <v>-0.18072289582086376</v>
      </c>
      <c r="AQ5">
        <v>-2.7305175258306526e-02</v>
      </c>
      <c r="AR5">
        <v>33.912087912087912</v>
      </c>
      <c r="AS5">
        <v>3.2852369167002078e-02</v>
      </c>
      <c r="AT5">
        <v>-2.8055431012737633e-02</v>
      </c>
      <c r="AU5">
        <v>0.83333333333333337</v>
      </c>
      <c r="AV5">
        <v>0.80952380952380953</v>
      </c>
    </row>
    <row r="6">
      <c r="A6" t="s">
        <v>75</v>
      </c>
      <c r="B6" t="s">
        <v>76</v>
      </c>
      <c r="C6" s="5">
        <v>39307</v>
      </c>
      <c r="D6" s="5">
        <v>45072</v>
      </c>
      <c r="E6">
        <v>0</v>
      </c>
      <c r="F6">
        <v>40.809940808898325</v>
      </c>
      <c r="G6">
        <v>0.26683057170199587</v>
      </c>
      <c r="H6">
        <v>-0.89493721739460552</v>
      </c>
      <c r="I6">
        <v>0.29815563205518358</v>
      </c>
      <c r="J6">
        <v>3.7338997312810207e-03</v>
      </c>
      <c r="K6">
        <v>0.10837770931611268</v>
      </c>
      <c r="L6">
        <v>0.34752041352300966</v>
      </c>
      <c r="M6">
        <v>0.51524393146498459</v>
      </c>
      <c r="N6">
        <v>0.63670479649974854</v>
      </c>
      <c r="O6">
        <v>0.15420551159304896</v>
      </c>
      <c r="P6">
        <v>0.32484899503865883</v>
      </c>
      <c r="Q6">
        <v>0.27308609599380573</v>
      </c>
      <c r="R6">
        <v>0.26683057170199587</v>
      </c>
      <c r="S6">
        <v>0.68801388211850656</v>
      </c>
      <c r="T6">
        <v>1.190857325573724</v>
      </c>
      <c r="U6">
        <v>0.38591650472234051</v>
      </c>
      <c r="V6">
        <v>0.56091383437502873</v>
      </c>
      <c r="W6">
        <v>0.78927535266966653</v>
      </c>
      <c r="X6">
        <v>9.4362515679783296</v>
      </c>
      <c r="Y6">
        <v>0.3599996415049489</v>
      </c>
      <c r="Z6">
        <v>-0.21198665293442243</v>
      </c>
      <c r="AA6">
        <v>0.71519854628054591</v>
      </c>
      <c r="AB6">
        <v>1.4670419335221649</v>
      </c>
      <c r="AC6">
        <v>0.3932580916998627</v>
      </c>
      <c r="AD6">
        <v>0.54985862841169997</v>
      </c>
      <c r="AE6">
        <v>0.45359015254178137</v>
      </c>
      <c r="AF6">
        <v>2.1578595364992403</v>
      </c>
      <c r="AG6">
        <v>0.74204245521476331</v>
      </c>
      <c r="AH6">
        <v>-0.49878183658184005</v>
      </c>
      <c r="AI6">
        <v>0.51682740564025387</v>
      </c>
      <c r="AJ6">
        <v>1.9430750306757307</v>
      </c>
      <c r="AK6">
        <v>0.40509254888046475</v>
      </c>
      <c r="AL6">
        <v>0.78380624645597075</v>
      </c>
      <c r="AM6">
        <v>1.0571671875498363</v>
      </c>
      <c r="AN6">
        <v>0.97234961178407175</v>
      </c>
      <c r="AO6">
        <v>2.1608779087554053</v>
      </c>
      <c r="AP6">
        <v>-0.77788314572518991</v>
      </c>
      <c r="AQ6">
        <v>-8.9683123319571234e-02</v>
      </c>
      <c r="AR6">
        <v>54.810000000000002</v>
      </c>
      <c r="AS6">
        <v>0.13429204595239724</v>
      </c>
      <c r="AT6">
        <v>-0.10555022580673076</v>
      </c>
      <c r="AU6">
        <v>0.625</v>
      </c>
      <c r="AV6">
        <v>0.69273743016759781</v>
      </c>
    </row>
    <row r="7">
      <c r="A7" t="s">
        <v>62</v>
      </c>
      <c r="B7" t="s">
        <v>63</v>
      </c>
      <c r="C7" s="5">
        <v>38356</v>
      </c>
      <c r="D7" s="5">
        <v>45072</v>
      </c>
      <c r="E7">
        <v>0</v>
      </c>
      <c r="F7">
        <v>13.460474137242189</v>
      </c>
      <c r="G7">
        <v>0.15636938669286771</v>
      </c>
      <c r="H7">
        <v>-0.73272561569590888</v>
      </c>
      <c r="I7">
        <v>0.21340783417863082</v>
      </c>
      <c r="J7">
        <v>-5.5049992496140843e-02</v>
      </c>
      <c r="K7">
        <v>-0.14156597258891679</v>
      </c>
      <c r="L7">
        <v>-0.18606040132555157</v>
      </c>
      <c r="M7">
        <v>-0.16427013399458479</v>
      </c>
      <c r="N7">
        <v>4.120788065547254e-02</v>
      </c>
      <c r="O7">
        <v>0.35860894052154157</v>
      </c>
      <c r="P7">
        <v>0.19410965337698505</v>
      </c>
      <c r="Q7">
        <v>0.17609732080855767</v>
      </c>
      <c r="R7">
        <v>0.15636938669286771</v>
      </c>
      <c r="S7">
        <v>0.59751410520291515</v>
      </c>
      <c r="T7">
        <v>0.96403285068716327</v>
      </c>
      <c r="U7">
        <v>0.19503874737609311</v>
      </c>
      <c r="V7">
        <v>0.32641697606428588</v>
      </c>
      <c r="W7">
        <v>-0.12815085123724559</v>
      </c>
      <c r="X7">
        <v>6.906561251719145</v>
      </c>
      <c r="Y7">
        <v>0.15692451673495444</v>
      </c>
      <c r="Z7">
        <v>-0.14211652955980103</v>
      </c>
      <c r="AA7">
        <v>0.66166721196720046</v>
      </c>
      <c r="AB7">
        <v>1.2224186555727712</v>
      </c>
      <c r="AC7">
        <v>0.18868215917538694</v>
      </c>
      <c r="AD7">
        <v>0.28516171840284582</v>
      </c>
      <c r="AE7">
        <v>-0.16574452061959455</v>
      </c>
      <c r="AF7">
        <v>0.95286535733471434</v>
      </c>
      <c r="AG7">
        <v>0.25524789589352781</v>
      </c>
      <c r="AH7">
        <v>-0.29515190432735561</v>
      </c>
      <c r="AI7">
        <v>0.61390667955969069</v>
      </c>
      <c r="AJ7">
        <v>1.5768491159232654</v>
      </c>
      <c r="AK7">
        <v>0.21996367873513623</v>
      </c>
      <c r="AL7">
        <v>0.35830149118576082</v>
      </c>
      <c r="AM7">
        <v>-8.3190150654509271e-02</v>
      </c>
      <c r="AN7">
        <v>0.708275047892303</v>
      </c>
      <c r="AO7">
        <v>0.98647535970142819</v>
      </c>
      <c r="AP7">
        <v>-0.58056234249340422</v>
      </c>
      <c r="AQ7">
        <v>-5.1941353377910345e-02</v>
      </c>
      <c r="AR7">
        <v>46.345588235294116</v>
      </c>
      <c r="AS7">
        <v>7.1694213393717898e-02</v>
      </c>
      <c r="AT7">
        <v>-5.3954297100185261e-02</v>
      </c>
      <c r="AU7">
        <v>0.66666666666666663</v>
      </c>
      <c r="AV7">
        <v>0.76190476190476186</v>
      </c>
    </row>
    <row r="8">
      <c r="A8" t="s">
        <v>7</v>
      </c>
      <c r="B8" t="s">
        <v>8</v>
      </c>
      <c r="C8" s="5">
        <v>43444</v>
      </c>
      <c r="D8" s="5">
        <v>45072</v>
      </c>
      <c r="E8">
        <v>0</v>
      </c>
      <c r="F8">
        <v>5.7148937758950309</v>
      </c>
      <c r="G8">
        <v>0.53302909843232094</v>
      </c>
      <c r="H8">
        <v>-0.75823065007474288</v>
      </c>
      <c r="I8">
        <v>0.70299070392337393</v>
      </c>
      <c r="J8">
        <v>-5.0041399325921887e-02</v>
      </c>
      <c r="K8">
        <v>-9.3494163123978624e-02</v>
      </c>
      <c r="L8">
        <v>-0.28435372884508148</v>
      </c>
      <c r="M8">
        <v>-0.29718293455353884</v>
      </c>
      <c r="N8">
        <v>-7.0397680214667191e-02</v>
      </c>
      <c r="O8">
        <v>0.29835339208702738</v>
      </c>
      <c r="P8">
        <v>0.53302909843232094</v>
      </c>
      <c r="Q8"/>
      <c r="R8">
        <v>0.53302909843232094</v>
      </c>
      <c r="S8">
        <v>0.91983506080244892</v>
      </c>
      <c r="T8">
        <v>1.7250746973038249</v>
      </c>
      <c r="U8">
        <v>0.70500884924586549</v>
      </c>
      <c r="V8">
        <v>0.76645137730543489</v>
      </c>
      <c r="W8">
        <v>0.64240620150772854</v>
      </c>
      <c r="X8">
        <v>3.3108656691637801</v>
      </c>
      <c r="Y8">
        <v>0.27810651069705528</v>
      </c>
      <c r="Z8">
        <v>-0.17966901672282853</v>
      </c>
      <c r="AA8">
        <v>0.8853534864878384</v>
      </c>
      <c r="AB8">
        <v>2.5379733049069602</v>
      </c>
      <c r="AC8">
        <v>0.84056505168097895</v>
      </c>
      <c r="AD8">
        <v>0.94941180501300848</v>
      </c>
      <c r="AE8">
        <v>1.7796091318742222</v>
      </c>
      <c r="AF8">
        <v>5.9115134476806883</v>
      </c>
      <c r="AG8">
        <v>1.2638209979207167</v>
      </c>
      <c r="AH8">
        <v>-0.3332939417295443</v>
      </c>
      <c r="AI8">
        <v>0.5609413441803428</v>
      </c>
      <c r="AJ8">
        <v>6.762313782989458</v>
      </c>
      <c r="AK8">
        <v>1.0926223577770737</v>
      </c>
      <c r="AL8">
        <v>1.9478370940434644</v>
      </c>
      <c r="AM8">
        <v>1.6033166847029467</v>
      </c>
      <c r="AN8">
        <v>2.3513699605054565</v>
      </c>
      <c r="AO8">
        <v>4.3410022532262822</v>
      </c>
      <c r="AP8">
        <v>-0.29718293455353884</v>
      </c>
      <c r="AQ8">
        <v>-0.1705709498462834</v>
      </c>
      <c r="AR8">
        <v>49.70967741935484</v>
      </c>
      <c r="AS8">
        <v>0.22457734126704884</v>
      </c>
      <c r="AT8">
        <v>-0.14770008792519052</v>
      </c>
      <c r="AU8">
        <v>0.59999999999999998</v>
      </c>
      <c r="AV8">
        <v>0.69767441860465118</v>
      </c>
    </row>
    <row r="9">
      <c r="A9" t="s">
        <v>33</v>
      </c>
      <c r="B9" t="s">
        <v>34</v>
      </c>
      <c r="C9" s="5">
        <v>38356</v>
      </c>
      <c r="D9" s="5">
        <v>45072</v>
      </c>
      <c r="E9">
        <v>0</v>
      </c>
      <c r="F9">
        <v>14.439975523649402</v>
      </c>
      <c r="G9">
        <v>0.16049856007099295</v>
      </c>
      <c r="H9">
        <v>-0.48037921929916438</v>
      </c>
      <c r="I9">
        <v>0.33410804136188021</v>
      </c>
      <c r="J9">
        <v>1.0130784253383318e-02</v>
      </c>
      <c r="K9">
        <v>4.0334917086566113e-02</v>
      </c>
      <c r="L9">
        <v>-4.5828859133217659e-02</v>
      </c>
      <c r="M9">
        <v>0.11544999851021887</v>
      </c>
      <c r="N9">
        <v>9.8954016929498456e-02</v>
      </c>
      <c r="O9">
        <v>0.20432890127692271</v>
      </c>
      <c r="P9">
        <v>0.22316645814146518</v>
      </c>
      <c r="Q9">
        <v>0.18353570534787589</v>
      </c>
      <c r="R9">
        <v>0.16049856007099295</v>
      </c>
      <c r="S9">
        <v>0.75920688330573649</v>
      </c>
      <c r="T9">
        <v>1.2568002536935732</v>
      </c>
      <c r="U9">
        <v>0.1702407199897801</v>
      </c>
      <c r="V9">
        <v>0.22423495325611176</v>
      </c>
      <c r="W9">
        <v>-1.1109333380989267e-02</v>
      </c>
      <c r="X9">
        <v>8.445146003339131</v>
      </c>
      <c r="Y9">
        <v>0.10751453502095609</v>
      </c>
      <c r="Z9">
        <v>-0.12451327283861535</v>
      </c>
      <c r="AA9">
        <v>0.86917447850347862</v>
      </c>
      <c r="AB9">
        <v>1.5969305653149288</v>
      </c>
      <c r="AC9">
        <v>0.1687803732838353</v>
      </c>
      <c r="AD9">
        <v>0.19418468611093689</v>
      </c>
      <c r="AE9">
        <v>-0.35814815947432632</v>
      </c>
      <c r="AF9">
        <v>0.17737783121199913</v>
      </c>
      <c r="AG9">
        <v>0.14835632661618114</v>
      </c>
      <c r="AH9">
        <v>-0.15345397678222983</v>
      </c>
      <c r="AI9">
        <v>0.92349764376373877</v>
      </c>
      <c r="AJ9">
        <v>2.5157696259543636</v>
      </c>
      <c r="AK9">
        <v>0.17636139994622141</v>
      </c>
      <c r="AL9">
        <v>0.19097114230574094</v>
      </c>
      <c r="AM9">
        <v>-0.54492038905776385</v>
      </c>
      <c r="AN9">
        <v>0.81711301512415702</v>
      </c>
      <c r="AO9">
        <v>0.51821189963807668</v>
      </c>
      <c r="AP9">
        <v>-0.23988497754363503</v>
      </c>
      <c r="AQ9">
        <v>-3.6361619170903345e-02</v>
      </c>
      <c r="AR9">
        <v>33</v>
      </c>
      <c r="AS9">
        <v>4.8633807488291811e-02</v>
      </c>
      <c r="AT9">
        <v>-4.1903463986556026e-02</v>
      </c>
      <c r="AU9">
        <v>0.88888888888888884</v>
      </c>
      <c r="AV9">
        <v>0.88095238095238093</v>
      </c>
    </row>
    <row r="10">
      <c r="A10" t="s">
        <v>11</v>
      </c>
      <c r="B10" t="s">
        <v>12</v>
      </c>
      <c r="C10" s="5">
        <v>41922</v>
      </c>
      <c r="D10" s="5">
        <v>45072</v>
      </c>
      <c r="E10">
        <v>0</v>
      </c>
      <c r="F10">
        <v>16.081239397143879</v>
      </c>
      <c r="G10">
        <v>0.38967599806608866</v>
      </c>
      <c r="H10">
        <v>-0.69945311332082549</v>
      </c>
      <c r="I10">
        <v>0.55711525282374696</v>
      </c>
      <c r="J10">
        <v>0.17878602462430293</v>
      </c>
      <c r="K10">
        <v>0.28508529557466988</v>
      </c>
      <c r="L10">
        <v>0.71000759521520407</v>
      </c>
      <c r="M10">
        <v>0.71621755983505508</v>
      </c>
      <c r="N10">
        <v>0.48069347900759962</v>
      </c>
      <c r="O10">
        <v>0.3766935111629155</v>
      </c>
      <c r="P10">
        <v>0.33460860475167564</v>
      </c>
      <c r="Q10">
        <v>0.38967599806608866</v>
      </c>
      <c r="R10">
        <v>0.38967599806608866</v>
      </c>
      <c r="S10">
        <v>0.88693011994031912</v>
      </c>
      <c r="T10">
        <v>1.5188637263888867</v>
      </c>
      <c r="U10">
        <v>0.44842210119360076</v>
      </c>
      <c r="V10">
        <v>0.50558898735311275</v>
      </c>
      <c r="W10">
        <v>0.28249483505149764</v>
      </c>
      <c r="X10">
        <v>4.76346932041805</v>
      </c>
      <c r="Y10">
        <v>0.19755605101340223</v>
      </c>
      <c r="Z10">
        <v>-0.19854783620029381</v>
      </c>
      <c r="AA10">
        <v>0.91598514765323746</v>
      </c>
      <c r="AB10">
        <v>1.8199630826680151</v>
      </c>
      <c r="AC10">
        <v>0.40703895899039105</v>
      </c>
      <c r="AD10">
        <v>0.4443728809721737</v>
      </c>
      <c r="AE10">
        <v>6.3577005361171321e-02</v>
      </c>
      <c r="AF10">
        <v>0.48525877062111089</v>
      </c>
      <c r="AG10">
        <v>0.38366465101977942</v>
      </c>
      <c r="AH10">
        <v>-0.27916890139092509</v>
      </c>
      <c r="AI10">
        <v>0.81306684682874042</v>
      </c>
      <c r="AJ10">
        <v>2.5913535589789838</v>
      </c>
      <c r="AK10">
        <v>0.48806258889027515</v>
      </c>
      <c r="AL10">
        <v>0.60027363161331526</v>
      </c>
      <c r="AM10">
        <v>-0.23956200468194069</v>
      </c>
      <c r="AN10">
        <v>0.54500923223812769</v>
      </c>
      <c r="AO10">
        <v>1.5011987535735436</v>
      </c>
      <c r="AP10">
        <v>-0.56135933524416026</v>
      </c>
      <c r="AQ10">
        <v>-7.81764779079136e-02</v>
      </c>
      <c r="AR10">
        <v>34.071428571428569</v>
      </c>
      <c r="AS10">
        <v>0.11158602003623437</v>
      </c>
      <c r="AT10">
        <v>-8.3526394575097765e-02</v>
      </c>
      <c r="AU10">
        <v>0.77777777777777779</v>
      </c>
      <c r="AV10">
        <v>0.77419354838709675</v>
      </c>
    </row>
    <row r="11">
      <c r="A11" t="s">
        <v>55</v>
      </c>
      <c r="B11" t="s">
        <v>55</v>
      </c>
      <c r="C11" s="5">
        <v>38356</v>
      </c>
      <c r="D11" s="5">
        <v>45072</v>
      </c>
      <c r="E11">
        <v>0</v>
      </c>
      <c r="F11">
        <v>67.956277268958473</v>
      </c>
      <c r="G11">
        <v>0.25889911890969186</v>
      </c>
      <c r="H11">
        <v>-0.64119306062847203</v>
      </c>
      <c r="I11">
        <v>0.40377716916638057</v>
      </c>
      <c r="J11">
        <v>0.15890655144122756</v>
      </c>
      <c r="K11">
        <v>0.19353993483848475</v>
      </c>
      <c r="L11">
        <v>0.24980196962739565</v>
      </c>
      <c r="M11">
        <v>0.35373868364366134</v>
      </c>
      <c r="N11">
        <v>0.32785601090699457</v>
      </c>
      <c r="O11">
        <v>0.33245991084585191</v>
      </c>
      <c r="P11">
        <v>0.3092452476084997</v>
      </c>
      <c r="Q11">
        <v>0.25862145720247254</v>
      </c>
      <c r="R11">
        <v>0.25889911890969186</v>
      </c>
      <c r="S11">
        <v>0.79944611791382136</v>
      </c>
      <c r="T11">
        <v>1.385373971074731</v>
      </c>
      <c r="U11">
        <v>0.2894997334836607</v>
      </c>
      <c r="V11">
        <v>0.36212538530941774</v>
      </c>
      <c r="W11">
        <v>0.64957200151675265</v>
      </c>
      <c r="X11">
        <v>11.196409790955069</v>
      </c>
      <c r="Y11">
        <v>0.31827781760126572</v>
      </c>
      <c r="Z11">
        <v>-0.17349162434687071</v>
      </c>
      <c r="AA11">
        <v>0.8567835254396563</v>
      </c>
      <c r="AB11">
        <v>1.7939714413012187</v>
      </c>
      <c r="AC11">
        <v>0.28103382514990743</v>
      </c>
      <c r="AD11">
        <v>0.32801030459321168</v>
      </c>
      <c r="AE11">
        <v>0.2802293621571062</v>
      </c>
      <c r="AF11">
        <v>1.0893626021095932</v>
      </c>
      <c r="AG11">
        <v>0.4231628930330551</v>
      </c>
      <c r="AH11">
        <v>-0.25539102439554817</v>
      </c>
      <c r="AI11">
        <v>0.75772170291274477</v>
      </c>
      <c r="AJ11">
        <v>2.5859946804494305</v>
      </c>
      <c r="AK11">
        <v>0.31291828131586885</v>
      </c>
      <c r="AL11">
        <v>0.41297257306077567</v>
      </c>
      <c r="AM11">
        <v>-7.9497476100085212e-03</v>
      </c>
      <c r="AN11">
        <v>-0.76917183082690732</v>
      </c>
      <c r="AO11">
        <v>0.94943467963617367</v>
      </c>
      <c r="AP11">
        <v>-0.41421051800557118</v>
      </c>
      <c r="AQ11">
        <v>-5.0090028990582208e-02</v>
      </c>
      <c r="AR11">
        <v>32.119791666666664</v>
      </c>
      <c r="AS11">
        <v>8.7059961784146128e-02</v>
      </c>
      <c r="AT11">
        <v>-6.0317983458982073e-02</v>
      </c>
      <c r="AU11">
        <v>0.77777777777777779</v>
      </c>
      <c r="AV11">
        <v>0.77619047619047621</v>
      </c>
    </row>
    <row r="12">
      <c r="A12" t="s">
        <v>25</v>
      </c>
      <c r="B12" t="s">
        <v>26</v>
      </c>
      <c r="C12" s="5">
        <v>38356</v>
      </c>
      <c r="D12" s="5">
        <v>45072</v>
      </c>
      <c r="E12">
        <v>0</v>
      </c>
      <c r="F12">
        <v>179.77132488840769</v>
      </c>
      <c r="G12">
        <v>0.32664310549620046</v>
      </c>
      <c r="H12">
        <v>-0.60866741068392971</v>
      </c>
      <c r="I12">
        <v>0.53665285796912898</v>
      </c>
      <c r="J12">
        <v>3.5317378413707301e-02</v>
      </c>
      <c r="K12">
        <v>0.19741423897459387</v>
      </c>
      <c r="L12">
        <v>0.18790678413019068</v>
      </c>
      <c r="M12">
        <v>0.35412049914921151</v>
      </c>
      <c r="N12">
        <v>0.22741352868925357</v>
      </c>
      <c r="O12">
        <v>0.31189066858721004</v>
      </c>
      <c r="P12">
        <v>0.31285629838958728</v>
      </c>
      <c r="Q12">
        <v>0.28961202042721945</v>
      </c>
      <c r="R12">
        <v>0.32664310549620046</v>
      </c>
      <c r="S12">
        <v>1.0107661087808952</v>
      </c>
      <c r="T12">
        <v>1.6927466573174303</v>
      </c>
      <c r="U12">
        <v>0.32839180236983884</v>
      </c>
      <c r="V12">
        <v>0.32489395866855753</v>
      </c>
      <c r="W12">
        <v>-2.4302333988224581e-02</v>
      </c>
      <c r="X12">
        <v>5.3723441533801175</v>
      </c>
      <c r="Y12">
        <v>0.1390492253031661</v>
      </c>
      <c r="Z12">
        <v>-0.17919496049658601</v>
      </c>
      <c r="AA12">
        <v>1.0303852207662059</v>
      </c>
      <c r="AB12">
        <v>1.9585341464427892</v>
      </c>
      <c r="AC12">
        <v>0.32764269371482779</v>
      </c>
      <c r="AD12">
        <v>0.3179807775883946</v>
      </c>
      <c r="AE12">
        <v>-0.45322361268042483</v>
      </c>
      <c r="AF12">
        <v>0.87400439949810149</v>
      </c>
      <c r="AG12">
        <v>0.23770134143177146</v>
      </c>
      <c r="AH12">
        <v>-0.32955813631980013</v>
      </c>
      <c r="AI12">
        <v>0.72433667093978549</v>
      </c>
      <c r="AJ12">
        <v>2.5870494529425572</v>
      </c>
      <c r="AK12">
        <v>0.37156909669328864</v>
      </c>
      <c r="AL12">
        <v>0.51297844165641782</v>
      </c>
      <c r="AM12">
        <v>0.57479489975719333</v>
      </c>
      <c r="AN12">
        <v>0.55527397328225536</v>
      </c>
      <c r="AO12">
        <v>1.4690102260746269</v>
      </c>
      <c r="AP12">
        <v>-0.56911355413027753</v>
      </c>
      <c r="AQ12">
        <v>-4.8003311822344456e-02</v>
      </c>
      <c r="AR12">
        <v>32.138297872340424</v>
      </c>
      <c r="AS12">
        <v>8.4972935622470686e-02</v>
      </c>
      <c r="AT12">
        <v>-6.4288983422686644e-02</v>
      </c>
      <c r="AU12">
        <v>0.77777777777777779</v>
      </c>
      <c r="AV12">
        <v>0.79047619047619044</v>
      </c>
    </row>
    <row r="13">
      <c r="A13" t="s">
        <v>56</v>
      </c>
      <c r="B13" t="s">
        <v>57</v>
      </c>
      <c r="C13" s="5">
        <v>38356</v>
      </c>
      <c r="D13" s="5">
        <v>45072</v>
      </c>
      <c r="E13">
        <v>0</v>
      </c>
      <c r="F13">
        <v>225.66750478134651</v>
      </c>
      <c r="G13">
        <v>0.34306788449101711</v>
      </c>
      <c r="H13">
        <v>-0.8507840434618773</v>
      </c>
      <c r="I13">
        <v>0.40323732811802504</v>
      </c>
      <c r="J13">
        <v>0.40351005499740822</v>
      </c>
      <c r="K13">
        <v>0.67279105515082271</v>
      </c>
      <c r="L13">
        <v>1.394749980038783</v>
      </c>
      <c r="M13">
        <v>1.665431261392643</v>
      </c>
      <c r="N13">
        <v>1.1837656648020882</v>
      </c>
      <c r="O13">
        <v>0.64919975522125739</v>
      </c>
      <c r="P13">
        <v>0.44594670276375803</v>
      </c>
      <c r="Q13">
        <v>0.60712749617444262</v>
      </c>
      <c r="R13">
        <v>0.34306788449101711</v>
      </c>
      <c r="S13">
        <v>0.83844974496816649</v>
      </c>
      <c r="T13">
        <v>1.423038020605992</v>
      </c>
      <c r="U13">
        <v>0.40308828310394856</v>
      </c>
      <c r="V13">
        <v>0.48075425572376163</v>
      </c>
      <c r="W13">
        <v>0.19092249524913971</v>
      </c>
      <c r="X13">
        <v>8.369647114209906</v>
      </c>
      <c r="Y13">
        <v>0.29806692769402021</v>
      </c>
      <c r="Z13">
        <v>-0.30726574797044814</v>
      </c>
      <c r="AA13">
        <v>0.8536013132702891</v>
      </c>
      <c r="AB13">
        <v>1.6870019125553013</v>
      </c>
      <c r="AC13">
        <v>0.41230485269320094</v>
      </c>
      <c r="AD13">
        <v>0.48301806274593484</v>
      </c>
      <c r="AE13">
        <v>0.17756046532301897</v>
      </c>
      <c r="AF13">
        <v>0.95498088335867815</v>
      </c>
      <c r="AG13">
        <v>0.55324641037179734</v>
      </c>
      <c r="AH13">
        <v>-0.38888909245898273</v>
      </c>
      <c r="AI13">
        <v>0.68733181709318791</v>
      </c>
      <c r="AJ13">
        <v>2.6227533663579004</v>
      </c>
      <c r="AK13">
        <v>0.55787464906427542</v>
      </c>
      <c r="AL13">
        <v>0.81165258931791773</v>
      </c>
      <c r="AM13">
        <v>0.29810215999798234</v>
      </c>
      <c r="AN13">
        <v>-0.43357312362944178</v>
      </c>
      <c r="AO13">
        <v>2.2696028286636727</v>
      </c>
      <c r="AP13">
        <v>-0.76278669218870665</v>
      </c>
      <c r="AQ13">
        <v>-6.4495878350256428e-02</v>
      </c>
      <c r="AR13">
        <v>44.735714285714288</v>
      </c>
      <c r="AS13">
        <v>0.11371255619501897</v>
      </c>
      <c r="AT13">
        <v>-9.918793238460083e-02</v>
      </c>
      <c r="AU13">
        <v>0.66666666666666663</v>
      </c>
      <c r="AV13">
        <v>0.72380952380952379</v>
      </c>
    </row>
    <row r="14">
      <c r="A14" t="s">
        <v>58</v>
      </c>
      <c r="B14" t="s">
        <v>59</v>
      </c>
      <c r="C14" s="5">
        <v>38356</v>
      </c>
      <c r="D14" s="5">
        <v>45072</v>
      </c>
      <c r="E14">
        <v>0</v>
      </c>
      <c r="F14">
        <v>56.005217937992846</v>
      </c>
      <c r="G14">
        <v>0.24593534156346442</v>
      </c>
      <c r="H14">
        <v>-0.65254908769537834</v>
      </c>
      <c r="I14">
        <v>0.37688404780709994</v>
      </c>
      <c r="J14">
        <v>0.13902327251185076</v>
      </c>
      <c r="K14">
        <v>0.2845989370091071</v>
      </c>
      <c r="L14">
        <v>0.28583659031664044</v>
      </c>
      <c r="M14">
        <v>0.42988095964704209</v>
      </c>
      <c r="N14">
        <v>8.1317109858748404e-02</v>
      </c>
      <c r="O14">
        <v>-2.7151249338391859e-03</v>
      </c>
      <c r="P14">
        <v>8.3406483434191214e-02</v>
      </c>
      <c r="Q14">
        <v>0.24828416347899473</v>
      </c>
      <c r="R14">
        <v>0.24593534156346442</v>
      </c>
      <c r="S14">
        <v>0.75123829674823117</v>
      </c>
      <c r="T14">
        <v>1.3072224530029299</v>
      </c>
      <c r="U14">
        <v>0.28603188690531001</v>
      </c>
      <c r="V14">
        <v>0.38074721182800708</v>
      </c>
      <c r="W14">
        <v>0.92399924809694878</v>
      </c>
      <c r="X14">
        <v>15.590545136671903</v>
      </c>
      <c r="Y14">
        <v>0.26949728575759302</v>
      </c>
      <c r="Z14">
        <v>-0.21821972227748743</v>
      </c>
      <c r="AA14">
        <v>0.77739926274167737</v>
      </c>
      <c r="AB14">
        <v>1.6143034040135398</v>
      </c>
      <c r="AC14">
        <v>0.28612129054100327</v>
      </c>
      <c r="AD14">
        <v>0.36804934639625292</v>
      </c>
      <c r="AE14">
        <v>0.55223652436699555</v>
      </c>
      <c r="AF14">
        <v>2.7127424237663464</v>
      </c>
      <c r="AG14">
        <v>0.54134198439032377</v>
      </c>
      <c r="AH14">
        <v>-0.30480872025191996</v>
      </c>
      <c r="AI14">
        <v>0.62070047143832507</v>
      </c>
      <c r="AJ14">
        <v>2.3210118384000293</v>
      </c>
      <c r="AK14">
        <v>0.36443211242444334</v>
      </c>
      <c r="AL14">
        <v>0.58713039411740575</v>
      </c>
      <c r="AM14">
        <v>0.62880596096235575</v>
      </c>
      <c r="AN14">
        <v>8.5478884321057436e-03</v>
      </c>
      <c r="AO14">
        <v>1.6232449755653486</v>
      </c>
      <c r="AP14">
        <v>-0.49615214765926829</v>
      </c>
      <c r="AQ14">
        <v>-5.9589112576530524e-02</v>
      </c>
      <c r="AR14">
        <v>41</v>
      </c>
      <c r="AS14">
        <v>8.9736184761288029e-02</v>
      </c>
      <c r="AT14">
        <v>-6.9564954296202505e-02</v>
      </c>
      <c r="AU14">
        <v>0.72222222222222221</v>
      </c>
      <c r="AV14">
        <v>0.79047619047619044</v>
      </c>
    </row>
    <row r="15">
      <c r="A15" t="s">
        <v>13</v>
      </c>
      <c r="B15" t="s">
        <v>14</v>
      </c>
      <c r="C15" s="5">
        <v>38356</v>
      </c>
      <c r="D15" s="5">
        <v>45072</v>
      </c>
      <c r="E15">
        <v>0</v>
      </c>
      <c r="F15">
        <v>3.1535858386512796</v>
      </c>
      <c r="G15">
        <v>8.052041446775382e-02</v>
      </c>
      <c r="H15">
        <v>-0.34399158735406954</v>
      </c>
      <c r="I15">
        <v>0.23407669672129044</v>
      </c>
      <c r="J15">
        <v>-5.0002606146467232e-02</v>
      </c>
      <c r="K15">
        <v>-2.9199303506460828e-03</v>
      </c>
      <c r="L15">
        <v>-0.11626559937488923</v>
      </c>
      <c r="M15">
        <v>-0.11331387596347398</v>
      </c>
      <c r="N15">
        <v>-0.11566196869356293</v>
      </c>
      <c r="O15">
        <v>4.9412922897302591e-02</v>
      </c>
      <c r="P15">
        <v>7.7482102449742962e-02</v>
      </c>
      <c r="Q15">
        <v>8.8408429505320907e-02</v>
      </c>
      <c r="R15">
        <v>8.052041446775382e-02</v>
      </c>
      <c r="S15">
        <v>0.52944449295296381</v>
      </c>
      <c r="T15">
        <v>0.86371581154004895</v>
      </c>
      <c r="U15">
        <v>8.9864483152002697e-02</v>
      </c>
      <c r="V15">
        <v>0.16973353080090742</v>
      </c>
      <c r="W15">
        <v>0.21035702681281696</v>
      </c>
      <c r="X15">
        <v>12.523344600493857</v>
      </c>
      <c r="Y15">
        <v>0.1222921006959099</v>
      </c>
      <c r="Z15">
        <v>-0.10037885863598539</v>
      </c>
      <c r="AA15">
        <v>0.59145008486105521</v>
      </c>
      <c r="AB15">
        <v>1.0847977876154962</v>
      </c>
      <c r="AC15">
        <v>8.694717211874807e-02</v>
      </c>
      <c r="AD15">
        <v>0.14700677934499559</v>
      </c>
      <c r="AE15">
        <v>-0.13156147940102356</v>
      </c>
      <c r="AF15">
        <v>0.61091063817923486</v>
      </c>
      <c r="AG15">
        <v>0.14420798476242602</v>
      </c>
      <c r="AH15">
        <v>-0.12611131018576327</v>
      </c>
      <c r="AI15">
        <v>0.78954369417426262</v>
      </c>
      <c r="AJ15">
        <v>2.737747985796529</v>
      </c>
      <c r="AK15">
        <v>8.9222445570436543e-02</v>
      </c>
      <c r="AL15">
        <v>0.11300507651289528</v>
      </c>
      <c r="AM15">
        <v>0.22205802922959483</v>
      </c>
      <c r="AN15">
        <v>0.50265430449962345</v>
      </c>
      <c r="AO15">
        <v>0.34624357834814035</v>
      </c>
      <c r="AP15">
        <v>-0.11331387596347398</v>
      </c>
      <c r="AQ15">
        <v>-2.7224795426679743e-02</v>
      </c>
      <c r="AR15">
        <v>40.108974358974358</v>
      </c>
      <c r="AS15">
        <v>3.5146931452870248e-02</v>
      </c>
      <c r="AT15">
        <v>-3.1573649316561717e-02</v>
      </c>
      <c r="AU15">
        <v>0.77777777777777779</v>
      </c>
      <c r="AV15">
        <v>0.76666666666666672</v>
      </c>
    </row>
    <row r="16">
      <c r="A16" t="s">
        <v>70</v>
      </c>
      <c r="B16" t="s">
        <v>71</v>
      </c>
      <c r="C16" s="5">
        <v>38356</v>
      </c>
      <c r="D16" s="5">
        <v>45072</v>
      </c>
      <c r="E16">
        <v>0</v>
      </c>
      <c r="F16">
        <v>4.8327389240840732</v>
      </c>
      <c r="G16">
        <v>0.10065704247144436</v>
      </c>
      <c r="H16">
        <v>-0.68148229392890403</v>
      </c>
      <c r="I16">
        <v>0.14770309275554774</v>
      </c>
      <c r="J16">
        <v>-9.4039568872994472e-03</v>
      </c>
      <c r="K16">
        <v>-2.0686009750254142e-02</v>
      </c>
      <c r="L16">
        <v>1.6777595068620865e-02</v>
      </c>
      <c r="M16">
        <v>3.6794687618596278e-02</v>
      </c>
      <c r="N16">
        <v>9.3317036418257615e-02</v>
      </c>
      <c r="O16">
        <v>0.1608145067426181</v>
      </c>
      <c r="P16">
        <v>7.538545629978266e-02</v>
      </c>
      <c r="Q16">
        <v>0.12940936157938343</v>
      </c>
      <c r="R16">
        <v>0.10065704247144436</v>
      </c>
      <c r="S16">
        <v>0.43587751657098223</v>
      </c>
      <c r="T16">
        <v>0.73316193080785974</v>
      </c>
      <c r="U16">
        <v>0.16098254904893278</v>
      </c>
      <c r="V16">
        <v>0.36932978400760652</v>
      </c>
      <c r="W16">
        <v>0.96748812690197994</v>
      </c>
      <c r="X16">
        <v>19.496195383777032</v>
      </c>
      <c r="Y16">
        <v>0.25096687404152895</v>
      </c>
      <c r="Z16">
        <v>-0.20727414171800917</v>
      </c>
      <c r="AA16">
        <v>0.4946309377137531</v>
      </c>
      <c r="AB16">
        <v>0.86855020897080137</v>
      </c>
      <c r="AC16">
        <v>0.13629737746986503</v>
      </c>
      <c r="AD16">
        <v>0.27555368473280056</v>
      </c>
      <c r="AE16">
        <v>-0.18700828113274198</v>
      </c>
      <c r="AF16">
        <v>0.98184124847078769</v>
      </c>
      <c r="AG16">
        <v>0.24374446930050131</v>
      </c>
      <c r="AH16">
        <v>-0.23248502061694598</v>
      </c>
      <c r="AI16">
        <v>0.54502748880862673</v>
      </c>
      <c r="AJ16">
        <v>1.5831412807234873</v>
      </c>
      <c r="AK16">
        <v>0.1204037347450963</v>
      </c>
      <c r="AL16">
        <v>0.22091314147894875</v>
      </c>
      <c r="AM16">
        <v>-8.8711287449672105e-02</v>
      </c>
      <c r="AN16">
        <v>-1.2964360709478018</v>
      </c>
      <c r="AO16">
        <v>0.47257052560672452</v>
      </c>
      <c r="AP16">
        <v>-0.25142101560336527</v>
      </c>
      <c r="AQ16">
        <v>-4.0021764336361967e-02</v>
      </c>
      <c r="AR16">
        <v>46.007299270072991</v>
      </c>
      <c r="AS16">
        <v>6.4413852941882607e-02</v>
      </c>
      <c r="AT16">
        <v>-5.7172213658117199e-02</v>
      </c>
      <c r="AU16">
        <v>0.66666666666666663</v>
      </c>
      <c r="AV16">
        <v>0.66666666666666663</v>
      </c>
    </row>
    <row r="17">
      <c r="A17" t="s">
        <v>41</v>
      </c>
      <c r="B17" t="s">
        <v>42</v>
      </c>
      <c r="C17" s="5">
        <v>38356</v>
      </c>
      <c r="D17" s="5">
        <v>45072</v>
      </c>
      <c r="E17">
        <v>0</v>
      </c>
      <c r="F17">
        <v>10.770612605409562</v>
      </c>
      <c r="G17">
        <v>0.14349813713573512</v>
      </c>
      <c r="H17">
        <v>-0.51756276585608718</v>
      </c>
      <c r="I17">
        <v>0.27725745861640289</v>
      </c>
      <c r="J17">
        <v>-3.5837110067636901e-02</v>
      </c>
      <c r="K17">
        <v>2.8432203968511427e-02</v>
      </c>
      <c r="L17">
        <v>4.1728995271369973e-02</v>
      </c>
      <c r="M17">
        <v>9.6157757913279518e-02</v>
      </c>
      <c r="N17">
        <v>0.12885559874625763</v>
      </c>
      <c r="O17">
        <v>0.24567358086083546</v>
      </c>
      <c r="P17">
        <v>0.19836361501786048</v>
      </c>
      <c r="Q17">
        <v>0.14144397547643983</v>
      </c>
      <c r="R17">
        <v>0.14349813713573512</v>
      </c>
      <c r="S17">
        <v>0.64286239132934742</v>
      </c>
      <c r="T17">
        <v>1.0709063179806373</v>
      </c>
      <c r="U17">
        <v>0.16260085504102381</v>
      </c>
      <c r="V17">
        <v>0.25293259838204024</v>
      </c>
      <c r="W17">
        <v>0.32228398921001061</v>
      </c>
      <c r="X17">
        <v>9.3210235111754862</v>
      </c>
      <c r="Y17">
        <v>0.14862199099654871</v>
      </c>
      <c r="Z17">
        <v>-0.12599520991083657</v>
      </c>
      <c r="AA17">
        <v>0.81488511729868596</v>
      </c>
      <c r="AB17">
        <v>1.5733593490148259</v>
      </c>
      <c r="AC17">
        <v>0.15285342438522365</v>
      </c>
      <c r="AD17">
        <v>0.18757665484421543</v>
      </c>
      <c r="AE17">
        <v>5.040093021100657e-02</v>
      </c>
      <c r="AF17">
        <v>1.246061978045454</v>
      </c>
      <c r="AG17">
        <v>0.19437298036766193</v>
      </c>
      <c r="AH17">
        <v>-0.19808630213036915</v>
      </c>
      <c r="AI17">
        <v>0.72419617900629418</v>
      </c>
      <c r="AJ17">
        <v>1.8112897368029557</v>
      </c>
      <c r="AK17">
        <v>0.15336724817947378</v>
      </c>
      <c r="AL17">
        <v>0.21177583177795367</v>
      </c>
      <c r="AM17">
        <v>-0.47404507941751883</v>
      </c>
      <c r="AN17">
        <v>0.22932152406030681</v>
      </c>
      <c r="AO17">
        <v>0.52054025773159607</v>
      </c>
      <c r="AP17">
        <v>-0.31754582671298703</v>
      </c>
      <c r="AQ17">
        <v>-3.5670619793171189e-02</v>
      </c>
      <c r="AR17">
        <v>32.067708333333336</v>
      </c>
      <c r="AS17">
        <v>4.4545147675817569e-02</v>
      </c>
      <c r="AT17">
        <v>-3.9763523508328187e-02</v>
      </c>
      <c r="AU17">
        <v>0.83333333333333337</v>
      </c>
      <c r="AV17">
        <v>0.81428571428571428</v>
      </c>
    </row>
    <row r="18">
      <c r="A18" t="s">
        <v>35</v>
      </c>
      <c r="B18" t="s">
        <v>36</v>
      </c>
      <c r="C18" s="5">
        <v>38356</v>
      </c>
      <c r="D18" s="5">
        <v>45072</v>
      </c>
      <c r="E18">
        <v>0</v>
      </c>
      <c r="F18">
        <v>43.633223872260558</v>
      </c>
      <c r="G18">
        <v>0.22946663609799978</v>
      </c>
      <c r="H18">
        <v>-0.46147234788342539</v>
      </c>
      <c r="I18">
        <v>0.49724894059300467</v>
      </c>
      <c r="J18">
        <v>-2.4657341597255189e-02</v>
      </c>
      <c r="K18">
        <v>0.16013987631940529</v>
      </c>
      <c r="L18">
        <v>0.38290946207235121</v>
      </c>
      <c r="M18">
        <v>0.2138009427741665</v>
      </c>
      <c r="N18">
        <v>0.54936623804173323</v>
      </c>
      <c r="O18">
        <v>0.39332588838252724</v>
      </c>
      <c r="P18">
        <v>0.30053378792544794</v>
      </c>
      <c r="Q18">
        <v>0.19304203107151774</v>
      </c>
      <c r="R18">
        <v>0.22946663609799978</v>
      </c>
      <c r="S18">
        <v>0.88156236388027842</v>
      </c>
      <c r="T18">
        <v>1.4306161615865363</v>
      </c>
      <c r="U18">
        <v>0.23794770515971306</v>
      </c>
      <c r="V18">
        <v>0.2699159071541623</v>
      </c>
      <c r="W18">
        <v>-0.29437178190392599</v>
      </c>
      <c r="X18">
        <v>7.4446566004111112</v>
      </c>
      <c r="Y18">
        <v>0.1549297541520771</v>
      </c>
      <c r="Z18">
        <v>-0.13984083796319446</v>
      </c>
      <c r="AA18">
        <v>1.0632718878655822</v>
      </c>
      <c r="AB18">
        <v>2.1757711561383841</v>
      </c>
      <c r="AC18">
        <v>0.22956068891714637</v>
      </c>
      <c r="AD18">
        <v>0.21590027116955735</v>
      </c>
      <c r="AE18">
        <v>-2.1264047825238983e-02</v>
      </c>
      <c r="AF18">
        <v>0.3219129784946535</v>
      </c>
      <c r="AG18">
        <v>0.19967464944009938</v>
      </c>
      <c r="AH18">
        <v>-0.17209188477556459</v>
      </c>
      <c r="AI18">
        <v>0.88290536169232459</v>
      </c>
      <c r="AJ18">
        <v>2.7267401487766829</v>
      </c>
      <c r="AK18">
        <v>0.26559865620413009</v>
      </c>
      <c r="AL18">
        <v>0.30082347183285774</v>
      </c>
      <c r="AM18">
        <v>-0.36798163052100225</v>
      </c>
      <c r="AN18">
        <v>-6.2547890341371648e-02</v>
      </c>
      <c r="AO18">
        <v>0.79495418788672234</v>
      </c>
      <c r="AP18">
        <v>-0.36564839679132799</v>
      </c>
      <c r="AQ18">
        <v>-4.16224689905451e-02</v>
      </c>
      <c r="AR18">
        <v>32.329842931937172</v>
      </c>
      <c r="AS18">
        <v>5.6481215183081225e-02</v>
      </c>
      <c r="AT18">
        <v>-4.3729208111189355e-02</v>
      </c>
      <c r="AU18">
        <v>0.83333333333333337</v>
      </c>
      <c r="AV18">
        <v>0.82857142857142863</v>
      </c>
    </row>
    <row r="19">
      <c r="A19" t="s">
        <v>49</v>
      </c>
      <c r="B19" t="s">
        <v>50</v>
      </c>
      <c r="C19" s="5">
        <v>38356</v>
      </c>
      <c r="D19" s="5">
        <v>45072</v>
      </c>
      <c r="E19">
        <v>0</v>
      </c>
      <c r="F19">
        <v>5.4188398247725376</v>
      </c>
      <c r="G19">
        <v>0.10640356055766476</v>
      </c>
      <c r="H19">
        <v>-0.8896983697734111</v>
      </c>
      <c r="I19">
        <v>0.11959509444168553</v>
      </c>
      <c r="J19">
        <v>-4.4850799676535158e-02</v>
      </c>
      <c r="K19">
        <v>-8.4128416274809048e-02</v>
      </c>
      <c r="L19">
        <v>-3.9958159534840276e-02</v>
      </c>
      <c r="M19">
        <v>-0.11371410269742888</v>
      </c>
      <c r="N19">
        <v>-8.5577046879480756e-02</v>
      </c>
      <c r="O19">
        <v>0.16146185907545929</v>
      </c>
      <c r="P19">
        <v>0.11324796914507429</v>
      </c>
      <c r="Q19">
        <v>0.1104494341537956</v>
      </c>
      <c r="R19">
        <v>0.10640356055766476</v>
      </c>
      <c r="S19">
        <v>0.44431580853707237</v>
      </c>
      <c r="T19">
        <v>0.72952019085327058</v>
      </c>
      <c r="U19">
        <v>0.1922223670542173</v>
      </c>
      <c r="V19">
        <v>0.43262554102478862</v>
      </c>
      <c r="W19">
        <v>0.18066873433466457</v>
      </c>
      <c r="X19">
        <v>11.448891478462699</v>
      </c>
      <c r="Y19">
        <v>0.29292700186832077</v>
      </c>
      <c r="Z19">
        <v>-0.27330646026777417</v>
      </c>
      <c r="AA19">
        <v>0.45079272788807656</v>
      </c>
      <c r="AB19">
        <v>0.7936109995195636</v>
      </c>
      <c r="AC19">
        <v>0.16386553033241527</v>
      </c>
      <c r="AD19">
        <v>0.36350526571293762</v>
      </c>
      <c r="AE19">
        <v>-0.35191688633499124</v>
      </c>
      <c r="AF19">
        <v>2.082238117882214</v>
      </c>
      <c r="AG19">
        <v>0.3143136502206052</v>
      </c>
      <c r="AH19">
        <v>-0.46198933406930942</v>
      </c>
      <c r="AI19">
        <v>0.36108734222290956</v>
      </c>
      <c r="AJ19">
        <v>1.0399929755509674</v>
      </c>
      <c r="AK19">
        <v>0.20995477806726745</v>
      </c>
      <c r="AL19">
        <v>0.58145150360229558</v>
      </c>
      <c r="AM19">
        <v>1.4685518112565319</v>
      </c>
      <c r="AN19">
        <v>4.1756136548379343</v>
      </c>
      <c r="AO19">
        <v>1.9428940662101284</v>
      </c>
      <c r="AP19">
        <v>-0.78497128295519791</v>
      </c>
      <c r="AQ19">
        <v>-7.3832813367318326e-02</v>
      </c>
      <c r="AR19">
        <v>110.71186440677967</v>
      </c>
      <c r="AS19">
        <v>8.9865878822943321e-02</v>
      </c>
      <c r="AT19">
        <v>-6.9813092144865391e-02</v>
      </c>
      <c r="AU19">
        <v>0.61111111111111116</v>
      </c>
      <c r="AV19">
        <v>0.64761904761904765</v>
      </c>
    </row>
    <row r="20">
      <c r="A20" t="s">
        <v>39</v>
      </c>
      <c r="B20" t="s">
        <v>40</v>
      </c>
      <c r="C20" s="5">
        <v>38356</v>
      </c>
      <c r="D20" s="5">
        <v>45072</v>
      </c>
      <c r="E20">
        <v>0</v>
      </c>
      <c r="F20">
        <v>51.674815257669295</v>
      </c>
      <c r="G20">
        <v>0.24059340310447652</v>
      </c>
      <c r="H20">
        <v>-0.70495769186574131</v>
      </c>
      <c r="I20">
        <v>0.34128771964700738</v>
      </c>
      <c r="J20">
        <v>8.6051357283820185e-02</v>
      </c>
      <c r="K20">
        <v>0.32823678480187013</v>
      </c>
      <c r="L20">
        <v>0.40489073274622833</v>
      </c>
      <c r="M20">
        <v>0.62485864991188378</v>
      </c>
      <c r="N20">
        <v>0.32611100294271611</v>
      </c>
      <c r="O20">
        <v>6.8719896881721976e-02</v>
      </c>
      <c r="P20">
        <v>0.10995722424996002</v>
      </c>
      <c r="Q20">
        <v>0.17425569009016484</v>
      </c>
      <c r="R20">
        <v>0.24059340310447652</v>
      </c>
      <c r="S20">
        <v>0.71485468131530816</v>
      </c>
      <c r="T20">
        <v>1.2559360429938409</v>
      </c>
      <c r="U20">
        <v>0.29372216932349282</v>
      </c>
      <c r="V20">
        <v>0.41088374602661076</v>
      </c>
      <c r="W20">
        <v>0.71446040370709052</v>
      </c>
      <c r="X20">
        <v>8.3968361940677507</v>
      </c>
      <c r="Y20">
        <v>0.26044898624222967</v>
      </c>
      <c r="Z20">
        <v>-0.18453296307209655</v>
      </c>
      <c r="AA20">
        <v>0.78549008062171843</v>
      </c>
      <c r="AB20">
        <v>1.6675819430100149</v>
      </c>
      <c r="AC20">
        <v>0.2965908955686487</v>
      </c>
      <c r="AD20">
        <v>0.37758706683335308</v>
      </c>
      <c r="AE20">
        <v>0.43528532143473442</v>
      </c>
      <c r="AF20">
        <v>1.2829716109549065</v>
      </c>
      <c r="AG20">
        <v>0.40263335710799897</v>
      </c>
      <c r="AH20">
        <v>-0.36033061759473872</v>
      </c>
      <c r="AI20">
        <v>0.62964809935720367</v>
      </c>
      <c r="AJ20">
        <v>1.7771794785030433</v>
      </c>
      <c r="AK20">
        <v>0.28597350479753408</v>
      </c>
      <c r="AL20">
        <v>0.45417989046497442</v>
      </c>
      <c r="AM20">
        <v>0.16091468276474172</v>
      </c>
      <c r="AN20">
        <v>0.35979832544627266</v>
      </c>
      <c r="AO20">
        <v>1.3045923308731129</v>
      </c>
      <c r="AP20">
        <v>-0.48939226315606577</v>
      </c>
      <c r="AQ20">
        <v>-6.5835477545991242e-02</v>
      </c>
      <c r="AR20">
        <v>37.69879518072289</v>
      </c>
      <c r="AS20">
        <v>9.3614010745553616e-02</v>
      </c>
      <c r="AT20">
        <v>-7.1142321992814894e-02</v>
      </c>
      <c r="AU20">
        <v>0.77777777777777779</v>
      </c>
      <c r="AV20">
        <v>0.80000000000000004</v>
      </c>
    </row>
    <row r="21">
      <c r="A21" t="s">
        <v>51</v>
      </c>
      <c r="B21" t="s">
        <v>52</v>
      </c>
      <c r="C21" s="5">
        <v>38356</v>
      </c>
      <c r="D21" s="5">
        <v>45072</v>
      </c>
      <c r="E21">
        <v>0</v>
      </c>
      <c r="F21">
        <v>20.743325302446468</v>
      </c>
      <c r="G21">
        <v>0.18230776044582409</v>
      </c>
      <c r="H21">
        <v>-0.5474615860195301</v>
      </c>
      <c r="I21">
        <v>0.33300557537076303</v>
      </c>
      <c r="J21">
        <v>-3.1572904707232952e-02</v>
      </c>
      <c r="K21">
        <v>9.365390646471905e-02</v>
      </c>
      <c r="L21">
        <v>0.22236721103661927</v>
      </c>
      <c r="M21">
        <v>0.25032674286535284</v>
      </c>
      <c r="N21">
        <v>0.49842702018802876</v>
      </c>
      <c r="O21">
        <v>0.34292257651277724</v>
      </c>
      <c r="P21">
        <v>0.24816185499598098</v>
      </c>
      <c r="Q21">
        <v>0.22139373884140934</v>
      </c>
      <c r="R21">
        <v>0.18230776044582409</v>
      </c>
      <c r="S21">
        <v>0.72189172225085807</v>
      </c>
      <c r="T21">
        <v>1.2295027338669573</v>
      </c>
      <c r="U21">
        <v>0.20248265183230099</v>
      </c>
      <c r="V21">
        <v>0.28048895089274628</v>
      </c>
      <c r="W21">
        <v>0.22895819585361094</v>
      </c>
      <c r="X21">
        <v>4.95634301736699</v>
      </c>
      <c r="Y21">
        <v>0.12905136700733633</v>
      </c>
      <c r="Z21">
        <v>-0.11246351098946217</v>
      </c>
      <c r="AA21">
        <v>0.85585576300975397</v>
      </c>
      <c r="AB21">
        <v>1.6897351257786635</v>
      </c>
      <c r="AC21">
        <v>0.19861675597647355</v>
      </c>
      <c r="AD21">
        <v>0.23206802426381506</v>
      </c>
      <c r="AE21">
        <v>9.0358437198245808e-02</v>
      </c>
      <c r="AF21">
        <v>0.68458402694262643</v>
      </c>
      <c r="AG21">
        <v>0.21357584729370571</v>
      </c>
      <c r="AH21">
        <v>-0.17114189166826221</v>
      </c>
      <c r="AI21">
        <v>0.71231426136636367</v>
      </c>
      <c r="AJ21">
        <v>2.0776191096091088</v>
      </c>
      <c r="AK21">
        <v>0.20014142242016147</v>
      </c>
      <c r="AL21">
        <v>0.28097348779210107</v>
      </c>
      <c r="AM21">
        <v>-1.2230147686894476e-02</v>
      </c>
      <c r="AN21">
        <v>2.3681261168901457e-02</v>
      </c>
      <c r="AO21">
        <v>0.68338950044186886</v>
      </c>
      <c r="AP21">
        <v>-0.40453122230944016</v>
      </c>
      <c r="AQ21">
        <v>-3.8600807652948342e-02</v>
      </c>
      <c r="AR21">
        <v>32.659574468085104</v>
      </c>
      <c r="AS21">
        <v>5.5171004688246268e-02</v>
      </c>
      <c r="AT21">
        <v>-4.9721758750175524e-02</v>
      </c>
      <c r="AU21">
        <v>0.77777777777777779</v>
      </c>
      <c r="AV21">
        <v>0.79047619047619044</v>
      </c>
    </row>
    <row r="22">
      <c r="A22" t="s">
        <v>23</v>
      </c>
      <c r="B22" t="s">
        <v>24</v>
      </c>
      <c r="C22" s="5">
        <v>39527</v>
      </c>
      <c r="D22" s="5">
        <v>45072</v>
      </c>
      <c r="E22">
        <v>0</v>
      </c>
      <c r="F22">
        <v>14.55248103648016</v>
      </c>
      <c r="G22">
        <v>0.19813023459263812</v>
      </c>
      <c r="H22">
        <v>-0.51904672344976222</v>
      </c>
      <c r="I22">
        <v>0.38171945923441486</v>
      </c>
      <c r="J22">
        <v>-3.1286551532384244e-02</v>
      </c>
      <c r="K22">
        <v>2.6867088678112161e-02</v>
      </c>
      <c r="L22">
        <v>5.6598705219647272e-02</v>
      </c>
      <c r="M22">
        <v>8.7265280915261645e-02</v>
      </c>
      <c r="N22">
        <v>8.7490352985770459e-02</v>
      </c>
      <c r="O22">
        <v>5.9366874840724115e-02</v>
      </c>
      <c r="P22">
        <v>0.1214047886841243</v>
      </c>
      <c r="Q22">
        <v>0.18263127193523432</v>
      </c>
      <c r="R22">
        <v>0.19813023459263812</v>
      </c>
      <c r="S22">
        <v>0.74844693294622755</v>
      </c>
      <c r="T22">
        <v>1.2403846022452785</v>
      </c>
      <c r="U22">
        <v>0.21911045899754999</v>
      </c>
      <c r="V22">
        <v>0.29275349975051884</v>
      </c>
      <c r="W22">
        <v>0.21828793035488911</v>
      </c>
      <c r="X22">
        <v>8.6434855439993452</v>
      </c>
      <c r="Y22">
        <v>0.14997291921181555</v>
      </c>
      <c r="Z22">
        <v>-0.13643447557113419</v>
      </c>
      <c r="AA22">
        <v>0.90829322495526921</v>
      </c>
      <c r="AB22">
        <v>1.8340717921392571</v>
      </c>
      <c r="AC22">
        <v>0.21057576374430903</v>
      </c>
      <c r="AD22">
        <v>0.23183676587996047</v>
      </c>
      <c r="AE22">
        <v>0.32692024171390432</v>
      </c>
      <c r="AF22">
        <v>2.7861333432564304</v>
      </c>
      <c r="AG22">
        <v>0.3381976227071275</v>
      </c>
      <c r="AH22">
        <v>-0.19574640720302106</v>
      </c>
      <c r="AI22">
        <v>0.96761868569279808</v>
      </c>
      <c r="AJ22">
        <v>4.8990071838362983</v>
      </c>
      <c r="AK22">
        <v>0.24071117726864694</v>
      </c>
      <c r="AL22">
        <v>0.24876656561908159</v>
      </c>
      <c r="AM22">
        <v>7.4324735482822604e-02</v>
      </c>
      <c r="AN22">
        <v>-0.95335394800805151</v>
      </c>
      <c r="AO22">
        <v>0.67860557920487619</v>
      </c>
      <c r="AP22">
        <v>-0.18991740554559944</v>
      </c>
      <c r="AQ22">
        <v>-3.3641478497944979e-02</v>
      </c>
      <c r="AR22">
        <v>26.85483870967742</v>
      </c>
      <c r="AS22">
        <v>5.7250196710458473e-02</v>
      </c>
      <c r="AT22">
        <v>-4.7471591470914794e-02</v>
      </c>
      <c r="AU22">
        <v>0.80000000000000004</v>
      </c>
      <c r="AV22">
        <v>0.84883720930232553</v>
      </c>
    </row>
    <row r="23">
      <c r="A23" t="s">
        <v>53</v>
      </c>
      <c r="B23" t="s">
        <v>54</v>
      </c>
      <c r="C23" s="5">
        <v>40359</v>
      </c>
      <c r="D23" s="5">
        <v>45072</v>
      </c>
      <c r="E23">
        <v>0</v>
      </c>
      <c r="F23">
        <v>120.59250107209492</v>
      </c>
      <c r="G23">
        <v>0.45069782043223539</v>
      </c>
      <c r="H23">
        <v>-0.73632217442191217</v>
      </c>
      <c r="I23">
        <v>0.61209323321829745</v>
      </c>
      <c r="J23">
        <v>0.17564360683567015</v>
      </c>
      <c r="K23">
        <v>-1.8843999501500841e-02</v>
      </c>
      <c r="L23">
        <v>5.6381917992897046e-02</v>
      </c>
      <c r="M23">
        <v>0.56819286970588534</v>
      </c>
      <c r="N23">
        <v>-0.18117080594165891</v>
      </c>
      <c r="O23">
        <v>0.52427723458484676</v>
      </c>
      <c r="P23">
        <v>0.59802245371207441</v>
      </c>
      <c r="Q23">
        <v>0.40459368549045616</v>
      </c>
      <c r="R23">
        <v>0.45069782043223539</v>
      </c>
      <c r="S23">
        <v>0.92298065534775409</v>
      </c>
      <c r="T23">
        <v>1.5957364503695297</v>
      </c>
      <c r="U23">
        <v>0.52188681626216793</v>
      </c>
      <c r="V23">
        <v>0.56543635366391864</v>
      </c>
      <c r="W23">
        <v>0.33313163802911305</v>
      </c>
      <c r="X23">
        <v>5.1929268084482532</v>
      </c>
      <c r="Y23">
        <v>0.24395075824616308</v>
      </c>
      <c r="Z23">
        <v>-0.21062824320390805</v>
      </c>
      <c r="AA23">
        <v>0.86432009515540353</v>
      </c>
      <c r="AB23">
        <v>2.3488307613938186</v>
      </c>
      <c r="AC23">
        <v>0.55669674070038011</v>
      </c>
      <c r="AD23">
        <v>0.64408630994549165</v>
      </c>
      <c r="AE23">
        <v>1.2696935703413104</v>
      </c>
      <c r="AF23">
        <v>2.7171521040982474</v>
      </c>
      <c r="AG23">
        <v>0.8107057457667719</v>
      </c>
      <c r="AH23">
        <v>-0.36733434907078488</v>
      </c>
      <c r="AI23">
        <v>0.45465310916868734</v>
      </c>
      <c r="AJ23">
        <v>5.4497878296749969</v>
      </c>
      <c r="AK23">
        <v>0.98311340921756785</v>
      </c>
      <c r="AL23">
        <v>2.1623373719254801</v>
      </c>
      <c r="AM23">
        <v>2.6697681212844468</v>
      </c>
      <c r="AN23">
        <v>7.29959899319587</v>
      </c>
      <c r="AO23">
        <v>7.434369946079439</v>
      </c>
      <c r="AP23">
        <v>-0.65031511698664524</v>
      </c>
      <c r="AQ23">
        <v>-0.10045240997939485</v>
      </c>
      <c r="AR23">
        <v>58.142857142857146</v>
      </c>
      <c r="AS23">
        <v>0.17218412987728146</v>
      </c>
      <c r="AT23">
        <v>-9.4910033094390486e-02</v>
      </c>
      <c r="AU23">
        <v>0.84615384615384615</v>
      </c>
      <c r="AV23">
        <v>0.68965517241379315</v>
      </c>
    </row>
    <row r="24">
      <c r="A24" t="s">
        <v>31</v>
      </c>
      <c r="B24" t="s">
        <v>32</v>
      </c>
      <c r="C24" s="5">
        <v>41277</v>
      </c>
      <c r="D24" s="5">
        <v>45072</v>
      </c>
      <c r="E24">
        <v>0</v>
      </c>
      <c r="F24">
        <v>5.0582495695152323</v>
      </c>
      <c r="G24">
        <v>0.18931541745425817</v>
      </c>
      <c r="H24">
        <v>-0.45089766204700332</v>
      </c>
      <c r="I24">
        <v>0.41986338229121978</v>
      </c>
      <c r="J24">
        <v>-8.9730002625254879e-02</v>
      </c>
      <c r="K24">
        <v>-9.0920989938765406e-02</v>
      </c>
      <c r="L24">
        <v>-0.12200751624578843</v>
      </c>
      <c r="M24">
        <v>-0.13281884865423965</v>
      </c>
      <c r="N24">
        <v>-5.0970306806333743e-02</v>
      </c>
      <c r="O24">
        <v>0.19965961423494227</v>
      </c>
      <c r="P24">
        <v>0.11452934120615055</v>
      </c>
      <c r="Q24">
        <v>0.16358792073977724</v>
      </c>
      <c r="R24">
        <v>0.18931541745425817</v>
      </c>
      <c r="S24">
        <v>0.76905972128017386</v>
      </c>
      <c r="T24">
        <v>1.2084429502139731</v>
      </c>
      <c r="U24">
        <v>0.20486422482032834</v>
      </c>
      <c r="V24">
        <v>0.26638272575153482</v>
      </c>
      <c r="W24">
        <v>-0.58201787659897064</v>
      </c>
      <c r="X24">
        <v>10.368435911390792</v>
      </c>
      <c r="Y24">
        <v>0.13767293708245987</v>
      </c>
      <c r="Z24">
        <v>-0.16252367399255796</v>
      </c>
      <c r="AA24">
        <v>0.78154989993705792</v>
      </c>
      <c r="AB24">
        <v>1.5378578176616833</v>
      </c>
      <c r="AC24">
        <v>0.20200809792358251</v>
      </c>
      <c r="AD24">
        <v>0.25847114552743367</v>
      </c>
      <c r="AE24">
        <v>9.8640507929891e-02</v>
      </c>
      <c r="AF24">
        <v>0.35277337663766639</v>
      </c>
      <c r="AG24">
        <v>0.22890708263691306</v>
      </c>
      <c r="AH24">
        <v>-0.18285393397800809</v>
      </c>
      <c r="AI24">
        <v>0.73103731069439259</v>
      </c>
      <c r="AJ24">
        <v>3.6724635915234138</v>
      </c>
      <c r="AK24">
        <v>0.16266624053428522</v>
      </c>
      <c r="AL24">
        <v>0.22251427957866193</v>
      </c>
      <c r="AM24">
        <v>0.57511178426139664</v>
      </c>
      <c r="AN24">
        <v>7.5939551445168618e-02</v>
      </c>
      <c r="AO24">
        <v>0.60074875461125576</v>
      </c>
      <c r="AP24">
        <v>-0.13281884865423965</v>
      </c>
      <c r="AQ24">
        <v>-3.8173416437120793e-02</v>
      </c>
      <c r="AR24">
        <v>39.179775280898873</v>
      </c>
      <c r="AS24">
        <v>6.1063322864321617e-02</v>
      </c>
      <c r="AT24">
        <v>-5.5626784014377546e-02</v>
      </c>
      <c r="AU24">
        <v>0.69999999999999996</v>
      </c>
      <c r="AV24">
        <v>0.79824561403508776</v>
      </c>
    </row>
    <row r="25">
      <c r="A25" t="s">
        <v>60</v>
      </c>
      <c r="B25" t="s">
        <v>61</v>
      </c>
      <c r="C25" s="5">
        <v>38356</v>
      </c>
      <c r="D25" s="5">
        <v>45072</v>
      </c>
      <c r="E25">
        <v>0</v>
      </c>
      <c r="F25">
        <v>13.540902985358263</v>
      </c>
      <c r="G25">
        <v>0.15671825857186827</v>
      </c>
      <c r="H25">
        <v>-0.66305187251895703</v>
      </c>
      <c r="I25">
        <v>0.23635897139765277</v>
      </c>
      <c r="J25">
        <v>9.9913717828585158e-02</v>
      </c>
      <c r="K25">
        <v>-0.18094221590274917</v>
      </c>
      <c r="L25">
        <v>-0.24969757658297143</v>
      </c>
      <c r="M25">
        <v>-5.7588803649216924e-02</v>
      </c>
      <c r="N25">
        <v>-0.1951346809597152</v>
      </c>
      <c r="O25">
        <v>0.40961360329376761</v>
      </c>
      <c r="P25">
        <v>0.18090485168007331</v>
      </c>
      <c r="Q25">
        <v>0.13518352410434242</v>
      </c>
      <c r="R25">
        <v>0.15671825857186827</v>
      </c>
      <c r="S25">
        <v>0.5615132144160766</v>
      </c>
      <c r="T25">
        <v>0.8957671110264469</v>
      </c>
      <c r="U25">
        <v>0.21698745714831899</v>
      </c>
      <c r="V25">
        <v>0.38643339386761627</v>
      </c>
      <c r="W25">
        <v>-0.25363933458297971</v>
      </c>
      <c r="X25">
        <v>5.5635632691599888</v>
      </c>
      <c r="Y25">
        <v>0.14704590754124558</v>
      </c>
      <c r="Z25">
        <v>-0.19910570751805767</v>
      </c>
      <c r="AA25">
        <v>0.58438330379477632</v>
      </c>
      <c r="AB25">
        <v>1.1068118400351221</v>
      </c>
      <c r="AC25">
        <v>0.2156316884016099</v>
      </c>
      <c r="AD25">
        <v>0.36899015937206758</v>
      </c>
      <c r="AE25">
        <v>0.30316789632013541</v>
      </c>
      <c r="AF25">
        <v>1.6799631406939803</v>
      </c>
      <c r="AG25">
        <v>0.45874919222854027</v>
      </c>
      <c r="AH25">
        <v>-0.30749620021139867</v>
      </c>
      <c r="AI25">
        <v>0.53406709243845552</v>
      </c>
      <c r="AJ25">
        <v>1.720574395189387</v>
      </c>
      <c r="AK25">
        <v>0.22798521429844826</v>
      </c>
      <c r="AL25">
        <v>0.42688496918525393</v>
      </c>
      <c r="AM25">
        <v>0.34220678446240727</v>
      </c>
      <c r="AN25">
        <v>-0.7217346118413297</v>
      </c>
      <c r="AO25">
        <v>1.0538509899083786</v>
      </c>
      <c r="AP25">
        <v>-0.45107335147914884</v>
      </c>
      <c r="AQ25">
        <v>-5.9504422160409173e-02</v>
      </c>
      <c r="AR25">
        <v>50.476190476190474</v>
      </c>
      <c r="AS25">
        <v>8.2061128895030741e-02</v>
      </c>
      <c r="AT25">
        <v>-7.8168424925544044e-02</v>
      </c>
      <c r="AU25">
        <v>0.55555555555555558</v>
      </c>
      <c r="AV25">
        <v>0.64761904761904765</v>
      </c>
    </row>
    <row r="26">
      <c r="A26" t="s">
        <v>72</v>
      </c>
      <c r="B26" t="s">
        <v>72</v>
      </c>
      <c r="C26" s="5">
        <v>38356</v>
      </c>
      <c r="D26" s="5">
        <v>45072</v>
      </c>
      <c r="E26">
        <v>0</v>
      </c>
      <c r="F26">
        <v>4.2815529700492085</v>
      </c>
      <c r="G26">
        <v>9.473103023838525e-02</v>
      </c>
      <c r="H26">
        <v>-0.77464789650434462</v>
      </c>
      <c r="I26">
        <v>0.12228914667665912</v>
      </c>
      <c r="J26">
        <v>-4.0142322320979362e-02</v>
      </c>
      <c r="K26">
        <v>-6.2220786318750609e-02</v>
      </c>
      <c r="L26">
        <v>-5.0435692373300811e-02</v>
      </c>
      <c r="M26">
        <v>-8.6704289029254422e-02</v>
      </c>
      <c r="N26">
        <v>-8.1321320735846525e-03</v>
      </c>
      <c r="O26">
        <v>0.14652971217872013</v>
      </c>
      <c r="P26">
        <v>0.10424984551413163</v>
      </c>
      <c r="Q26">
        <v>3.9689636273068762e-02</v>
      </c>
      <c r="R26">
        <v>9.473103023838525e-02</v>
      </c>
      <c r="S26">
        <v>0.42271671343410661</v>
      </c>
      <c r="T26">
        <v>0.68863788474231624</v>
      </c>
      <c r="U26">
        <v>0.15981556519128406</v>
      </c>
      <c r="V26">
        <v>0.37806777000360142</v>
      </c>
      <c r="W26">
        <v>-1.7171998562392432e-02</v>
      </c>
      <c r="X26">
        <v>6.1501387876556475</v>
      </c>
      <c r="Y26">
        <v>0.18318438173886786</v>
      </c>
      <c r="Z26">
        <v>-0.17149599288334461</v>
      </c>
      <c r="AA26">
        <v>0.41993541639971382</v>
      </c>
      <c r="AB26">
        <v>0.78594553771288456</v>
      </c>
      <c r="AC26">
        <v>0.13841709070085534</v>
      </c>
      <c r="AD26">
        <v>0.32961518675315432</v>
      </c>
      <c r="AE26">
        <v>7.1004142480890195e-02</v>
      </c>
      <c r="AF26">
        <v>0.16142061214373671</v>
      </c>
      <c r="AG26">
        <v>0.31325804345117336</v>
      </c>
      <c r="AH26">
        <v>-0.25320003350065923</v>
      </c>
      <c r="AI26">
        <v>0.35631119078599055</v>
      </c>
      <c r="AJ26">
        <v>0.90128578843330465</v>
      </c>
      <c r="AK26">
        <v>0.12621286139722707</v>
      </c>
      <c r="AL26">
        <v>0.35422087394676771</v>
      </c>
      <c r="AM26">
        <v>0.42421018711402891</v>
      </c>
      <c r="AN26">
        <v>4.3888650984142963e-03</v>
      </c>
      <c r="AO26">
        <v>0.84738985833000413</v>
      </c>
      <c r="AP26">
        <v>-0.42055479485281622</v>
      </c>
      <c r="AQ26">
        <v>-8.0973494816511574e-02</v>
      </c>
      <c r="AR26">
        <v>108.58333333333333</v>
      </c>
      <c r="AS26">
        <v>8.215005501302923e-02</v>
      </c>
      <c r="AT26">
        <v>-6.867873566675152e-02</v>
      </c>
      <c r="AU26">
        <v>0.61111111111111116</v>
      </c>
      <c r="AV26">
        <v>0.65238095238095239</v>
      </c>
    </row>
    <row r="27">
      <c r="A27" t="s">
        <v>81</v>
      </c>
      <c r="B27" t="s">
        <v>82</v>
      </c>
      <c r="C27" s="5">
        <v>43629</v>
      </c>
      <c r="D27" s="5">
        <v>45072</v>
      </c>
      <c r="E27">
        <v>0</v>
      </c>
      <c r="F27">
        <v>1.2812315080905989</v>
      </c>
      <c r="G27">
        <v>0.23213783229420182</v>
      </c>
      <c r="H27">
        <v>-0.67692201518863149</v>
      </c>
      <c r="I27">
        <v>0.3429314264945485</v>
      </c>
      <c r="J27">
        <v>0.28379834401787418</v>
      </c>
      <c r="K27">
        <v>0.31412002661440863</v>
      </c>
      <c r="L27">
        <v>0.10046406111272899</v>
      </c>
      <c r="M27">
        <v>0.46376668037865909</v>
      </c>
      <c r="N27">
        <v>-1.1036969078039638e-02</v>
      </c>
      <c r="O27">
        <v>0.24787144232853753</v>
      </c>
      <c r="P27">
        <v>0.23213783229420182</v>
      </c>
      <c r="Q27"/>
      <c r="R27">
        <v>0.23213783229420182</v>
      </c>
      <c r="S27">
        <v>0.6372910928399167</v>
      </c>
      <c r="T27">
        <v>1.0982309400760049</v>
      </c>
      <c r="U27">
        <v>0.38930586948432427</v>
      </c>
      <c r="V27">
        <v>0.61087605626102071</v>
      </c>
      <c r="W27">
        <v>0.1380399139188192</v>
      </c>
      <c r="X27">
        <v>1.9816302704833393</v>
      </c>
      <c r="Y27">
        <v>0.17417336729090072</v>
      </c>
      <c r="Z27">
        <v>-0.1653603297518903</v>
      </c>
      <c r="AA27">
        <v>0.64579020673953047</v>
      </c>
      <c r="AB27">
        <v>1.3111936735113081</v>
      </c>
      <c r="AC27">
        <v>0.35773504056653604</v>
      </c>
      <c r="AD27">
        <v>0.55394931176282602</v>
      </c>
      <c r="AE27">
        <v>6.0050063377351484e-02</v>
      </c>
      <c r="AF27">
        <v>-0.64455705438705735</v>
      </c>
      <c r="AG27">
        <v>0.3819155076404448</v>
      </c>
      <c r="AH27">
        <v>-0.28260331878667067</v>
      </c>
      <c r="AI27">
        <v>0.47547325923598427</v>
      </c>
      <c r="AJ27">
        <v>3.3552746213278009</v>
      </c>
      <c r="AK27">
        <v>0.79801743007908743</v>
      </c>
      <c r="AL27">
        <v>1.6783644812357783</v>
      </c>
      <c r="AM27">
        <v>1.6876057459792899</v>
      </c>
      <c r="AN27">
        <v>2.9683462726339513</v>
      </c>
      <c r="AO27">
        <v>3.2474435905550054</v>
      </c>
      <c r="AP27">
        <v>-0.48576312129168553</v>
      </c>
      <c r="AQ27">
        <v>-0.12103910278855017</v>
      </c>
      <c r="AR27">
        <v>45.56666666666667</v>
      </c>
      <c r="AS27">
        <v>0.14346361187986767</v>
      </c>
      <c r="AT27">
        <v>-0.12361943059354137</v>
      </c>
      <c r="AU27">
        <v>0.5</v>
      </c>
      <c r="AV27">
        <v>0.56756756756756754</v>
      </c>
    </row>
    <row r="28">
      <c r="A28" t="s">
        <v>87</v>
      </c>
      <c r="B28" t="s">
        <v>88</v>
      </c>
      <c r="C28" s="5">
        <v>41001</v>
      </c>
      <c r="D28" s="5">
        <v>45072</v>
      </c>
      <c r="E28">
        <v>0</v>
      </c>
      <c r="F28">
        <v>20.152368522226642</v>
      </c>
      <c r="G28">
        <v>0.31495584782036046</v>
      </c>
      <c r="H28">
        <v>-0.95974698029628713</v>
      </c>
      <c r="I28">
        <v>0.32816550016456342</v>
      </c>
      <c r="J28">
        <v>6.0901340961363459e-03</v>
      </c>
      <c r="K28">
        <v>-0.16968239156815434</v>
      </c>
      <c r="L28">
        <v>-0.48281262912908551</v>
      </c>
      <c r="M28">
        <v>-0.37650965324608054</v>
      </c>
      <c r="N28">
        <v>-7.5959290322062611e-02</v>
      </c>
      <c r="O28">
        <v>0.41436370233658848</v>
      </c>
      <c r="P28">
        <v>0.9686651896423959</v>
      </c>
      <c r="Q28">
        <v>0.35126004741805228</v>
      </c>
      <c r="R28">
        <v>0.31495584782036046</v>
      </c>
      <c r="S28">
        <v>0.73186028102398704</v>
      </c>
      <c r="T28">
        <v>1.2911738238907644</v>
      </c>
      <c r="U28">
        <v>0.59595472100958147</v>
      </c>
      <c r="V28">
        <v>0.81430122177930964</v>
      </c>
      <c r="W28">
        <v>0.5634775752910115</v>
      </c>
      <c r="X28">
        <v>8.1888394036633994</v>
      </c>
      <c r="Y28">
        <v>0.42444619937620143</v>
      </c>
      <c r="Z28">
        <v>-0.37365593930478291</v>
      </c>
      <c r="AA28">
        <v>0.70882291982257051</v>
      </c>
      <c r="AB28">
        <v>1.766490753305169</v>
      </c>
      <c r="AC28">
        <v>0.62319454599588842</v>
      </c>
      <c r="AD28">
        <v>0.87919638116651722</v>
      </c>
      <c r="AE28">
        <v>1.0413973325404313</v>
      </c>
      <c r="AF28">
        <v>2.065225903104452</v>
      </c>
      <c r="AG28">
        <v>1.1017964554865727</v>
      </c>
      <c r="AH28">
        <v>-0.53611111074318085</v>
      </c>
      <c r="AI28">
        <v>0.57578784811510386</v>
      </c>
      <c r="AJ28">
        <v>3.9876384956680822</v>
      </c>
      <c r="AK28">
        <v>1.2024624967655029</v>
      </c>
      <c r="AL28">
        <v>2.0883776910226186</v>
      </c>
      <c r="AM28">
        <v>1.4494480917064299</v>
      </c>
      <c r="AN28">
        <v>1.3563243910304763</v>
      </c>
      <c r="AO28">
        <v>5.715270067217066</v>
      </c>
      <c r="AP28">
        <v>-0.75437368790530746</v>
      </c>
      <c r="AQ28">
        <v>-0.15717376980592634</v>
      </c>
      <c r="AR28">
        <v>79.65306122448979</v>
      </c>
      <c r="AS28">
        <v>0.22581626982164082</v>
      </c>
      <c r="AT28">
        <v>-0.14719164955723768</v>
      </c>
      <c r="AU28">
        <v>0.72727272727272729</v>
      </c>
      <c r="AV28">
        <v>0.73983739837398377</v>
      </c>
    </row>
    <row r="29">
      <c r="A29" t="s">
        <v>77</v>
      </c>
      <c r="B29" t="s">
        <v>78</v>
      </c>
      <c r="C29" s="5">
        <v>41092</v>
      </c>
      <c r="D29" s="5">
        <v>45072</v>
      </c>
      <c r="E29">
        <v>0</v>
      </c>
      <c r="F29">
        <v>20.698022286640871</v>
      </c>
      <c r="G29">
        <v>0.32631014167336247</v>
      </c>
      <c r="H29">
        <v>-0.51297504841202346</v>
      </c>
      <c r="I29">
        <v>0.63611308714428727</v>
      </c>
      <c r="J29">
        <v>0.16986636686256884</v>
      </c>
      <c r="K29">
        <v>0.262858682293718</v>
      </c>
      <c r="L29">
        <v>0.3198596135918923</v>
      </c>
      <c r="M29">
        <v>0.38424301949778461</v>
      </c>
      <c r="N29">
        <v>0.18156842117975214</v>
      </c>
      <c r="O29">
        <v>0.1219324248917788</v>
      </c>
      <c r="P29">
        <v>0.24948563647680189</v>
      </c>
      <c r="Q29">
        <v>0.30413126617360886</v>
      </c>
      <c r="R29">
        <v>0.32631014167336247</v>
      </c>
      <c r="S29">
        <v>0.87391466258849015</v>
      </c>
      <c r="T29">
        <v>1.4747698301605994</v>
      </c>
      <c r="U29">
        <v>0.36039067685132509</v>
      </c>
      <c r="V29">
        <v>0.41238657763661551</v>
      </c>
      <c r="W29">
        <v>0.13435230719968999</v>
      </c>
      <c r="X29">
        <v>3.8853248128557896</v>
      </c>
      <c r="Y29">
        <v>0.15337588042495454</v>
      </c>
      <c r="Z29">
        <v>-0.15656100068661516</v>
      </c>
      <c r="AA29">
        <v>1.0169678636338733</v>
      </c>
      <c r="AB29">
        <v>2.0788511921248047</v>
      </c>
      <c r="AC29">
        <v>0.33171703437052191</v>
      </c>
      <c r="AD29">
        <v>0.32618241562247241</v>
      </c>
      <c r="AE29">
        <v>-0.13649798954337614</v>
      </c>
      <c r="AF29">
        <v>0.22844452308305341</v>
      </c>
      <c r="AG29">
        <v>0.24372989809422796</v>
      </c>
      <c r="AH29">
        <v>-0.28130775370734307</v>
      </c>
      <c r="AI29">
        <v>0.8873440325831301</v>
      </c>
      <c r="AJ29">
        <v>2.9447121097388971</v>
      </c>
      <c r="AK29">
        <v>0.36614198666522896</v>
      </c>
      <c r="AL29">
        <v>0.41262686536512799</v>
      </c>
      <c r="AM29">
        <v>-0.35254557710648737</v>
      </c>
      <c r="AN29">
        <v>-0.25291183573052844</v>
      </c>
      <c r="AO29">
        <v>0.94966696796541217</v>
      </c>
      <c r="AP29">
        <v>-0.40184252626558803</v>
      </c>
      <c r="AQ29">
        <v>-5.9446355335420149e-02</v>
      </c>
      <c r="AR29">
        <v>28.975806451612904</v>
      </c>
      <c r="AS29">
        <v>8.8001848192874876e-02</v>
      </c>
      <c r="AT29">
        <v>-6.2895056795453569e-02</v>
      </c>
      <c r="AU29">
        <v>0.81818181818181823</v>
      </c>
      <c r="AV29">
        <v>0.83333333333333337</v>
      </c>
    </row>
    <row r="30">
      <c r="A30" t="s">
        <v>37</v>
      </c>
      <c r="B30" t="s">
        <v>38</v>
      </c>
      <c r="C30" s="5">
        <v>38356</v>
      </c>
      <c r="D30" s="5">
        <v>45072</v>
      </c>
      <c r="E30">
        <v>0</v>
      </c>
      <c r="F30">
        <v>17.651754467744329</v>
      </c>
      <c r="G30">
        <v>0.17248731992830035</v>
      </c>
      <c r="H30">
        <v>-0.53907480642941707</v>
      </c>
      <c r="I30">
        <v>0.31996917287004528</v>
      </c>
      <c r="J30">
        <v>-5.9253925817594366e-02</v>
      </c>
      <c r="K30">
        <v>-3.7643168814725514e-02</v>
      </c>
      <c r="L30">
        <v>-5.1914710217284887e-02</v>
      </c>
      <c r="M30">
        <v>-5.1448904551721575e-02</v>
      </c>
      <c r="N30">
        <v>-3.1273481161722017e-02</v>
      </c>
      <c r="O30">
        <v>0.16480387576710265</v>
      </c>
      <c r="P30">
        <v>0.19879068059076133</v>
      </c>
      <c r="Q30">
        <v>0.20019213594952223</v>
      </c>
      <c r="R30">
        <v>0.17248731992830035</v>
      </c>
      <c r="S30">
        <v>0.72254726825517701</v>
      </c>
      <c r="T30">
        <v>1.1885003705243948</v>
      </c>
      <c r="U30">
        <v>0.18949992302588028</v>
      </c>
      <c r="V30">
        <v>0.26226647217626176</v>
      </c>
      <c r="W30">
        <v>4.0531373949532691e-02</v>
      </c>
      <c r="X30">
        <v>6.8932005464550041</v>
      </c>
      <c r="Y30">
        <v>0.16898271741316973</v>
      </c>
      <c r="Z30">
        <v>-0.10636869707460872</v>
      </c>
      <c r="AA30">
        <v>0.84160212918285826</v>
      </c>
      <c r="AB30">
        <v>1.5758465027225832</v>
      </c>
      <c r="AC30">
        <v>0.1831922399831164</v>
      </c>
      <c r="AD30">
        <v>0.21767083712226856</v>
      </c>
      <c r="AE30">
        <v>-0.31476295803577975</v>
      </c>
      <c r="AF30">
        <v>1.1254992101795991</v>
      </c>
      <c r="AG30">
        <v>0.18027160050039082</v>
      </c>
      <c r="AH30">
        <v>-0.26181825022709293</v>
      </c>
      <c r="AI30">
        <v>0.72329390411197569</v>
      </c>
      <c r="AJ30">
        <v>1.9745374421778417</v>
      </c>
      <c r="AK30">
        <v>0.21294293337717241</v>
      </c>
      <c r="AL30">
        <v>0.29440720040163088</v>
      </c>
      <c r="AM30">
        <v>-0.38780248732104305</v>
      </c>
      <c r="AN30">
        <v>-0.12577803057249115</v>
      </c>
      <c r="AO30">
        <v>0.75784298773204783</v>
      </c>
      <c r="AP30">
        <v>-0.4093272559915162</v>
      </c>
      <c r="AQ30">
        <v>-3.4163067646239317e-02</v>
      </c>
      <c r="AR30">
        <v>29.483091787439612</v>
      </c>
      <c r="AS30">
        <v>5.402870756914753e-02</v>
      </c>
      <c r="AT30">
        <v>-4.7492617020399974e-02</v>
      </c>
      <c r="AU30">
        <v>0.72222222222222221</v>
      </c>
      <c r="AV30">
        <v>0.84285714285714286</v>
      </c>
    </row>
    <row r="31">
      <c r="A31" t="s">
        <v>15</v>
      </c>
      <c r="B31" t="s">
        <v>16</v>
      </c>
      <c r="C31" s="5">
        <v>43612</v>
      </c>
      <c r="D31" s="5">
        <v>45072</v>
      </c>
      <c r="E31">
        <v>0</v>
      </c>
      <c r="F31">
        <v>1.0053178940207945</v>
      </c>
      <c r="G31">
        <v>0.1901386274413237</v>
      </c>
      <c r="H31">
        <v>-0.34280655126013349</v>
      </c>
      <c r="I31">
        <v>0.55465284062509046</v>
      </c>
      <c r="J31">
        <v>-9.7349490623689805e-02</v>
      </c>
      <c r="K31">
        <v>-0.10337940010265367</v>
      </c>
      <c r="L31">
        <v>-0.16623607792866335</v>
      </c>
      <c r="M31">
        <v>-5.9143247900301121e-02</v>
      </c>
      <c r="N31">
        <v>-0.12036936681486499</v>
      </c>
      <c r="O31">
        <v>0.30540317475348111</v>
      </c>
      <c r="P31">
        <v>0.1901386274413237</v>
      </c>
      <c r="Q31"/>
      <c r="R31">
        <v>0.1901386274413237</v>
      </c>
      <c r="S31">
        <v>0.65126545438786554</v>
      </c>
      <c r="T31">
        <v>1.0573707132010906</v>
      </c>
      <c r="U31">
        <v>0.23416650628482105</v>
      </c>
      <c r="V31">
        <v>0.35955616055962591</v>
      </c>
      <c r="W31">
        <v>-0.19656818699535281</v>
      </c>
      <c r="X31">
        <v>6.3669506376847966</v>
      </c>
      <c r="Y31">
        <v>0.12310366384237015</v>
      </c>
      <c r="Z31">
        <v>-0.16438355398702575</v>
      </c>
      <c r="AA31">
        <v>0.87683606742401687</v>
      </c>
      <c r="AB31">
        <v>1.7637429510376237</v>
      </c>
      <c r="AC31">
        <v>0.22575848485287858</v>
      </c>
      <c r="AD31">
        <v>0.25746943270264361</v>
      </c>
      <c r="AE31">
        <v>-6.1444886069350453e-02</v>
      </c>
      <c r="AF31">
        <v>-0.39473187468038473</v>
      </c>
      <c r="AG31">
        <v>0.16605461828648105</v>
      </c>
      <c r="AH31">
        <v>-0.13541994025176707</v>
      </c>
      <c r="AI31">
        <v>1.1105294877785028</v>
      </c>
      <c r="AJ31">
        <v>6.4844254476466947</v>
      </c>
      <c r="AK31">
        <v>0.19175499087059478</v>
      </c>
      <c r="AL31">
        <v>0.17266987773028922</v>
      </c>
      <c r="AM31">
        <v>-1.6209034874767314</v>
      </c>
      <c r="AN31">
        <v>3.0089314225875725</v>
      </c>
      <c r="AO31">
        <v>0.33486006144997615</v>
      </c>
      <c r="AP31">
        <v>-5.9143247900301121e-02</v>
      </c>
      <c r="AQ31">
        <v>-6.2593977962479147e-02</v>
      </c>
      <c r="AR31">
        <v>34.53846153846154</v>
      </c>
      <c r="AS31">
        <v>6.3691022304714878e-02</v>
      </c>
      <c r="AT31">
        <v>-5.5983151651662899e-02</v>
      </c>
      <c r="AU31">
        <v>0.75</v>
      </c>
      <c r="AV31">
        <v>0.86842105263157898</v>
      </c>
    </row>
    <row r="32">
      <c r="A32" t="s">
        <v>138</v>
      </c>
      <c r="B32" t="s">
        <v>137</v>
      </c>
      <c r="C32" s="5">
        <v>43103</v>
      </c>
      <c r="D32" s="5">
        <v>45072</v>
      </c>
      <c r="E32">
        <v>0</v>
      </c>
      <c r="F32">
        <v>0.30434438680199083</v>
      </c>
      <c r="G32">
        <v>5.0522348876428591e-02</v>
      </c>
      <c r="H32">
        <v>-0.49811338811932593</v>
      </c>
      <c r="I32">
        <v>0.10142740605142231</v>
      </c>
      <c r="J32">
        <v>-0.19023297861261279</v>
      </c>
      <c r="K32">
        <v>-0.26716565478434973</v>
      </c>
      <c r="L32">
        <v>-0.29942339437602694</v>
      </c>
      <c r="M32">
        <v>-0.22438912584052018</v>
      </c>
      <c r="N32">
        <v>-0.36293841891526746</v>
      </c>
      <c r="O32">
        <v>0.21806138703150335</v>
      </c>
      <c r="P32">
        <v>6.5188346953560128e-02</v>
      </c>
      <c r="Q32"/>
      <c r="R32">
        <v>5.0522348876428591e-02</v>
      </c>
      <c r="S32">
        <v>0.31113878710561949</v>
      </c>
      <c r="T32">
        <v>0.50610979557897628</v>
      </c>
      <c r="U32">
        <v>0.10322202990115212</v>
      </c>
      <c r="V32">
        <v>0.33175558361392044</v>
      </c>
      <c r="W32">
        <v>-0.20147791214378322</v>
      </c>
      <c r="X32">
        <v>5.3737516913611945</v>
      </c>
      <c r="Y32">
        <v>0.11493955800248457</v>
      </c>
      <c r="Z32">
        <v>-0.13968207688833745</v>
      </c>
      <c r="AA32">
        <v>0.36770541804248069</v>
      </c>
      <c r="AB32">
        <v>0.736552849510826</v>
      </c>
      <c r="AC32">
        <v>0.10112684949214215</v>
      </c>
      <c r="AD32">
        <v>0.27502137452992065</v>
      </c>
      <c r="AE32">
        <v>0.36024201137825917</v>
      </c>
      <c r="AF32">
        <v>0.57874480431290554</v>
      </c>
      <c r="AG32">
        <v>0.22786670154621835</v>
      </c>
      <c r="AH32">
        <v>-0.19023297861261279</v>
      </c>
      <c r="AI32">
        <v>0.31406821768838333</v>
      </c>
      <c r="AJ32">
        <v>0.94986197019401886</v>
      </c>
      <c r="AK32">
        <v>9.5318523097543073e-02</v>
      </c>
      <c r="AL32">
        <v>0.3034962397631637</v>
      </c>
      <c r="AM32">
        <v>1.3972203465196893</v>
      </c>
      <c r="AN32">
        <v>2.9995939150253861</v>
      </c>
      <c r="AO32">
        <v>0.59854214029064612</v>
      </c>
      <c r="AP32">
        <v>-0.22438912584052018</v>
      </c>
      <c r="AQ32">
        <v>-5.8186317822030119e-02</v>
      </c>
      <c r="AR32">
        <v>47.410256410256409</v>
      </c>
      <c r="AS32">
        <v>7.6558330791233004e-02</v>
      </c>
      <c r="AT32">
        <v>-4.8024239875838072e-02</v>
      </c>
      <c r="AU32">
        <v>0.80000000000000004</v>
      </c>
      <c r="AV32">
        <v>0.64814814814814814</v>
      </c>
    </row>
    <row r="33">
      <c r="A33" t="s">
        <v>140</v>
      </c>
      <c r="B33" t="s">
        <v>139</v>
      </c>
      <c r="C33" s="5">
        <v>38356</v>
      </c>
      <c r="D33" s="5">
        <v>45072</v>
      </c>
      <c r="E33">
        <v>0</v>
      </c>
      <c r="F33">
        <v>4.105422719555186</v>
      </c>
      <c r="G33">
        <v>9.271357946624903e-02</v>
      </c>
      <c r="H33">
        <v>-0.68005930492901212</v>
      </c>
      <c r="I33">
        <v>0.13633160930858365</v>
      </c>
      <c r="J33">
        <v>-6.2975638894297803e-02</v>
      </c>
      <c r="K33">
        <v>-0.1016348532467598</v>
      </c>
      <c r="L33">
        <v>-0.24472963193663289</v>
      </c>
      <c r="M33">
        <v>-0.20771845745875817</v>
      </c>
      <c r="N33">
        <v>-0.15953489795034947</v>
      </c>
      <c r="O33">
        <v>0.28073051071352428</v>
      </c>
      <c r="P33">
        <v>0.13358050702388846</v>
      </c>
      <c r="Q33">
        <v>0.10878619767249953</v>
      </c>
      <c r="R33">
        <v>9.271357946624903e-02</v>
      </c>
      <c r="S33">
        <v>0.43585570001035012</v>
      </c>
      <c r="T33">
        <v>0.68657755033491374</v>
      </c>
      <c r="U33">
        <v>0.13348907008846761</v>
      </c>
      <c r="V33">
        <v>0.30626895572387303</v>
      </c>
      <c r="W33">
        <v>-0.14860747670052743</v>
      </c>
      <c r="X33">
        <v>11.003009357208578</v>
      </c>
      <c r="Y33">
        <v>0.17337812320379697</v>
      </c>
      <c r="Z33">
        <v>-0.16828498628185984</v>
      </c>
      <c r="AA33">
        <v>0.44021537340802908</v>
      </c>
      <c r="AB33">
        <v>0.80324643297216514</v>
      </c>
      <c r="AC33">
        <v>0.11985217077569318</v>
      </c>
      <c r="AD33">
        <v>0.27225803099021706</v>
      </c>
      <c r="AE33">
        <v>0.24705045689174648</v>
      </c>
      <c r="AF33">
        <v>2.0214242889215286</v>
      </c>
      <c r="AG33">
        <v>0.32752420352181466</v>
      </c>
      <c r="AH33">
        <v>-0.26810425174068298</v>
      </c>
      <c r="AI33">
        <v>0.44246867601641449</v>
      </c>
      <c r="AJ33">
        <v>1.0626039180855491</v>
      </c>
      <c r="AK33">
        <v>0.11789833214536899</v>
      </c>
      <c r="AL33">
        <v>0.26645577085098621</v>
      </c>
      <c r="AM33">
        <v>-2.6238079192995086e-02</v>
      </c>
      <c r="AN33">
        <v>-0.5109786270590897</v>
      </c>
      <c r="AO33">
        <v>0.61897541906482956</v>
      </c>
      <c r="AP33">
        <v>-0.36894187782305676</v>
      </c>
      <c r="AQ33">
        <v>-5.7531196793729915e-02</v>
      </c>
      <c r="AR33">
        <v>73.329545454545453</v>
      </c>
      <c r="AS33">
        <v>6.0643057735070033e-02</v>
      </c>
      <c r="AT33">
        <v>-5.7912079543238834e-02</v>
      </c>
      <c r="AU33">
        <v>0.61111111111111116</v>
      </c>
      <c r="AV33">
        <v>0.64761904761904765</v>
      </c>
    </row>
    <row r="34">
      <c r="A34" t="s">
        <v>66</v>
      </c>
      <c r="B34" t="s">
        <v>67</v>
      </c>
      <c r="C34" s="5">
        <v>38356</v>
      </c>
      <c r="D34" s="5">
        <v>45072</v>
      </c>
      <c r="E34">
        <v>0</v>
      </c>
      <c r="F34">
        <v>7.4168097139048523</v>
      </c>
      <c r="G34">
        <v>0.12283048196555679</v>
      </c>
      <c r="H34">
        <v>-0.59516068574898706</v>
      </c>
      <c r="I34">
        <v>0.20638204926284623</v>
      </c>
      <c r="J34">
        <v>8.3468395461912648e-02</v>
      </c>
      <c r="K34">
        <v>0.16050026298178532</v>
      </c>
      <c r="L34">
        <v>0.19197523131942207</v>
      </c>
      <c r="M34">
        <v>0.21668740819471655</v>
      </c>
      <c r="N34">
        <v>4.9105558982533548e-02</v>
      </c>
      <c r="O34">
        <v>0.13488578394528572</v>
      </c>
      <c r="P34">
        <v>4.9430447314494197e-02</v>
      </c>
      <c r="Q34">
        <v>9.8084614701920536e-02</v>
      </c>
      <c r="R34">
        <v>0.12283048196555679</v>
      </c>
      <c r="S34">
        <v>0.51723892844415231</v>
      </c>
      <c r="T34">
        <v>0.87442772268306634</v>
      </c>
      <c r="U34">
        <v>0.15887627999551948</v>
      </c>
      <c r="V34">
        <v>0.30716226343097797</v>
      </c>
      <c r="W34">
        <v>2.7456555695582203</v>
      </c>
      <c r="X34">
        <v>64.51774225383916</v>
      </c>
      <c r="Y34">
        <v>0.39878534827389212</v>
      </c>
      <c r="Z34">
        <v>-0.18085133831500655</v>
      </c>
      <c r="AA34">
        <v>0.52098679637071676</v>
      </c>
      <c r="AB34">
        <v>1.0544988358421474</v>
      </c>
      <c r="AC34">
        <v>0.150170978235176</v>
      </c>
      <c r="AD34">
        <v>0.28824334758825509</v>
      </c>
      <c r="AE34">
        <v>0.78837097548727531</v>
      </c>
      <c r="AF34">
        <v>2.8504054794667337</v>
      </c>
      <c r="AG34">
        <v>0.39878534827389212</v>
      </c>
      <c r="AH34">
        <v>-0.23113197012814313</v>
      </c>
      <c r="AI34">
        <v>0.41427141516564936</v>
      </c>
      <c r="AJ34">
        <v>1.2696530000462436</v>
      </c>
      <c r="AK34">
        <v>0.15702062260635133</v>
      </c>
      <c r="AL34">
        <v>0.37902837815533452</v>
      </c>
      <c r="AM34">
        <v>0.43191721131108413</v>
      </c>
      <c r="AN34">
        <v>-0.73590293578897281</v>
      </c>
      <c r="AO34">
        <v>0.94533173597823783</v>
      </c>
      <c r="AP34">
        <v>-0.4040151083968565</v>
      </c>
      <c r="AQ34">
        <v>-5.9612118786731408e-02</v>
      </c>
      <c r="AR34">
        <v>73.23863636363636</v>
      </c>
      <c r="AS34">
        <v>7.3742456616126689e-02</v>
      </c>
      <c r="AT34">
        <v>-4.4417243862554412e-02</v>
      </c>
      <c r="AU34">
        <v>0.55555555555555558</v>
      </c>
      <c r="AV34">
        <v>0.6428571428571429</v>
      </c>
    </row>
    <row r="35">
      <c r="A35" t="s">
        <v>68</v>
      </c>
      <c r="B35" t="s">
        <v>69</v>
      </c>
      <c r="C35" s="5">
        <v>40311</v>
      </c>
      <c r="D35" s="5">
        <v>45072</v>
      </c>
      <c r="E35">
        <v>0</v>
      </c>
      <c r="F35">
        <v>1.5644042613898517</v>
      </c>
      <c r="G35">
        <v>7.4920258075616086e-02</v>
      </c>
      <c r="H35">
        <v>-0.50695931477516054</v>
      </c>
      <c r="I35">
        <v>0.14778357136774115</v>
      </c>
      <c r="J35">
        <v>5.0602409638554668e-02</v>
      </c>
      <c r="K35">
        <v>3.5629453681710554e-02</v>
      </c>
      <c r="L35">
        <v>-9.9173553719007823e-02</v>
      </c>
      <c r="M35">
        <v>-3.3259423503325669e-02</v>
      </c>
      <c r="N35">
        <v>-3.3259423503327112e-02</v>
      </c>
      <c r="O35">
        <v>0.17275502861030811</v>
      </c>
      <c r="P35">
        <v>0.11709740039705729</v>
      </c>
      <c r="Q35">
        <v>8.5791534646207923e-02</v>
      </c>
      <c r="R35">
        <v>7.4920258075616086e-02</v>
      </c>
      <c r="S35">
        <v>0.419581530744705</v>
      </c>
      <c r="T35">
        <v>0.55838702080064462</v>
      </c>
      <c r="U35">
        <v>0.10350063752530445</v>
      </c>
      <c r="V35">
        <v>0.24667586616980899</v>
      </c>
      <c r="W35">
        <v>-5.1518136435249513</v>
      </c>
      <c r="X35">
        <v>223.50663154450024</v>
      </c>
      <c r="Y35">
        <v>0.31161780673181294</v>
      </c>
      <c r="Z35">
        <v>-0.36928594445285001</v>
      </c>
      <c r="AA35">
        <v>0.44853662439361541</v>
      </c>
      <c r="AB35">
        <v>0.60178310860388018</v>
      </c>
      <c r="AC35">
        <v>9.9577057131141095e-02</v>
      </c>
      <c r="AD35">
        <v>0.22200429511360659</v>
      </c>
      <c r="AE35">
        <v>-2.6720970482910897</v>
      </c>
      <c r="AF35">
        <v>15.172091744469745</v>
      </c>
      <c r="AG35">
        <v>0.15458937198067657</v>
      </c>
      <c r="AH35">
        <v>-0.37827715355805247</v>
      </c>
      <c r="AI35">
        <v>0.64126585035911265</v>
      </c>
      <c r="AJ35">
        <v>1.5277613806141146</v>
      </c>
      <c r="AK35">
        <v>0.13751579858213175</v>
      </c>
      <c r="AL35">
        <v>0.21444428781779368</v>
      </c>
      <c r="AM35">
        <v>-0.57171343701402388</v>
      </c>
      <c r="AN35">
        <v>-9.0306912239460857e-02</v>
      </c>
      <c r="AO35">
        <v>0.47482014388489224</v>
      </c>
      <c r="AP35">
        <v>-0.26540475231574667</v>
      </c>
      <c r="AQ35">
        <v>-3.1355732515898356e-02</v>
      </c>
      <c r="AR35">
        <v>48.578313253012048</v>
      </c>
      <c r="AS35">
        <v>3.7702914446021786e-02</v>
      </c>
      <c r="AT35">
        <v>-4.8847140476139805e-02</v>
      </c>
      <c r="AU35">
        <v>0.76923076923076927</v>
      </c>
      <c r="AV35">
        <v>0.72602739726027399</v>
      </c>
    </row>
    <row r="36">
      <c r="A36" t="s">
        <v>64</v>
      </c>
      <c r="B36" t="s">
        <v>65</v>
      </c>
      <c r="C36" s="5">
        <v>38356</v>
      </c>
      <c r="D36" s="5">
        <v>45072</v>
      </c>
      <c r="E36">
        <v>0</v>
      </c>
      <c r="F36">
        <v>7.5049026227062967</v>
      </c>
      <c r="G36">
        <v>0.12346646753097001</v>
      </c>
      <c r="H36">
        <v>-0.61839223020682321</v>
      </c>
      <c r="I36">
        <v>0.1996572102622898</v>
      </c>
      <c r="J36">
        <v>-3.4224567222242985e-02</v>
      </c>
      <c r="K36">
        <v>5.4219759128362854e-02</v>
      </c>
      <c r="L36">
        <v>0.14717522993037746</v>
      </c>
      <c r="M36">
        <v>0.19378042349522184</v>
      </c>
      <c r="N36">
        <v>0.22218239006266804</v>
      </c>
      <c r="O36">
        <v>0.13552572655843109</v>
      </c>
      <c r="P36">
        <v>8.258445772286227e-02</v>
      </c>
      <c r="Q36">
        <v>0.14646144871502487</v>
      </c>
      <c r="R36">
        <v>0.12346646753097001</v>
      </c>
      <c r="S36">
        <v>0.53154889515199311</v>
      </c>
      <c r="T36">
        <v>0.88493902964454019</v>
      </c>
      <c r="U36">
        <v>0.15691306792580567</v>
      </c>
      <c r="V36">
        <v>0.29519968784985884</v>
      </c>
      <c r="W36">
        <v>0.37367696358561525</v>
      </c>
      <c r="X36">
        <v>12.087839748974561</v>
      </c>
      <c r="Y36">
        <v>0.18846896300219473</v>
      </c>
      <c r="Z36">
        <v>-0.17074433558137059</v>
      </c>
      <c r="AA36">
        <v>0.60391264975395142</v>
      </c>
      <c r="AB36">
        <v>1.1449589999426202</v>
      </c>
      <c r="AC36">
        <v>0.13880963520811712</v>
      </c>
      <c r="AD36">
        <v>0.2298505177274752</v>
      </c>
      <c r="AE36">
        <v>9.7735366581086031e-02</v>
      </c>
      <c r="AF36">
        <v>0.90242329000660959</v>
      </c>
      <c r="AG36">
        <v>0.26069014262809564</v>
      </c>
      <c r="AH36">
        <v>-0.19471388676884183</v>
      </c>
      <c r="AI36">
        <v>0.54667871369578236</v>
      </c>
      <c r="AJ36">
        <v>1.2670837282467966</v>
      </c>
      <c r="AK36">
        <v>0.12661051777326512</v>
      </c>
      <c r="AL36">
        <v>0.23159950186705416</v>
      </c>
      <c r="AM36">
        <v>-0.47930128372198971</v>
      </c>
      <c r="AN36">
        <v>-0.37553422282032445</v>
      </c>
      <c r="AO36">
        <v>0.41572417192692956</v>
      </c>
      <c r="AP36">
        <v>-0.38369429435776981</v>
      </c>
      <c r="AQ36">
        <v>-3.3916616572002047e-02</v>
      </c>
      <c r="AR36">
        <v>36.614035087719301</v>
      </c>
      <c r="AS36">
        <v>5.456666868020324e-02</v>
      </c>
      <c r="AT36">
        <v>-4.8257503031708705e-02</v>
      </c>
      <c r="AU36">
        <v>0.72222222222222221</v>
      </c>
      <c r="AV36">
        <v>0.72857142857142854</v>
      </c>
    </row>
    <row r="37">
      <c r="A37" t="s">
        <v>19</v>
      </c>
      <c r="B37" t="s">
        <v>20</v>
      </c>
      <c r="C37" s="5">
        <v>41113</v>
      </c>
      <c r="D37" s="5">
        <v>45072</v>
      </c>
      <c r="E37">
        <v>0</v>
      </c>
      <c r="F37">
        <v>11.329644496654923</v>
      </c>
      <c r="G37">
        <v>0.26080834760517968</v>
      </c>
      <c r="H37">
        <v>-0.47983364938387862</v>
      </c>
      <c r="I37">
        <v>0.54353909514279741</v>
      </c>
      <c r="J37">
        <v>0.1602542428940561</v>
      </c>
      <c r="K37">
        <v>0.13432991164079788</v>
      </c>
      <c r="L37">
        <v>0.22532842341306147</v>
      </c>
      <c r="M37">
        <v>0.51712775644286024</v>
      </c>
      <c r="N37">
        <v>0.26491269449304311</v>
      </c>
      <c r="O37">
        <v>0.400889107013914</v>
      </c>
      <c r="P37">
        <v>0.2489287403895093</v>
      </c>
      <c r="Q37">
        <v>0.28354821172565425</v>
      </c>
      <c r="R37">
        <v>0.26080834760517968</v>
      </c>
      <c r="S37">
        <v>0.78191506899959784</v>
      </c>
      <c r="T37">
        <v>1.2748305281980223</v>
      </c>
      <c r="U37">
        <v>0.30022829804647155</v>
      </c>
      <c r="V37">
        <v>0.38396535627659839</v>
      </c>
      <c r="W37">
        <v>-0.2093026765440785</v>
      </c>
      <c r="X37">
        <v>9.6826114922779922</v>
      </c>
      <c r="Y37">
        <v>0.18600523706105365</v>
      </c>
      <c r="Z37">
        <v>-0.24154048782722271</v>
      </c>
      <c r="AA37">
        <v>0.79748111283301326</v>
      </c>
      <c r="AB37">
        <v>1.5891835075899214</v>
      </c>
      <c r="AC37">
        <v>0.28885243381369313</v>
      </c>
      <c r="AD37">
        <v>0.36220598728358433</v>
      </c>
      <c r="AE37">
        <v>-2.9980558733882407e-02</v>
      </c>
      <c r="AF37">
        <v>-0.1547453593834085</v>
      </c>
      <c r="AG37">
        <v>0.32881229900147346</v>
      </c>
      <c r="AH37">
        <v>-0.2581961247696869</v>
      </c>
      <c r="AI37">
        <v>0.77305321174073605</v>
      </c>
      <c r="AJ37">
        <v>2.8394082549076991</v>
      </c>
      <c r="AK37">
        <v>0.31021375687949532</v>
      </c>
      <c r="AL37">
        <v>0.40128383424080999</v>
      </c>
      <c r="AM37">
        <v>0.35627053003750148</v>
      </c>
      <c r="AN37">
        <v>0.7649999922350661</v>
      </c>
      <c r="AO37">
        <v>1.1327647994331915</v>
      </c>
      <c r="AP37">
        <v>-0.29005334685434925</v>
      </c>
      <c r="AQ37">
        <v>-6.346066955172594e-02</v>
      </c>
      <c r="AR37">
        <v>42.632183908045974</v>
      </c>
      <c r="AS37">
        <v>9.4954658780294063e-02</v>
      </c>
      <c r="AT37">
        <v>-7.2588449252249304e-02</v>
      </c>
      <c r="AU37">
        <v>0.81818181818181823</v>
      </c>
      <c r="AV37">
        <v>0.67500000000000004</v>
      </c>
    </row>
    <row r="38">
      <c r="A38" t="s">
        <v>73</v>
      </c>
      <c r="B38" t="s">
        <v>74</v>
      </c>
      <c r="C38" s="5">
        <v>38356</v>
      </c>
      <c r="D38" s="5">
        <v>45072</v>
      </c>
      <c r="E38">
        <v>0</v>
      </c>
      <c r="F38">
        <v>8.2745838578822148</v>
      </c>
      <c r="G38">
        <v>0.12877233470694693</v>
      </c>
      <c r="H38">
        <v>-0.58251974064935452</v>
      </c>
      <c r="I38">
        <v>0.22106089411390598</v>
      </c>
      <c r="J38">
        <v>3.6000000000000032e-02</v>
      </c>
      <c r="K38">
        <v>2.7777777777776791e-02</v>
      </c>
      <c r="L38">
        <v>0.12854030501089175</v>
      </c>
      <c r="M38">
        <v>4.75227502527793e-02</v>
      </c>
      <c r="N38">
        <v>0.23286527208261742</v>
      </c>
      <c r="O38">
        <v>0.22594393149766545</v>
      </c>
      <c r="P38">
        <v>7.2081497831830932e-02</v>
      </c>
      <c r="Q38">
        <v>0.11120212571405785</v>
      </c>
      <c r="R38">
        <v>0.12877233470694693</v>
      </c>
      <c r="S38">
        <v>0.64428782251790784</v>
      </c>
      <c r="T38">
        <v>1.0234385574996427</v>
      </c>
      <c r="U38">
        <v>0.14263399393030712</v>
      </c>
      <c r="V38">
        <v>0.22138241473024683</v>
      </c>
      <c r="W38">
        <v>-0.22474990529286556</v>
      </c>
      <c r="X38">
        <v>10.200830871626264</v>
      </c>
      <c r="Y38">
        <v>0.12595418793637414</v>
      </c>
      <c r="Z38">
        <v>-0.11764695204870979</v>
      </c>
      <c r="AA38">
        <v>0.69740684538482833</v>
      </c>
      <c r="AB38">
        <v>1.3134066017071806</v>
      </c>
      <c r="AC38">
        <v>0.13698382867566183</v>
      </c>
      <c r="AD38">
        <v>0.19641881863100191</v>
      </c>
      <c r="AE38">
        <v>8.7339098717269179e-02</v>
      </c>
      <c r="AF38">
        <v>1.3070868521060475</v>
      </c>
      <c r="AG38">
        <v>0.22839513919344001</v>
      </c>
      <c r="AH38">
        <v>-0.15714290008433429</v>
      </c>
      <c r="AI38">
        <v>0.5441271084768573</v>
      </c>
      <c r="AJ38">
        <v>1.425582684699592</v>
      </c>
      <c r="AK38">
        <v>0.12882637935750688</v>
      </c>
      <c r="AL38">
        <v>0.23675787761819644</v>
      </c>
      <c r="AM38">
        <v>0.84606033307823514</v>
      </c>
      <c r="AN38">
        <v>2.9216829116720815</v>
      </c>
      <c r="AO38">
        <v>0.76451163803392452</v>
      </c>
      <c r="AP38">
        <v>-0.3629341495661299</v>
      </c>
      <c r="AQ38">
        <v>-4.1353846008459802e-02</v>
      </c>
      <c r="AR38">
        <v>50.29032258064516</v>
      </c>
      <c r="AS38">
        <v>4.550933320645216e-02</v>
      </c>
      <c r="AT38">
        <v>-3.9725702168915349e-02</v>
      </c>
      <c r="AU38">
        <v>0.88888888888888884</v>
      </c>
      <c r="AV38">
        <v>0.72857142857142854</v>
      </c>
    </row>
    <row r="39">
      <c r="A39" t="s">
        <v>21</v>
      </c>
      <c r="B39" t="s">
        <v>22</v>
      </c>
      <c r="C39" s="5">
        <v>38356</v>
      </c>
      <c r="D39" s="5">
        <v>45072</v>
      </c>
      <c r="E39">
        <v>0</v>
      </c>
      <c r="F39">
        <v>19.49042857507116</v>
      </c>
      <c r="G39">
        <v>0.17849778289681861</v>
      </c>
      <c r="H39">
        <v>-0.4245854882835125</v>
      </c>
      <c r="I39">
        <v>0.42040481321780032</v>
      </c>
      <c r="J39">
        <v>-3.2791738011837324e-02</v>
      </c>
      <c r="K39">
        <v>3.9219484311279862e-02</v>
      </c>
      <c r="L39">
        <v>-7.6725354591451245e-02</v>
      </c>
      <c r="M39">
        <v>-2.9303091192156239e-02</v>
      </c>
      <c r="N39">
        <v>-0.14879106933776609</v>
      </c>
      <c r="O39">
        <v>6.5848200317581762e-02</v>
      </c>
      <c r="P39">
        <v>0.12901321109048181</v>
      </c>
      <c r="Q39">
        <v>0.14888268391275616</v>
      </c>
      <c r="R39">
        <v>0.17849778289681861</v>
      </c>
      <c r="S39">
        <v>0.72315443405857005</v>
      </c>
      <c r="T39">
        <v>1.1802568105484592</v>
      </c>
      <c r="U39">
        <v>0.19753293437584601</v>
      </c>
      <c r="V39">
        <v>0.27315456432622437</v>
      </c>
      <c r="W39">
        <v>-0.18114571502503787</v>
      </c>
      <c r="X39">
        <v>12.571124386839116</v>
      </c>
      <c r="Y39">
        <v>0.15256987407542422</v>
      </c>
      <c r="Z39">
        <v>-0.18677053854840719</v>
      </c>
      <c r="AA39">
        <v>0.84238496659620432</v>
      </c>
      <c r="AB39">
        <v>1.533565149046155</v>
      </c>
      <c r="AC39">
        <v>0.19255343299294281</v>
      </c>
      <c r="AD39">
        <v>0.22858127890266938</v>
      </c>
      <c r="AE39">
        <v>-0.36499589962116213</v>
      </c>
      <c r="AF39">
        <v>0.75954989161663233</v>
      </c>
      <c r="AG39">
        <v>0.19772849825496364</v>
      </c>
      <c r="AH39">
        <v>-0.20083662253132539</v>
      </c>
      <c r="AI39">
        <v>0.7613418154837478</v>
      </c>
      <c r="AJ39">
        <v>2.7623760627731841</v>
      </c>
      <c r="AK39">
        <v>0.20914500892376384</v>
      </c>
      <c r="AL39">
        <v>0.27470579530808448</v>
      </c>
      <c r="AM39">
        <v>0.12139517249772842</v>
      </c>
      <c r="AN39">
        <v>-0.57901072455613534</v>
      </c>
      <c r="AO39">
        <v>0.74482786554367486</v>
      </c>
      <c r="AP39">
        <v>-0.31962909774043868</v>
      </c>
      <c r="AQ39">
        <v>-3.2882644206761194e-02</v>
      </c>
      <c r="AR39">
        <v>27.547511312217196</v>
      </c>
      <c r="AS39">
        <v>5.6950302265572669e-02</v>
      </c>
      <c r="AT39">
        <v>-4.6485562411308974e-02</v>
      </c>
      <c r="AU39">
        <v>0.72222222222222221</v>
      </c>
      <c r="AV39">
        <v>0.82857142857142863</v>
      </c>
    </row>
    <row r="40">
      <c r="A40" t="s">
        <v>27</v>
      </c>
      <c r="B40" t="s">
        <v>28</v>
      </c>
      <c r="C40" s="5">
        <v>38356</v>
      </c>
      <c r="D40" s="5">
        <v>45072</v>
      </c>
      <c r="E40">
        <v>0</v>
      </c>
      <c r="F40">
        <v>5.0435729694022404</v>
      </c>
      <c r="G40">
        <v>0.10278462166999613</v>
      </c>
      <c r="H40">
        <v>-0.43699977531572909</v>
      </c>
      <c r="I40">
        <v>0.23520520484417873</v>
      </c>
      <c r="J40">
        <v>-5.5409479031979236e-03</v>
      </c>
      <c r="K40">
        <v>5.6149878739790271e-02</v>
      </c>
      <c r="L40">
        <v>0.12858502695844298</v>
      </c>
      <c r="M40">
        <v>0.15061998821254163</v>
      </c>
      <c r="N40">
        <v>3.0700583588019192e-02</v>
      </c>
      <c r="O40">
        <v>-5.5402717047598027e-02</v>
      </c>
      <c r="P40">
        <v>4.0074904877799078e-02</v>
      </c>
      <c r="Q40">
        <v>7.9037103734667769e-02</v>
      </c>
      <c r="R40">
        <v>0.10278462166999613</v>
      </c>
      <c r="S40">
        <v>0.51137662678802764</v>
      </c>
      <c r="T40">
        <v>0.82452939244096546</v>
      </c>
      <c r="U40">
        <v>0.12536500250264873</v>
      </c>
      <c r="V40">
        <v>0.24515199939831073</v>
      </c>
      <c r="W40">
        <v>0.28141064386902226</v>
      </c>
      <c r="X40">
        <v>16.562056247664458</v>
      </c>
      <c r="Y40">
        <v>0.22160981864109264</v>
      </c>
      <c r="Z40">
        <v>-0.11742309671096263</v>
      </c>
      <c r="AA40">
        <v>0.60541223136606837</v>
      </c>
      <c r="AB40">
        <v>1.1057608256300278</v>
      </c>
      <c r="AC40">
        <v>0.11844575021005974</v>
      </c>
      <c r="AD40">
        <v>0.19564479221504258</v>
      </c>
      <c r="AE40">
        <v>-8.824561618576017e-02</v>
      </c>
      <c r="AF40">
        <v>2.8880411634523484</v>
      </c>
      <c r="AG40">
        <v>0.24173778493043852</v>
      </c>
      <c r="AH40">
        <v>-0.23206914477260288</v>
      </c>
      <c r="AI40">
        <v>0.60690432616162016</v>
      </c>
      <c r="AJ40">
        <v>1.0997939483096686</v>
      </c>
      <c r="AK40">
        <v>0.12084062217247288</v>
      </c>
      <c r="AL40">
        <v>0.19910983817949046</v>
      </c>
      <c r="AM40">
        <v>-1.1618903112877212</v>
      </c>
      <c r="AN40">
        <v>2.1961567409793128</v>
      </c>
      <c r="AO40">
        <v>0.46595873604657623</v>
      </c>
      <c r="AP40">
        <v>-0.37098517863481772</v>
      </c>
      <c r="AQ40">
        <v>-3.6674870724117688e-02</v>
      </c>
      <c r="AR40">
        <v>37.584337349397593</v>
      </c>
      <c r="AS40">
        <v>4.7203184082255295e-02</v>
      </c>
      <c r="AT40">
        <v>-3.835093130918641e-02</v>
      </c>
      <c r="AU40">
        <v>0.88888888888888884</v>
      </c>
      <c r="AV40">
        <v>0.81428571428571428</v>
      </c>
    </row>
    <row r="41">
      <c r="A41" t="s">
        <v>45</v>
      </c>
      <c r="B41" t="s">
        <v>46</v>
      </c>
      <c r="C41" s="5">
        <v>38356</v>
      </c>
      <c r="D41" s="5">
        <v>45072</v>
      </c>
      <c r="E41">
        <v>0</v>
      </c>
      <c r="F41">
        <v>24.601111641434702</v>
      </c>
      <c r="G41">
        <v>0.19285657138704404</v>
      </c>
      <c r="H41">
        <v>-0.65294761213999764</v>
      </c>
      <c r="I41">
        <v>0.29536300891731254</v>
      </c>
      <c r="J41">
        <v>0.16089067320346717</v>
      </c>
      <c r="K41">
        <v>0.39807028441900871</v>
      </c>
      <c r="L41">
        <v>0.27857584425325954</v>
      </c>
      <c r="M41">
        <v>0.41233135973307156</v>
      </c>
      <c r="N41">
        <v>0.15601731780669637</v>
      </c>
      <c r="O41">
        <v>0.20600081819684068</v>
      </c>
      <c r="P41">
        <v>0.18139058588110712</v>
      </c>
      <c r="Q41">
        <v>0.19023182342378364</v>
      </c>
      <c r="R41">
        <v>0.19285657138704404</v>
      </c>
      <c r="S41">
        <v>0.72492351719403758</v>
      </c>
      <c r="T41">
        <v>1.2276146450398695</v>
      </c>
      <c r="U41">
        <v>0.21602638918698797</v>
      </c>
      <c r="V41">
        <v>0.29799887031277672</v>
      </c>
      <c r="W41">
        <v>0.5856732498199938</v>
      </c>
      <c r="X41">
        <v>9.5369684191164552</v>
      </c>
      <c r="Y41">
        <v>0.19991543052188421</v>
      </c>
      <c r="Z41">
        <v>-0.11634149467694765</v>
      </c>
      <c r="AA41">
        <v>0.75813992449518397</v>
      </c>
      <c r="AB41">
        <v>1.5259748467961247</v>
      </c>
      <c r="AC41">
        <v>0.21815403447601911</v>
      </c>
      <c r="AD41">
        <v>0.2877490387032175</v>
      </c>
      <c r="AE41">
        <v>0.26640808974566615</v>
      </c>
      <c r="AF41">
        <v>0.62410748711777453</v>
      </c>
      <c r="AG41">
        <v>0.30381187752607097</v>
      </c>
      <c r="AH41">
        <v>-0.18477302417846664</v>
      </c>
      <c r="AI41">
        <v>0.56299484915320142</v>
      </c>
      <c r="AJ41">
        <v>1.3735783819526</v>
      </c>
      <c r="AK41">
        <v>0.2118570409836793</v>
      </c>
      <c r="AL41">
        <v>0.37630369319067969</v>
      </c>
      <c r="AM41">
        <v>-2.4832996094192098e-02</v>
      </c>
      <c r="AN41">
        <v>0.47648196407107424</v>
      </c>
      <c r="AO41">
        <v>1.0152120672870684</v>
      </c>
      <c r="AP41">
        <v>-0.55508474622976178</v>
      </c>
      <c r="AQ41">
        <v>-4.2444699235794685e-02</v>
      </c>
      <c r="AR41">
        <v>40.633986928104576</v>
      </c>
      <c r="AS41">
        <v>6.9500620565217955e-02</v>
      </c>
      <c r="AT41">
        <v>-5.8802173665322928e-02</v>
      </c>
      <c r="AU41">
        <v>0.72222222222222221</v>
      </c>
      <c r="AV41">
        <v>0.78095238095238095</v>
      </c>
    </row>
    <row r="42">
      <c r="A42" t="s">
        <v>17</v>
      </c>
      <c r="B42" t="s">
        <v>18</v>
      </c>
      <c r="C42" s="5">
        <v>38356</v>
      </c>
      <c r="D42" s="5">
        <v>45072</v>
      </c>
      <c r="E42">
        <v>0</v>
      </c>
      <c r="F42">
        <v>45.79586895134404</v>
      </c>
      <c r="G42">
        <v>0.23263450385260565</v>
      </c>
      <c r="H42">
        <v>-0.50864514349865586</v>
      </c>
      <c r="I42">
        <v>0.45736110297339427</v>
      </c>
      <c r="J42">
        <v>-1.4232740933501464e-02</v>
      </c>
      <c r="K42">
        <v>-6.8741890726838117e-02</v>
      </c>
      <c r="L42">
        <v>7.6659382903978779e-02</v>
      </c>
      <c r="M42">
        <v>0.11424121773808071</v>
      </c>
      <c r="N42">
        <v>0.2156523365245675</v>
      </c>
      <c r="O42">
        <v>0.24825856152505388</v>
      </c>
      <c r="P42">
        <v>0.25678712326271058</v>
      </c>
      <c r="Q42">
        <v>0.27496092236415537</v>
      </c>
      <c r="R42">
        <v>0.23263450385260565</v>
      </c>
      <c r="S42">
        <v>0.73708262643987921</v>
      </c>
      <c r="T42">
        <v>1.2604441486937465</v>
      </c>
      <c r="U42">
        <v>0.2712687901716016</v>
      </c>
      <c r="V42">
        <v>0.36803036788675131</v>
      </c>
      <c r="W42">
        <v>0.40293413964500258</v>
      </c>
      <c r="X42">
        <v>6.5157970337829063</v>
      </c>
      <c r="Y42">
        <v>0.23780881749172322</v>
      </c>
      <c r="Z42">
        <v>-0.14842345224539899</v>
      </c>
      <c r="AA42">
        <v>0.8360596709649234</v>
      </c>
      <c r="AB42">
        <v>1.7123915668828373</v>
      </c>
      <c r="AC42">
        <v>0.25728345735689478</v>
      </c>
      <c r="AD42">
        <v>0.30773336675832674</v>
      </c>
      <c r="AE42">
        <v>0.12469248831576946</v>
      </c>
      <c r="AF42">
        <v>-3.1203641750892519e-02</v>
      </c>
      <c r="AG42">
        <v>0.2616499803581176</v>
      </c>
      <c r="AH42">
        <v>-0.21555674528902491</v>
      </c>
      <c r="AI42">
        <v>0.850706737608518</v>
      </c>
      <c r="AJ42">
        <v>3.6289780749920864</v>
      </c>
      <c r="AK42">
        <v>0.26723469143487127</v>
      </c>
      <c r="AL42">
        <v>0.31413256721830329</v>
      </c>
      <c r="AM42">
        <v>-9.967787910252067e-02</v>
      </c>
      <c r="AN42">
        <v>-1.0327646897998908</v>
      </c>
      <c r="AO42">
        <v>0.84148581956612323</v>
      </c>
      <c r="AP42">
        <v>-0.23918085652286802</v>
      </c>
      <c r="AQ42">
        <v>-4.4925057473651664e-02</v>
      </c>
      <c r="AR42">
        <v>32.770053475935832</v>
      </c>
      <c r="AS42">
        <v>8.1753296076845283e-02</v>
      </c>
      <c r="AT42">
        <v>-5.9404807668150005e-02</v>
      </c>
      <c r="AU42">
        <v>0.72222222222222221</v>
      </c>
      <c r="AV42">
        <v>0.7857142857142857</v>
      </c>
    </row>
    <row r="43">
      <c r="A43" t="s">
        <v>142</v>
      </c>
      <c r="B43" t="s">
        <v>141</v>
      </c>
      <c r="C43" s="5">
        <v>38356</v>
      </c>
      <c r="D43" s="5">
        <v>45072</v>
      </c>
      <c r="E43">
        <v>0</v>
      </c>
      <c r="F43">
        <v>2.8418711636492766</v>
      </c>
      <c r="G43">
        <v>7.5945787585101732e-02</v>
      </c>
      <c r="H43">
        <v>-0.60035217735504653</v>
      </c>
      <c r="I43">
        <v>0.12650206070659026</v>
      </c>
      <c r="J43">
        <v>5.5238108155589272e-02</v>
      </c>
      <c r="K43">
        <v>3.6190686991929288e-02</v>
      </c>
      <c r="L43">
        <v>4.6196157877528288e-02</v>
      </c>
      <c r="M43">
        <v>6.2886135339344618e-02</v>
      </c>
      <c r="N43">
        <v>0.14617052505931127</v>
      </c>
      <c r="O43">
        <v>6.841595456127525e-02</v>
      </c>
      <c r="P43">
        <v>6.0510884050706926e-02</v>
      </c>
      <c r="Q43">
        <v>0.11218922188352742</v>
      </c>
      <c r="R43">
        <v>7.5945787585101732e-02</v>
      </c>
      <c r="S43">
        <v>0.39428117315620248</v>
      </c>
      <c r="T43">
        <v>0.62802906318217422</v>
      </c>
      <c r="U43">
        <v>0.11123208954646656</v>
      </c>
      <c r="V43">
        <v>0.28211362124155936</v>
      </c>
      <c r="W43">
        <v>-6.6206613680631424e-02</v>
      </c>
      <c r="X43">
        <v>11.910517749246454</v>
      </c>
      <c r="Y43">
        <v>0.15950494395340731</v>
      </c>
      <c r="Z43">
        <v>-0.16210700468154948</v>
      </c>
      <c r="AA43">
        <v>0.41814088486832646</v>
      </c>
      <c r="AB43">
        <v>0.76472213736318528</v>
      </c>
      <c r="AC43">
        <v>0.10873590640418748</v>
      </c>
      <c r="AD43">
        <v>0.2600461001043432</v>
      </c>
      <c r="AE43">
        <v>5.0350246392753817e-02</v>
      </c>
      <c r="AF43">
        <v>0.35139122543372059</v>
      </c>
      <c r="AG43">
        <v>0.22986609573887296</v>
      </c>
      <c r="AH43">
        <v>-0.21232294360674542</v>
      </c>
      <c r="AI43">
        <v>0.43868590640515126</v>
      </c>
      <c r="AJ43">
        <v>1.0359156623474497</v>
      </c>
      <c r="AK43">
        <v>0.11137337416417292</v>
      </c>
      <c r="AL43">
        <v>0.2538795355356443</v>
      </c>
      <c r="AM43">
        <v>4.2804446098339347e-02</v>
      </c>
      <c r="AN43">
        <v>-5.8246372062257468e-02</v>
      </c>
      <c r="AO43">
        <v>0.59637854752979158</v>
      </c>
      <c r="AP43">
        <v>-0.39785711780980104</v>
      </c>
      <c r="AQ43">
        <v>-4.761435150260445e-02</v>
      </c>
      <c r="AR43">
        <v>74.558139534883722</v>
      </c>
      <c r="AS43">
        <v>5.984206149661573e-02</v>
      </c>
      <c r="AT43">
        <v>-5.6530458418440066e-02</v>
      </c>
      <c r="AU43">
        <v>0.66666666666666663</v>
      </c>
      <c r="AV43">
        <v>0.67619047619047623</v>
      </c>
    </row>
    <row r="44">
      <c r="A44" t="s">
        <v>79</v>
      </c>
      <c r="B44" t="s">
        <v>80</v>
      </c>
      <c r="C44" s="5">
        <v>38356</v>
      </c>
      <c r="D44" s="5">
        <v>45072</v>
      </c>
      <c r="E44">
        <v>0</v>
      </c>
      <c r="F44">
        <v>25.834449846989767</v>
      </c>
      <c r="G44">
        <v>0.19591282857684833</v>
      </c>
      <c r="H44">
        <v>-0.74991661718522162</v>
      </c>
      <c r="I44">
        <v>0.26124614935484208</v>
      </c>
      <c r="J44">
        <v>0.19876732467038183</v>
      </c>
      <c r="K44">
        <v>0.3174196424417508</v>
      </c>
      <c r="L44">
        <v>0.39631886960177276</v>
      </c>
      <c r="M44">
        <v>0.50019092614044114</v>
      </c>
      <c r="N44">
        <v>0.25188131896438937</v>
      </c>
      <c r="O44">
        <v>0.3480298913602391</v>
      </c>
      <c r="P44">
        <v>0.27624426741679309</v>
      </c>
      <c r="Q44">
        <v>0.31482346076919954</v>
      </c>
      <c r="R44">
        <v>0.19591282857684833</v>
      </c>
      <c r="S44">
        <v>0.63429697055090417</v>
      </c>
      <c r="T44">
        <v>1.0686462402215275</v>
      </c>
      <c r="U44">
        <v>0.25535371627709869</v>
      </c>
      <c r="V44">
        <v>0.40257754353661357</v>
      </c>
      <c r="W44">
        <v>0.12693391493478418</v>
      </c>
      <c r="X44">
        <v>4.7957530344502093</v>
      </c>
      <c r="Y44">
        <v>0.20312975948282097</v>
      </c>
      <c r="Z44">
        <v>-0.18427706024602952</v>
      </c>
      <c r="AA44">
        <v>0.69766637897266681</v>
      </c>
      <c r="AB44">
        <v>1.4036479713210546</v>
      </c>
      <c r="AC44">
        <v>0.23798548689861926</v>
      </c>
      <c r="AD44">
        <v>0.34111646206752794</v>
      </c>
      <c r="AE44">
        <v>8.4428502460826241e-02</v>
      </c>
      <c r="AF44">
        <v>-2.4194639709155474e-02</v>
      </c>
      <c r="AG44">
        <v>0.32325765442105148</v>
      </c>
      <c r="AH44">
        <v>-0.28993351731667305</v>
      </c>
      <c r="AI44">
        <v>0.58309839988308676</v>
      </c>
      <c r="AJ44">
        <v>1.7040717860070147</v>
      </c>
      <c r="AK44">
        <v>0.27464812011908485</v>
      </c>
      <c r="AL44">
        <v>0.47101504681568795</v>
      </c>
      <c r="AM44">
        <v>-3.3441209132953328e-02</v>
      </c>
      <c r="AN44">
        <v>-0.7032579112758266</v>
      </c>
      <c r="AO44">
        <v>1.1933341587672772</v>
      </c>
      <c r="AP44">
        <v>-0.5077490688465387</v>
      </c>
      <c r="AQ44">
        <v>-5.7184572486301675e-02</v>
      </c>
      <c r="AR44">
        <v>46.433823529411768</v>
      </c>
      <c r="AS44">
        <v>8.9147604429065927e-02</v>
      </c>
      <c r="AT44">
        <v>-7.1372455724476022e-02</v>
      </c>
      <c r="AU44">
        <v>0.66666666666666663</v>
      </c>
      <c r="AV44">
        <v>0.66190476190476188</v>
      </c>
    </row>
    <row r="45">
      <c r="A45" t="s">
        <v>85</v>
      </c>
      <c r="B45" t="s">
        <v>86</v>
      </c>
      <c r="C45" s="5">
        <v>38356</v>
      </c>
      <c r="D45" s="5">
        <v>45072</v>
      </c>
      <c r="E45">
        <v>0</v>
      </c>
      <c r="F45">
        <v>10.135241645071078</v>
      </c>
      <c r="G45">
        <v>0.14005240014531206</v>
      </c>
      <c r="H45">
        <v>-0.63798652561457536</v>
      </c>
      <c r="I45">
        <v>0.21952250482155394</v>
      </c>
      <c r="J45">
        <v>0.20685341381524003</v>
      </c>
      <c r="K45">
        <v>0.22550217937302808</v>
      </c>
      <c r="L45">
        <v>0.2921008469604045</v>
      </c>
      <c r="M45">
        <v>0.4040882320429291</v>
      </c>
      <c r="N45">
        <v>0.19417344079985699</v>
      </c>
      <c r="O45">
        <v>0.36404519074864772</v>
      </c>
      <c r="P45">
        <v>0.23330335141521119</v>
      </c>
      <c r="Q45">
        <v>0.26953772394878728</v>
      </c>
      <c r="R45">
        <v>0.14005240014531206</v>
      </c>
      <c r="S45">
        <v>0.53333378508008167</v>
      </c>
      <c r="T45">
        <v>0.88363318636851906</v>
      </c>
      <c r="U45">
        <v>0.19416047908048847</v>
      </c>
      <c r="V45">
        <v>0.36405058991590927</v>
      </c>
      <c r="W45">
        <v>-6.5764061826189157e-02</v>
      </c>
      <c r="X45">
        <v>4.8311083731287034</v>
      </c>
      <c r="Y45">
        <v>0.14271397623189408</v>
      </c>
      <c r="Z45">
        <v>-0.20357616502649312</v>
      </c>
      <c r="AA45">
        <v>0.57042412709955048</v>
      </c>
      <c r="AB45">
        <v>1.1508247326855727</v>
      </c>
      <c r="AC45">
        <v>0.18631679118821115</v>
      </c>
      <c r="AD45">
        <v>0.3266285248760088</v>
      </c>
      <c r="AE45">
        <v>0.26847274097132118</v>
      </c>
      <c r="AF45">
        <v>0.67444623760252265</v>
      </c>
      <c r="AG45">
        <v>0.39666902023334893</v>
      </c>
      <c r="AH45">
        <v>-0.25397788845280311</v>
      </c>
      <c r="AI45">
        <v>0.4995996310099155</v>
      </c>
      <c r="AJ45">
        <v>1.4175808172557209</v>
      </c>
      <c r="AK45">
        <v>0.21668859682673763</v>
      </c>
      <c r="AL45">
        <v>0.43372449332821272</v>
      </c>
      <c r="AM45">
        <v>1.3966973319104207e-03</v>
      </c>
      <c r="AN45">
        <v>-1.3147271558744471</v>
      </c>
      <c r="AO45">
        <v>0.89855129517602905</v>
      </c>
      <c r="AP45">
        <v>-0.42108788957138754</v>
      </c>
      <c r="AQ45">
        <v>-6.1138001579003232e-02</v>
      </c>
      <c r="AR45">
        <v>56.157894736842103</v>
      </c>
      <c r="AS45">
        <v>8.577208511941381e-02</v>
      </c>
      <c r="AT45">
        <v>-6.5738217702355786e-02</v>
      </c>
      <c r="AU45">
        <v>0.66666666666666663</v>
      </c>
      <c r="AV45">
        <v>0.64761904761904765</v>
      </c>
    </row>
    <row r="46">
      <c r="A46" t="s">
        <v>144</v>
      </c>
      <c r="B46" t="s">
        <v>143</v>
      </c>
      <c r="C46" s="5">
        <v>38356</v>
      </c>
      <c r="D46" s="5">
        <v>45072</v>
      </c>
      <c r="E46">
        <v>0</v>
      </c>
      <c r="F46">
        <v>7.0843659405784045</v>
      </c>
      <c r="G46">
        <v>0.12037232287363464</v>
      </c>
      <c r="H46">
        <v>-0.60297860889173205</v>
      </c>
      <c r="I46">
        <v>0.19962950774469035</v>
      </c>
      <c r="J46">
        <v>-6.9744529830633284e-02</v>
      </c>
      <c r="K46">
        <v>-1.9311222956319152e-02</v>
      </c>
      <c r="L46">
        <v>-0.1062085352480322</v>
      </c>
      <c r="M46">
        <v>-0.10609901364522545</v>
      </c>
      <c r="N46">
        <v>0.15805120697056374</v>
      </c>
      <c r="O46">
        <v>7.2242510804342741e-02</v>
      </c>
      <c r="P46">
        <v>0.13289766323909835</v>
      </c>
      <c r="Q46">
        <v>0.14903938655044469</v>
      </c>
      <c r="R46">
        <v>0.12037232287363464</v>
      </c>
      <c r="S46">
        <v>0.55421531916269795</v>
      </c>
      <c r="T46">
        <v>0.88557051040096113</v>
      </c>
      <c r="U46">
        <v>0.14516147312524674</v>
      </c>
      <c r="V46">
        <v>0.26192252019405565</v>
      </c>
      <c r="W46">
        <v>-0.13477590990664853</v>
      </c>
      <c r="X46">
        <v>8.5764828072778201</v>
      </c>
      <c r="Y46">
        <v>0.14654528964891478</v>
      </c>
      <c r="Z46">
        <v>-0.12604182300982525</v>
      </c>
      <c r="AA46">
        <v>0.61475222558564935</v>
      </c>
      <c r="AB46">
        <v>1.1355081946176866</v>
      </c>
      <c r="AC46">
        <v>0.13734376136008175</v>
      </c>
      <c r="AD46">
        <v>0.22341319908071899</v>
      </c>
      <c r="AE46">
        <v>0.12352488777004175</v>
      </c>
      <c r="AF46">
        <v>2.3126578654000478</v>
      </c>
      <c r="AG46">
        <v>0.2386582465373237</v>
      </c>
      <c r="AH46">
        <v>-0.24970607100010667</v>
      </c>
      <c r="AI46">
        <v>0.5825461024113866</v>
      </c>
      <c r="AJ46">
        <v>1.3278569075290783</v>
      </c>
      <c r="AK46">
        <v>0.15090615465906815</v>
      </c>
      <c r="AL46">
        <v>0.25904585754570914</v>
      </c>
      <c r="AM46">
        <v>-0.31637264004144983</v>
      </c>
      <c r="AN46">
        <v>1.1086357879331379</v>
      </c>
      <c r="AO46">
        <v>0.65466138141732722</v>
      </c>
      <c r="AP46">
        <v>-0.47760345909023427</v>
      </c>
      <c r="AQ46">
        <v>-4.0603025616786546e-02</v>
      </c>
      <c r="AR46">
        <v>45.384057971014492</v>
      </c>
      <c r="AS46">
        <v>4.8172427287177563e-02</v>
      </c>
      <c r="AT46">
        <v>-4.5780654630391028e-02</v>
      </c>
      <c r="AU46">
        <v>0.77777777777777779</v>
      </c>
      <c r="AV46">
        <v>0.77619047619047621</v>
      </c>
    </row>
    <row r="47">
      <c r="A47" t="s">
        <v>146</v>
      </c>
      <c r="B47" t="s">
        <v>145</v>
      </c>
      <c r="C47" s="5">
        <v>38356</v>
      </c>
      <c r="D47" s="5">
        <v>45072</v>
      </c>
      <c r="E47">
        <v>0</v>
      </c>
      <c r="F47">
        <v>7.9050769058406356</v>
      </c>
      <c r="G47">
        <v>0.12627927602811195</v>
      </c>
      <c r="H47">
        <v>-0.6171247793298098</v>
      </c>
      <c r="I47">
        <v>0.20462519130288326</v>
      </c>
      <c r="J47">
        <v>-2.5387468274011615e-02</v>
      </c>
      <c r="K47">
        <v>1.4197940485520366e-02</v>
      </c>
      <c r="L47">
        <v>-0.1102104707939352</v>
      </c>
      <c r="M47">
        <v>-8.6336048243666919e-02</v>
      </c>
      <c r="N47">
        <v>2.4026674243208923e-02</v>
      </c>
      <c r="O47">
        <v>0.12327181134197307</v>
      </c>
      <c r="P47">
        <v>8.2432804135822657e-02</v>
      </c>
      <c r="Q47">
        <v>0.12141111402464499</v>
      </c>
      <c r="R47">
        <v>0.12627927602811195</v>
      </c>
      <c r="S47">
        <v>0.58344933647718233</v>
      </c>
      <c r="T47">
        <v>0.95033544910959078</v>
      </c>
      <c r="U47">
        <v>0.1481311253164469</v>
      </c>
      <c r="V47">
        <v>0.2538885830445024</v>
      </c>
      <c r="W47">
        <v>7.1265814901671901e-02</v>
      </c>
      <c r="X47">
        <v>7.5554433636858178</v>
      </c>
      <c r="Y47">
        <v>0.1506835368054722</v>
      </c>
      <c r="Z47">
        <v>-0.12086827874153927</v>
      </c>
      <c r="AA47">
        <v>0.64058031246557723</v>
      </c>
      <c r="AB47">
        <v>1.1017762765047896</v>
      </c>
      <c r="AC47">
        <v>0.14280921643468797</v>
      </c>
      <c r="AD47">
        <v>0.22293725494781277</v>
      </c>
      <c r="AE47">
        <v>-0.25672974385009117</v>
      </c>
      <c r="AF47">
        <v>2.8223821461863072</v>
      </c>
      <c r="AG47">
        <v>0.24204946290175111</v>
      </c>
      <c r="AH47">
        <v>-0.26714768147301349</v>
      </c>
      <c r="AI47">
        <v>0.66090422043760433</v>
      </c>
      <c r="AJ47">
        <v>1.3756724645260505</v>
      </c>
      <c r="AK47">
        <v>0.14844611854270012</v>
      </c>
      <c r="AL47">
        <v>0.22461063789910365</v>
      </c>
      <c r="AM47">
        <v>-0.97316453910760892</v>
      </c>
      <c r="AN47">
        <v>1.6382381339108569</v>
      </c>
      <c r="AO47">
        <v>0.47026001583263777</v>
      </c>
      <c r="AP47">
        <v>-0.45317142083062745</v>
      </c>
      <c r="AQ47">
        <v>-3.3708655870785004e-02</v>
      </c>
      <c r="AR47">
        <v>32.0625</v>
      </c>
      <c r="AS47">
        <v>4.7729648586136764e-02</v>
      </c>
      <c r="AT47">
        <v>-4.7238468534113925e-02</v>
      </c>
      <c r="AU47">
        <v>0.77777777777777779</v>
      </c>
      <c r="AV47">
        <v>0.82380952380952377</v>
      </c>
    </row>
    <row r="48">
      <c r="A48" t="s">
        <v>148</v>
      </c>
      <c r="B48" t="s">
        <v>147</v>
      </c>
      <c r="C48" s="5">
        <v>38356</v>
      </c>
      <c r="D48" s="5">
        <v>45072</v>
      </c>
      <c r="E48">
        <v>0</v>
      </c>
      <c r="F48">
        <v>5.5876653236785012</v>
      </c>
      <c r="G48">
        <v>0.10796682174646799</v>
      </c>
      <c r="H48">
        <v>-0.6905564505837718</v>
      </c>
      <c r="I48">
        <v>0.1563475681896776</v>
      </c>
      <c r="J48">
        <v>5.7978634673768514e-02</v>
      </c>
      <c r="K48">
        <v>-1.0310150489926118e-02</v>
      </c>
      <c r="L48">
        <v>4.1464050612646464e-02</v>
      </c>
      <c r="M48">
        <v>0.10938962358615956</v>
      </c>
      <c r="N48">
        <v>-0.12034100443351126</v>
      </c>
      <c r="O48">
        <v>7.2260993172014398e-02</v>
      </c>
      <c r="P48">
        <v>-2.3383098004298941e-02</v>
      </c>
      <c r="Q48">
        <v>7.8897285519006211e-02</v>
      </c>
      <c r="R48">
        <v>0.10796682174646799</v>
      </c>
      <c r="S48">
        <v>0.46326198300663041</v>
      </c>
      <c r="T48">
        <v>0.74245459020965077</v>
      </c>
      <c r="U48">
        <v>0.15939786891259725</v>
      </c>
      <c r="V48">
        <v>0.34407716315956777</v>
      </c>
      <c r="W48">
        <v>-0.14199392752341236</v>
      </c>
      <c r="X48">
        <v>11.678300228905853</v>
      </c>
      <c r="Y48">
        <v>0.18778807300686151</v>
      </c>
      <c r="Z48">
        <v>-0.1921230865211172</v>
      </c>
      <c r="AA48">
        <v>0.52115254032232539</v>
      </c>
      <c r="AB48">
        <v>0.92966309285179161</v>
      </c>
      <c r="AC48">
        <v>0.14934623884707088</v>
      </c>
      <c r="AD48">
        <v>0.28656914682734225</v>
      </c>
      <c r="AE48">
        <v>-0.20485947411423697</v>
      </c>
      <c r="AF48">
        <v>0.6540829563344257</v>
      </c>
      <c r="AG48">
        <v>0.24854757753446588</v>
      </c>
      <c r="AH48">
        <v>-0.24987944753381219</v>
      </c>
      <c r="AI48">
        <v>0.37582166833938535</v>
      </c>
      <c r="AJ48">
        <v>1.2391960909758972</v>
      </c>
      <c r="AK48">
        <v>0.16394001207207032</v>
      </c>
      <c r="AL48">
        <v>0.43621756243182996</v>
      </c>
      <c r="AM48">
        <v>1.6976948900306783</v>
      </c>
      <c r="AN48">
        <v>4.7097761800347557</v>
      </c>
      <c r="AO48">
        <v>1.5099677521472112</v>
      </c>
      <c r="AP48">
        <v>-0.4678846130197537</v>
      </c>
      <c r="AQ48">
        <v>-5.3176346927479842e-02</v>
      </c>
      <c r="AR48">
        <v>50.30708661417323</v>
      </c>
      <c r="AS48">
        <v>6.8595995365995435e-02</v>
      </c>
      <c r="AT48">
        <v>-6.0082177567921537e-02</v>
      </c>
      <c r="AU48">
        <v>0.61111111111111116</v>
      </c>
      <c r="AV48">
        <v>0.62380952380952381</v>
      </c>
    </row>
    <row r="49">
      <c r="A49" t="s">
        <v>29</v>
      </c>
      <c r="B49" t="s">
        <v>30</v>
      </c>
      <c r="C49" s="5">
        <v>38356</v>
      </c>
      <c r="D49" s="5">
        <v>45072</v>
      </c>
      <c r="E49">
        <v>0</v>
      </c>
      <c r="F49">
        <v>11.6834773624681</v>
      </c>
      <c r="G49">
        <v>0.14815275665670491</v>
      </c>
      <c r="H49">
        <v>-0.62607106023479964</v>
      </c>
      <c r="I49">
        <v>0.23663888345380824</v>
      </c>
      <c r="J49">
        <v>5.9796497059527942e-02</v>
      </c>
      <c r="K49">
        <v>-5.7958720080566017e-02</v>
      </c>
      <c r="L49">
        <v>-0.13364532782313576</v>
      </c>
      <c r="M49">
        <v>-7.8029834437491341e-02</v>
      </c>
      <c r="N49">
        <v>-0.10227828284780005</v>
      </c>
      <c r="O49">
        <v>-2.8961196829204505e-02</v>
      </c>
      <c r="P49">
        <v>5.8767544832032392e-02</v>
      </c>
      <c r="Q49">
        <v>0.14732361104489078</v>
      </c>
      <c r="R49">
        <v>0.14815275665670491</v>
      </c>
      <c r="S49">
        <v>0.63040770287843306</v>
      </c>
      <c r="T49">
        <v>1.0261312994943776</v>
      </c>
      <c r="U49">
        <v>0.17154217140124853</v>
      </c>
      <c r="V49">
        <v>0.27211306368559468</v>
      </c>
      <c r="W49">
        <v>0.44952337995341213</v>
      </c>
      <c r="X49">
        <v>13.006904344466836</v>
      </c>
      <c r="Y49">
        <v>0.22617765546707669</v>
      </c>
      <c r="Z49">
        <v>-0.11270820524853253</v>
      </c>
      <c r="AA49">
        <v>0.73079068504252331</v>
      </c>
      <c r="AB49">
        <v>1.2313849413455045</v>
      </c>
      <c r="AC49">
        <v>0.16494463427820583</v>
      </c>
      <c r="AD49">
        <v>0.22570708364818304</v>
      </c>
      <c r="AE49">
        <v>-0.69214641806849775</v>
      </c>
      <c r="AF49">
        <v>2.3372170956775471</v>
      </c>
      <c r="AG49">
        <v>0.20492034537522996</v>
      </c>
      <c r="AH49">
        <v>-0.28104551190316296</v>
      </c>
      <c r="AI49">
        <v>0.49960018565116021</v>
      </c>
      <c r="AJ49">
        <v>1.2580163691686286</v>
      </c>
      <c r="AK49">
        <v>0.18415855254018151</v>
      </c>
      <c r="AL49">
        <v>0.36861185770008498</v>
      </c>
      <c r="AM49">
        <v>0.56407443094824394</v>
      </c>
      <c r="AN49">
        <v>1.7454817848925659</v>
      </c>
      <c r="AO49">
        <v>1.1049428359070061</v>
      </c>
      <c r="AP49">
        <v>-0.45705802492048209</v>
      </c>
      <c r="AQ49">
        <v>-3.5099115232403014e-02</v>
      </c>
      <c r="AR49">
        <v>26.968325791855204</v>
      </c>
      <c r="AS49">
        <v>4.9757429764509142e-02</v>
      </c>
      <c r="AT49">
        <v>-5.4487959530555394e-02</v>
      </c>
      <c r="AU49">
        <v>0.77777777777777779</v>
      </c>
      <c r="AV49">
        <v>0.7857142857142857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9" max="19" width="11.921875"/>
    <col bestFit="1" min="26" max="26" width="14.50390625"/>
    <col bestFit="1" min="27" max="27" width="14.7109375"/>
  </cols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</row>
    <row r="2">
      <c r="A2" t="s">
        <v>135</v>
      </c>
      <c r="B2" s="5">
        <v>43630</v>
      </c>
      <c r="C2" s="5">
        <v>45072</v>
      </c>
      <c r="D2">
        <v>0</v>
      </c>
      <c r="E2">
        <v>0.45669530920324442</v>
      </c>
      <c r="F2">
        <v>9.9968688760918134e-02</v>
      </c>
      <c r="G2">
        <v>-0.33924960002653315</v>
      </c>
      <c r="H2">
        <v>0.29467592225045941</v>
      </c>
      <c r="I2">
        <v>8.6270266345556124e-03</v>
      </c>
      <c r="J2">
        <v>5.929667054581933e-02</v>
      </c>
      <c r="K2">
        <v>4.4541661178820524e-02</v>
      </c>
      <c r="L2">
        <v>9.5311940438207898e-02</v>
      </c>
      <c r="M2">
        <v>3.6376521554501995e-02</v>
      </c>
      <c r="N2">
        <v>0.12028501349944709</v>
      </c>
      <c r="O2">
        <v>9.9968688760918134e-02</v>
      </c>
      <c r="P2"/>
      <c r="Q2">
        <v>9.9968688760918134e-02</v>
      </c>
      <c r="R2">
        <v>0.52792687190877496</v>
      </c>
      <c r="S2">
        <v>0.81349318684754646</v>
      </c>
      <c r="T2">
        <v>0.12221622807547505</v>
      </c>
      <c r="U2">
        <v>0.23150219202441708</v>
      </c>
      <c r="V2">
        <v>-0.4968563802541649</v>
      </c>
      <c r="W2">
        <v>11.65276411998954</v>
      </c>
      <c r="X2">
        <v>9.3827739762275542e-02</v>
      </c>
      <c r="Y2">
        <v>-0.11984055240393443</v>
      </c>
      <c r="Z2">
        <v>0.57716605704982671</v>
      </c>
      <c r="AA2">
        <v>0.99694296060981547</v>
      </c>
      <c r="AB2">
        <v>0.10924710826952994</v>
      </c>
      <c r="AC2">
        <v>0.18928193530289086</v>
      </c>
      <c r="AD2">
        <v>-0.36545021711495884</v>
      </c>
      <c r="AE2">
        <v>-1.2199186473963231e-02</v>
      </c>
      <c r="AF2">
        <v>0.12684403816527889</v>
      </c>
      <c r="AG2">
        <v>-0.12511928240892856</v>
      </c>
      <c r="AH2">
        <v>0.41896871087967502</v>
      </c>
      <c r="AI2">
        <v>0.85481468846274922</v>
      </c>
      <c r="AJ2">
        <v>8.3100071393672231e-02</v>
      </c>
      <c r="AK2">
        <v>0.19834433750242034</v>
      </c>
      <c r="AL2">
        <v>-1.2349805793170472</v>
      </c>
      <c r="AM2">
        <v>1.9312870800283743</v>
      </c>
      <c r="AN2">
        <v>0.26892738661371252</v>
      </c>
      <c r="AO2">
        <v>-0.19442827203429258</v>
      </c>
      <c r="AP2">
        <v>-2.0540973449863005e-02</v>
      </c>
      <c r="AQ2">
        <v>17.911764705882351</v>
      </c>
      <c r="AR2">
        <v>4.2250314088069486e-02</v>
      </c>
      <c r="AS2">
        <v>-4.9389700897240728e-02</v>
      </c>
      <c r="AT2">
        <v>0.75</v>
      </c>
      <c r="AU2">
        <v>0.67567567567567566</v>
      </c>
    </row>
    <row r="3">
      <c r="A3" t="s">
        <v>2</v>
      </c>
      <c r="B3" s="5">
        <v>43630</v>
      </c>
      <c r="C3" s="5">
        <v>45072</v>
      </c>
      <c r="D3">
        <v>0</v>
      </c>
      <c r="E3">
        <v>1.2345424786524193</v>
      </c>
      <c r="F3">
        <v>0.22587840228180456</v>
      </c>
      <c r="G3">
        <v>-0.30690867998963944</v>
      </c>
      <c r="H3">
        <v>0.73597919188675187</v>
      </c>
      <c r="I3">
        <v>1.8062635331586474e-02</v>
      </c>
      <c r="J3">
        <v>5.7315505213181295e-02</v>
      </c>
      <c r="K3">
        <v>6.7809768760061395e-02</v>
      </c>
      <c r="L3">
        <v>0.11636249925359632</v>
      </c>
      <c r="M3">
        <v>0.1236106255399616</v>
      </c>
      <c r="N3">
        <v>0.23347727959484965</v>
      </c>
      <c r="O3">
        <v>0.22587840228180456</v>
      </c>
      <c r="P3"/>
      <c r="Q3">
        <v>0.22587840228180456</v>
      </c>
      <c r="R3">
        <v>1.0365986347559735</v>
      </c>
      <c r="S3">
        <v>1.6341560674899931</v>
      </c>
      <c r="T3">
        <v>0.22799108808463239</v>
      </c>
      <c r="U3">
        <v>0.21994152841837761</v>
      </c>
      <c r="V3">
        <v>-0.46348726573922572</v>
      </c>
      <c r="W3">
        <v>9.9764170606995499</v>
      </c>
      <c r="X3">
        <v>9.7658624802378302e-02</v>
      </c>
      <c r="Y3">
        <v>-0.10415904965171863</v>
      </c>
      <c r="Z3">
        <v>1.1630307110628391</v>
      </c>
      <c r="AA3">
        <v>2.4618517550359078</v>
      </c>
      <c r="AB3">
        <v>0.2175087143556676</v>
      </c>
      <c r="AC3">
        <v>0.18701889149332659</v>
      </c>
      <c r="AD3">
        <v>1.750577732889276e-02</v>
      </c>
      <c r="AE3">
        <v>-0.10499431708236973</v>
      </c>
      <c r="AF3">
        <v>0.15467337168752437</v>
      </c>
      <c r="AG3">
        <v>-8.4653015468444059e-02</v>
      </c>
      <c r="AH3">
        <v>0.76948706019247837</v>
      </c>
      <c r="AI3">
        <v>3.3141570800586151</v>
      </c>
      <c r="AJ3">
        <v>0.20367632960663687</v>
      </c>
      <c r="AK3">
        <v>0.26469103919134074</v>
      </c>
      <c r="AL3">
        <v>-0.41032775289596329</v>
      </c>
      <c r="AM3">
        <v>-1.420786438060702</v>
      </c>
      <c r="AN3">
        <v>0.48218880177210566</v>
      </c>
      <c r="AO3">
        <v>-0.12291290043683423</v>
      </c>
      <c r="AP3">
        <v>-1.8191119203662426e-02</v>
      </c>
      <c r="AQ3">
        <v>15.526315789473685</v>
      </c>
      <c r="AR3">
        <v>4.8631892855456417e-02</v>
      </c>
      <c r="AS3">
        <v>-4.097997170579902e-02</v>
      </c>
      <c r="AT3">
        <v>0.75</v>
      </c>
      <c r="AU3">
        <v>0.78378378378378377</v>
      </c>
    </row>
    <row r="4">
      <c r="A4" t="s">
        <v>3</v>
      </c>
      <c r="B4" s="5">
        <v>43630</v>
      </c>
      <c r="C4" s="5">
        <v>45072</v>
      </c>
      <c r="D4">
        <v>0</v>
      </c>
      <c r="E4">
        <v>1.6097882283833749</v>
      </c>
      <c r="F4">
        <v>0.27503947231950021</v>
      </c>
      <c r="G4">
        <v>-0.31225903421981127</v>
      </c>
      <c r="H4">
        <v>0.88080549216676707</v>
      </c>
      <c r="I4">
        <v>3.2919134769963554e-02</v>
      </c>
      <c r="J4">
        <v>6.5904037145073424e-02</v>
      </c>
      <c r="K4">
        <v>8.0422818464086721e-02</v>
      </c>
      <c r="L4">
        <v>0.14247572571282596</v>
      </c>
      <c r="M4">
        <v>0.14050708778239507</v>
      </c>
      <c r="N4">
        <v>0.26644091424171634</v>
      </c>
      <c r="O4">
        <v>0.27503947231950021</v>
      </c>
      <c r="P4"/>
      <c r="Q4">
        <v>0.27503947231950021</v>
      </c>
      <c r="R4">
        <v>1.1265325163699904</v>
      </c>
      <c r="S4">
        <v>1.7924396080543759</v>
      </c>
      <c r="T4">
        <v>0.27240926219086026</v>
      </c>
      <c r="U4">
        <v>0.24181216097395994</v>
      </c>
      <c r="V4">
        <v>-0.43602949412543884</v>
      </c>
      <c r="W4">
        <v>8.2924909578012329</v>
      </c>
      <c r="X4">
        <v>0.10481185490280787</v>
      </c>
      <c r="Y4">
        <v>-0.10826055982112204</v>
      </c>
      <c r="Z4">
        <v>1.2451236916979018</v>
      </c>
      <c r="AA4">
        <v>2.6900077251493033</v>
      </c>
      <c r="AB4">
        <v>0.26134708213500496</v>
      </c>
      <c r="AC4">
        <v>0.20989648167293426</v>
      </c>
      <c r="AD4">
        <v>9.4354708628548847e-02</v>
      </c>
      <c r="AE4">
        <v>0.21525832701997194</v>
      </c>
      <c r="AF4">
        <v>0.18463642676403502</v>
      </c>
      <c r="AG4">
        <v>-9.2861213006498078e-02</v>
      </c>
      <c r="AH4">
        <v>0.74245557242586302</v>
      </c>
      <c r="AI4">
        <v>3.439300359351193</v>
      </c>
      <c r="AJ4">
        <v>0.25848433843726737</v>
      </c>
      <c r="AK4">
        <v>0.34814788660378465</v>
      </c>
      <c r="AL4">
        <v>3.0789613861163308e-02</v>
      </c>
      <c r="AM4">
        <v>-0.48788870085681069</v>
      </c>
      <c r="AN4">
        <v>0.6714492927216853</v>
      </c>
      <c r="AO4">
        <v>-0.15031216319009089</v>
      </c>
      <c r="AP4">
        <v>-2.132507509028031e-02</v>
      </c>
      <c r="AQ4">
        <v>16.402777777777779</v>
      </c>
      <c r="AR4">
        <v>5.5422978035922124e-02</v>
      </c>
      <c r="AS4">
        <v>-4.3406432130301029e-02</v>
      </c>
      <c r="AT4">
        <v>0.75</v>
      </c>
      <c r="AU4">
        <v>0.78378378378378377</v>
      </c>
    </row>
    <row r="5">
      <c r="A5" t="s">
        <v>4</v>
      </c>
      <c r="B5" s="5">
        <v>43630</v>
      </c>
      <c r="C5" s="5">
        <v>45072</v>
      </c>
      <c r="D5">
        <v>0</v>
      </c>
      <c r="E5">
        <v>1.5360568152619534</v>
      </c>
      <c r="F5">
        <v>0.26581739340525545</v>
      </c>
      <c r="G5">
        <v>-0.30622081437199644</v>
      </c>
      <c r="H5">
        <v>0.86805788806485573</v>
      </c>
      <c r="I5">
        <v>3.0736074704453165e-02</v>
      </c>
      <c r="J5">
        <v>6.5959727535578327e-02</v>
      </c>
      <c r="K5">
        <v>7.7768379816424149e-02</v>
      </c>
      <c r="L5">
        <v>0.13947037468655354</v>
      </c>
      <c r="M5">
        <v>0.13496167072267307</v>
      </c>
      <c r="N5">
        <v>0.25769894985282127</v>
      </c>
      <c r="O5">
        <v>0.26581739340525545</v>
      </c>
      <c r="P5"/>
      <c r="Q5">
        <v>0.26581739340525545</v>
      </c>
      <c r="R5">
        <v>1.1231441161814066</v>
      </c>
      <c r="S5">
        <v>1.7862336358943394</v>
      </c>
      <c r="T5">
        <v>0.26339681003244209</v>
      </c>
      <c r="U5">
        <v>0.23451737514146323</v>
      </c>
      <c r="V5">
        <v>-0.4398113717374949</v>
      </c>
      <c r="W5">
        <v>8.3099781765766014</v>
      </c>
      <c r="X5">
        <v>0.10158915183651529</v>
      </c>
      <c r="Y5">
        <v>-0.10393013742827717</v>
      </c>
      <c r="Z5">
        <v>1.2416197870203269</v>
      </c>
      <c r="AA5">
        <v>2.6786775105771241</v>
      </c>
      <c r="AB5">
        <v>0.25301683496400346</v>
      </c>
      <c r="AC5">
        <v>0.20377964140793869</v>
      </c>
      <c r="AD5">
        <v>7.2154379214539155e-02</v>
      </c>
      <c r="AE5">
        <v>0.11240059004879299</v>
      </c>
      <c r="AF5">
        <v>0.17565737410019655</v>
      </c>
      <c r="AG5">
        <v>-8.8330071196751514e-02</v>
      </c>
      <c r="AH5">
        <v>0.74235046561456763</v>
      </c>
      <c r="AI5">
        <v>3.3317281310432945</v>
      </c>
      <c r="AJ5">
        <v>0.24914029565017018</v>
      </c>
      <c r="AK5">
        <v>0.33561007528151154</v>
      </c>
      <c r="AL5">
        <v>-5.474056648573724e-02</v>
      </c>
      <c r="AM5">
        <v>-0.60289105141323773</v>
      </c>
      <c r="AN5">
        <v>0.64061475678663604</v>
      </c>
      <c r="AO5">
        <v>-0.14955619777544971</v>
      </c>
      <c r="AP5">
        <v>-1.9782336148236889e-02</v>
      </c>
      <c r="AQ5">
        <v>15.578947368421053</v>
      </c>
      <c r="AR5">
        <v>5.3891088780062248e-02</v>
      </c>
      <c r="AS5">
        <v>-4.2477571785807258e-02</v>
      </c>
      <c r="AT5">
        <v>0.75</v>
      </c>
      <c r="AU5">
        <v>0.78378378378378377</v>
      </c>
    </row>
    <row r="6">
      <c r="A6" t="s">
        <v>5</v>
      </c>
      <c r="B6" s="5">
        <v>43630</v>
      </c>
      <c r="C6" s="5">
        <v>45072</v>
      </c>
      <c r="D6">
        <v>0</v>
      </c>
      <c r="E6">
        <v>2.2677692203887574</v>
      </c>
      <c r="F6">
        <v>0.34976078724785276</v>
      </c>
      <c r="G6">
        <v>-0.2853941219900864</v>
      </c>
      <c r="H6">
        <v>1.2255360580271595</v>
      </c>
      <c r="I6">
        <v>4.6084731269887547e-02</v>
      </c>
      <c r="J6">
        <v>9.2771338313006435e-02</v>
      </c>
      <c r="K6">
        <v>0.11751545879399283</v>
      </c>
      <c r="L6">
        <v>0.19486675185017965</v>
      </c>
      <c r="M6">
        <v>0.17704290341325013</v>
      </c>
      <c r="N6">
        <v>0.29913922763314416</v>
      </c>
      <c r="O6">
        <v>0.34976078724785276</v>
      </c>
      <c r="P6"/>
      <c r="Q6">
        <v>0.34976078724785276</v>
      </c>
      <c r="R6">
        <v>1.3008280900965092</v>
      </c>
      <c r="S6">
        <v>2.1137002199826029</v>
      </c>
      <c r="T6">
        <v>0.33290258605386069</v>
      </c>
      <c r="U6">
        <v>0.25591589587303765</v>
      </c>
      <c r="V6">
        <v>-0.35958982172013026</v>
      </c>
      <c r="W6">
        <v>5.2143741658887581</v>
      </c>
      <c r="X6">
        <v>9.4292416643859678e-02</v>
      </c>
      <c r="Y6">
        <v>-0.10034903819515528</v>
      </c>
      <c r="Z6">
        <v>1.3960458041957982</v>
      </c>
      <c r="AA6">
        <v>3.220020745586218</v>
      </c>
      <c r="AB6">
        <v>0.32549293172630661</v>
      </c>
      <c r="AC6">
        <v>0.23315347587309934</v>
      </c>
      <c r="AD6">
        <v>0.20203874062700836</v>
      </c>
      <c r="AE6">
        <v>0.32089356492370147</v>
      </c>
      <c r="AF6">
        <v>0.20785016695473324</v>
      </c>
      <c r="AG6">
        <v>-0.10174834909933539</v>
      </c>
      <c r="AH6">
        <v>0.7276104905255586</v>
      </c>
      <c r="AI6">
        <v>3.414625776371023</v>
      </c>
      <c r="AJ6">
        <v>0.34385948893138329</v>
      </c>
      <c r="AK6">
        <v>0.47258731616556404</v>
      </c>
      <c r="AL6">
        <v>0.20387094558330648</v>
      </c>
      <c r="AM6">
        <v>7.231511931036394e-02</v>
      </c>
      <c r="AN6">
        <v>0.92498490189669025</v>
      </c>
      <c r="AO6">
        <v>-0.20140390862791901</v>
      </c>
      <c r="AP6">
        <v>-2.4562216420058992e-02</v>
      </c>
      <c r="AQ6">
        <v>16.585714285714285</v>
      </c>
      <c r="AR6">
        <v>6.3638373399287046e-02</v>
      </c>
      <c r="AS6">
        <v>-4.3621391215616506e-02</v>
      </c>
      <c r="AT6">
        <v>0.75</v>
      </c>
      <c r="AU6">
        <v>0.72972972972972971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2023-05-29T15:52:44Z</dcterms:modified>
</cp:coreProperties>
</file>