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5" sheetId="1" state="visible" r:id="rId1"/>
  </sheets>
  <calcPr/>
</workbook>
</file>

<file path=xl/sharedStrings.xml><?xml version="1.0" encoding="utf-8"?>
<sst xmlns="http://schemas.openxmlformats.org/spreadsheetml/2006/main" count="93" uniqueCount="93">
  <si>
    <t>YahooTicker</t>
  </si>
  <si>
    <t>Company</t>
  </si>
  <si>
    <t>port_inverse_vol</t>
  </si>
  <si>
    <t>port_naive</t>
  </si>
  <si>
    <t>port_min_vol</t>
  </si>
  <si>
    <t>weight</t>
  </si>
  <si>
    <t>adjusted_weights</t>
  </si>
  <si>
    <t>NESN.SW</t>
  </si>
  <si>
    <t>Nestle</t>
  </si>
  <si>
    <t>MRNA</t>
  </si>
  <si>
    <t>Moderna</t>
  </si>
  <si>
    <t>JNJ</t>
  </si>
  <si>
    <t>Johnson</t>
  </si>
  <si>
    <t>CTVA</t>
  </si>
  <si>
    <t>Corteva</t>
  </si>
  <si>
    <t>ODFL</t>
  </si>
  <si>
    <t xml:space="preserve">Old Dominion Freight Line, Inc.</t>
  </si>
  <si>
    <t>PANW</t>
  </si>
  <si>
    <t xml:space="preserve">Palo Alto</t>
  </si>
  <si>
    <t>SHW</t>
  </si>
  <si>
    <t xml:space="preserve">The Sherwin-Williams Company</t>
  </si>
  <si>
    <t>V</t>
  </si>
  <si>
    <t>Visa</t>
  </si>
  <si>
    <t>AAPL</t>
  </si>
  <si>
    <t>Apple</t>
  </si>
  <si>
    <t>HUBS</t>
  </si>
  <si>
    <t>HubSpot</t>
  </si>
  <si>
    <t>ABBV</t>
  </si>
  <si>
    <t>Abbvie</t>
  </si>
  <si>
    <t>ECL</t>
  </si>
  <si>
    <t xml:space="preserve">Ecolab Inc.</t>
  </si>
  <si>
    <t>SMT.L</t>
  </si>
  <si>
    <t>SMT</t>
  </si>
  <si>
    <t>COST</t>
  </si>
  <si>
    <t>Costco</t>
  </si>
  <si>
    <t>NVO</t>
  </si>
  <si>
    <t xml:space="preserve">Novo Nordisk</t>
  </si>
  <si>
    <t>TMO</t>
  </si>
  <si>
    <t xml:space="preserve">Thermo Fisher</t>
  </si>
  <si>
    <t>CRM</t>
  </si>
  <si>
    <t>Salesforce</t>
  </si>
  <si>
    <t>LIN</t>
  </si>
  <si>
    <t>Linde</t>
  </si>
  <si>
    <t>MSFT</t>
  </si>
  <si>
    <t xml:space="preserve">Microsoft Corp</t>
  </si>
  <si>
    <t>GOOGL</t>
  </si>
  <si>
    <t xml:space="preserve">Alphabet Inc.</t>
  </si>
  <si>
    <t>TSLA</t>
  </si>
  <si>
    <t>Tesla</t>
  </si>
  <si>
    <t>ASML</t>
  </si>
  <si>
    <t>NVDA</t>
  </si>
  <si>
    <t>NVIDIA</t>
  </si>
  <si>
    <t>AMZN</t>
  </si>
  <si>
    <t>Amazon</t>
  </si>
  <si>
    <t>MC.PA</t>
  </si>
  <si>
    <t>LVMH</t>
  </si>
  <si>
    <t>FAS.L</t>
  </si>
  <si>
    <t xml:space="preserve">Fidelity Asian</t>
  </si>
  <si>
    <t>EL</t>
  </si>
  <si>
    <t xml:space="preserve">Estee Lauder</t>
  </si>
  <si>
    <t>ALB</t>
  </si>
  <si>
    <t>Albemarle</t>
  </si>
  <si>
    <t>DE</t>
  </si>
  <si>
    <t>Deere</t>
  </si>
  <si>
    <t>DG.PA</t>
  </si>
  <si>
    <t>VINCI</t>
  </si>
  <si>
    <t>SMSN.IL</t>
  </si>
  <si>
    <t xml:space="preserve">Samsung Electronics</t>
  </si>
  <si>
    <t>HVPE.L</t>
  </si>
  <si>
    <t>HarbourVest</t>
  </si>
  <si>
    <t>JPM</t>
  </si>
  <si>
    <t>JPMorgan</t>
  </si>
  <si>
    <t>BHP</t>
  </si>
  <si>
    <t>RIO</t>
  </si>
  <si>
    <t xml:space="preserve">Rio Tinto</t>
  </si>
  <si>
    <t>MELI</t>
  </si>
  <si>
    <t>MercadoLibre</t>
  </si>
  <si>
    <t>NOW</t>
  </si>
  <si>
    <t>ServiceNow</t>
  </si>
  <si>
    <t>LRCX</t>
  </si>
  <si>
    <t xml:space="preserve">Lam Research Corporation</t>
  </si>
  <si>
    <t>CRWD</t>
  </si>
  <si>
    <t>CrowdStrike</t>
  </si>
  <si>
    <t>AMAT</t>
  </si>
  <si>
    <t xml:space="preserve">Applied Materials, Inc.</t>
  </si>
  <si>
    <t>III.L</t>
  </si>
  <si>
    <t xml:space="preserve">3i Group</t>
  </si>
  <si>
    <t>9984.T</t>
  </si>
  <si>
    <t>SoftBank</t>
  </si>
  <si>
    <t>TM</t>
  </si>
  <si>
    <t xml:space="preserve">Toyota Motor</t>
  </si>
  <si>
    <t>ENPH</t>
  </si>
  <si>
    <t xml:space="preserve">Enphase Energy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</si>
</sst>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5">
    <xf fontId="0" fillId="0" borderId="0" numFmtId="0" xfId="0"/>
    <xf fontId="0" fillId="0" borderId="0" numFmtId="0" xfId="0" applyAlignment="1">
      <alignment horizontal="center"/>
    </xf>
    <xf fontId="0" fillId="0" borderId="0" numFmtId="9" xfId="1" applyNumberFormat="1" applyAlignment="1">
      <alignment horizontal="center"/>
    </xf>
    <xf fontId="0" fillId="0" borderId="0" numFmtId="10" xfId="0" applyNumberFormat="1" applyAlignment="1">
      <alignment horizontal="center"/>
    </xf>
    <xf fontId="0" fillId="0" borderId="0" numFmt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defaultRowHeight="14.25"/>
  <cols>
    <col bestFit="1" min="1" max="1" style="1" width="11.00390625"/>
    <col bestFit="1" min="2" max="2" style="1" width="38.140625"/>
    <col customWidth="1" hidden="1" min="3" max="5" style="1" width="0"/>
    <col customWidth="1" min="6" max="6" style="1" width="9.140625"/>
    <col bestFit="1" min="7" max="7" style="1" width="16.2109375"/>
    <col min="8" max="16384" style="1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1" t="s">
        <v>7</v>
      </c>
      <c r="B2" s="1" t="s">
        <v>8</v>
      </c>
      <c r="C2" s="2">
        <v>4.2428896893803671e-02</v>
      </c>
      <c r="D2" s="2">
        <v>2.0833333333333332e-02</v>
      </c>
      <c r="E2" s="2">
        <v>5.9999999999999998e-02</v>
      </c>
      <c r="F2" s="2">
        <v>2.5302492307641311e-02</v>
      </c>
      <c r="G2" s="3">
        <v>5.0000000000000003e-02</v>
      </c>
    </row>
    <row r="3" ht="14.25">
      <c r="A3" s="1" t="s">
        <v>9</v>
      </c>
      <c r="B3" s="1" t="s">
        <v>10</v>
      </c>
      <c r="C3" s="2">
        <v>9.2713416435435732e-03</v>
      </c>
      <c r="D3" s="2">
        <v>2.0833333333333332e-02</v>
      </c>
      <c r="E3" s="2">
        <v>2.e-02</v>
      </c>
      <c r="F3" s="2">
        <v>4.8928419145517842e-02</v>
      </c>
      <c r="G3" s="3">
        <f>F3</f>
        <v>4.8928419145517842e-02</v>
      </c>
    </row>
    <row r="4" ht="14.25">
      <c r="A4" s="1" t="s">
        <v>11</v>
      </c>
      <c r="B4" s="1" t="s">
        <v>12</v>
      </c>
      <c r="C4" s="2">
        <v>3.4890758733423823e-02</v>
      </c>
      <c r="D4" s="2">
        <v>2.0833333333333332e-02</v>
      </c>
      <c r="E4" s="2">
        <v>2.e-02</v>
      </c>
      <c r="F4" s="2">
        <v>2.0157569312047121e-02</v>
      </c>
      <c r="G4" s="3">
        <f>C4</f>
        <v>3.4890758733423823e-02</v>
      </c>
    </row>
    <row r="5" ht="14.25">
      <c r="A5" s="1" t="s">
        <v>13</v>
      </c>
      <c r="B5" s="1" t="s">
        <v>14</v>
      </c>
      <c r="C5" s="2">
        <v>2.03755884043107e-02</v>
      </c>
      <c r="D5" s="2">
        <v>2.0833333333333332e-02</v>
      </c>
      <c r="E5" s="2">
        <v>2.e-02</v>
      </c>
      <c r="F5" s="2">
        <v>3.4518221413069941e-02</v>
      </c>
      <c r="G5" s="3">
        <f>F5</f>
        <v>3.4518221413069941e-02</v>
      </c>
    </row>
    <row r="6" ht="14.25">
      <c r="A6" s="1" t="s">
        <v>15</v>
      </c>
      <c r="B6" s="1" t="s">
        <v>16</v>
      </c>
      <c r="C6" s="2">
        <v>2.0539848084286841e-02</v>
      </c>
      <c r="D6" s="2">
        <v>2.0833333333333332e-02</v>
      </c>
      <c r="E6" s="2">
        <v>2.e-02</v>
      </c>
      <c r="F6" s="2">
        <v>3.3776344501499078e-02</v>
      </c>
      <c r="G6" s="3">
        <f>F6</f>
        <v>3.3776344501499078e-02</v>
      </c>
    </row>
    <row r="7" ht="14.25">
      <c r="A7" s="1" t="s">
        <v>17</v>
      </c>
      <c r="B7" s="1" t="s">
        <v>18</v>
      </c>
      <c r="C7" s="2">
        <v>1.8012707750456939e-02</v>
      </c>
      <c r="D7" s="2">
        <v>2.0833333333333332e-02</v>
      </c>
      <c r="E7" s="2">
        <v>2.e-02</v>
      </c>
      <c r="F7" s="2">
        <v>3.2835946059265889e-02</v>
      </c>
      <c r="G7" s="3">
        <f>F7</f>
        <v>3.2835946059265889e-02</v>
      </c>
    </row>
    <row r="8" ht="14.25">
      <c r="A8" s="1" t="s">
        <v>19</v>
      </c>
      <c r="B8" s="1" t="s">
        <v>20</v>
      </c>
      <c r="C8" s="2">
        <v>2.2686030700726965e-02</v>
      </c>
      <c r="D8" s="2">
        <v>2.0833333333333332e-02</v>
      </c>
      <c r="E8" s="2">
        <v>2.e-02</v>
      </c>
      <c r="F8" s="2">
        <v>3.1265559319801052e-02</v>
      </c>
      <c r="G8" s="3">
        <v>1.95e-02</v>
      </c>
    </row>
    <row r="9" ht="14.25">
      <c r="A9" s="1" t="s">
        <v>21</v>
      </c>
      <c r="B9" s="1" t="s">
        <v>22</v>
      </c>
      <c r="C9" s="2">
        <v>2.3867883602741967e-02</v>
      </c>
      <c r="D9" s="2">
        <v>2.0833333333333332e-02</v>
      </c>
      <c r="E9" s="2">
        <v>2.e-02</v>
      </c>
      <c r="F9" s="2">
        <v>3.0063657758193672e-02</v>
      </c>
      <c r="G9" s="3">
        <f>F9</f>
        <v>3.0063657758193672e-02</v>
      </c>
    </row>
    <row r="10" ht="14.25">
      <c r="A10" s="1" t="s">
        <v>23</v>
      </c>
      <c r="B10" s="1" t="s">
        <v>24</v>
      </c>
      <c r="C10" s="2">
        <v>2.1351113489313362e-02</v>
      </c>
      <c r="D10" s="2">
        <v>2.0833333333333332e-02</v>
      </c>
      <c r="E10" s="2">
        <v>2.e-02</v>
      </c>
      <c r="F10" s="2">
        <v>3.9811439155027065e-02</v>
      </c>
      <c r="G10" s="3">
        <v>2.9999999999999999e-02</v>
      </c>
    </row>
    <row r="11" ht="14.25">
      <c r="A11" s="1" t="s">
        <v>25</v>
      </c>
      <c r="B11" s="1" t="s">
        <v>26</v>
      </c>
      <c r="C11" s="2">
        <v>1.2329257097950847e-02</v>
      </c>
      <c r="D11" s="2">
        <v>2.0833333333333332e-02</v>
      </c>
      <c r="E11" s="2">
        <v>2.e-02</v>
      </c>
      <c r="F11" s="2">
        <v>3.6090532033435922e-02</v>
      </c>
      <c r="G11" s="3">
        <v>2.9999999999999999e-02</v>
      </c>
    </row>
    <row r="12" ht="14.25">
      <c r="A12" s="1" t="s">
        <v>27</v>
      </c>
      <c r="B12" s="1" t="s">
        <v>28</v>
      </c>
      <c r="C12" s="2">
        <v>2.7228132466618191e-02</v>
      </c>
      <c r="D12" s="2">
        <v>2.0833333333333332e-02</v>
      </c>
      <c r="E12" s="2">
        <v>2.e-02</v>
      </c>
      <c r="F12" s="2">
        <v>2.7978252255846565e-02</v>
      </c>
      <c r="G12" s="3">
        <v>2.9999999999999999e-02</v>
      </c>
    </row>
    <row r="13" ht="14.25">
      <c r="A13" s="1" t="s">
        <v>29</v>
      </c>
      <c r="B13" s="1" t="s">
        <v>30</v>
      </c>
      <c r="C13" s="2">
        <v>2.1733961556537715e-02</v>
      </c>
      <c r="D13" s="2">
        <v>2.0833333333333332e-02</v>
      </c>
      <c r="E13" s="2">
        <v>2.e-02</v>
      </c>
      <c r="F13" s="2">
        <v>1.8299199428233333e-02</v>
      </c>
      <c r="G13" s="3">
        <v>2.9999999999999999e-02</v>
      </c>
    </row>
    <row r="14" ht="14.25">
      <c r="A14" s="1" t="s">
        <v>31</v>
      </c>
      <c r="B14" s="1" t="s">
        <v>32</v>
      </c>
      <c r="C14" s="2">
        <v>1.9784797312714018e-02</v>
      </c>
      <c r="D14" s="2">
        <v>2.0833333333333332e-02</v>
      </c>
      <c r="E14" s="2">
        <v>2.e-02</v>
      </c>
      <c r="F14" s="2">
        <v>1.6493974081134153e-02</v>
      </c>
      <c r="G14" s="3">
        <v>2.9999999999999999e-02</v>
      </c>
    </row>
    <row r="15" ht="14.25">
      <c r="A15" s="1" t="s">
        <v>33</v>
      </c>
      <c r="B15" s="1" t="s">
        <v>34</v>
      </c>
      <c r="C15" s="2">
        <v>2.8742296970054444e-02</v>
      </c>
      <c r="D15" s="2">
        <v>2.0833333333333332e-02</v>
      </c>
      <c r="E15" s="2">
        <v>2.e-02</v>
      </c>
      <c r="F15" s="2">
        <v>2.7384142703506212e-02</v>
      </c>
      <c r="G15" s="3">
        <f>F15</f>
        <v>2.7384142703506212e-02</v>
      </c>
    </row>
    <row r="16" ht="14.25">
      <c r="A16" s="1" t="s">
        <v>35</v>
      </c>
      <c r="B16" s="1" t="s">
        <v>36</v>
      </c>
      <c r="C16" s="2">
        <v>2.5796074786475501e-02</v>
      </c>
      <c r="D16" s="2">
        <v>2.0833333333333332e-02</v>
      </c>
      <c r="E16" s="2">
        <v>2.e-02</v>
      </c>
      <c r="F16" s="2">
        <v>3.7395037561493635e-02</v>
      </c>
      <c r="G16" s="3">
        <f>C16</f>
        <v>2.5796074786475501e-02</v>
      </c>
    </row>
    <row r="17" ht="14.25">
      <c r="A17" s="1" t="s">
        <v>37</v>
      </c>
      <c r="B17" s="1" t="s">
        <v>38</v>
      </c>
      <c r="C17" s="2">
        <v>2.4441347496073344e-02</v>
      </c>
      <c r="D17" s="2">
        <v>2.0833333333333332e-02</v>
      </c>
      <c r="E17" s="2">
        <v>2.e-02</v>
      </c>
      <c r="F17" s="2">
        <v>2.496000394731715e-02</v>
      </c>
      <c r="G17" s="3">
        <f>F17</f>
        <v>2.496000394731715e-02</v>
      </c>
    </row>
    <row r="18" ht="14.25">
      <c r="A18" s="1" t="s">
        <v>39</v>
      </c>
      <c r="B18" s="1" t="s">
        <v>40</v>
      </c>
      <c r="C18" s="2">
        <v>1.7863195457190846e-02</v>
      </c>
      <c r="D18" s="2">
        <v>2.0833333333333332e-02</v>
      </c>
      <c r="E18" s="2">
        <v>2.e-02</v>
      </c>
      <c r="F18" s="2">
        <v>2.4651545033075494e-02</v>
      </c>
      <c r="G18" s="3">
        <f>F18</f>
        <v>2.4651545033075494e-02</v>
      </c>
    </row>
    <row r="19" ht="14.25">
      <c r="A19" s="1" t="s">
        <v>41</v>
      </c>
      <c r="B19" s="1" t="s">
        <v>42</v>
      </c>
      <c r="C19" s="2">
        <v>2.5852862096841372e-02</v>
      </c>
      <c r="D19" s="2">
        <v>2.0833333333333332e-02</v>
      </c>
      <c r="E19" s="2">
        <v>2.e-02</v>
      </c>
      <c r="F19" s="2">
        <v>2.1890762184110152e-02</v>
      </c>
      <c r="G19" s="3">
        <f>F19</f>
        <v>2.1890762184110152e-02</v>
      </c>
    </row>
    <row r="20" ht="14.25">
      <c r="A20" s="1" t="s">
        <v>43</v>
      </c>
      <c r="B20" s="1" t="s">
        <v>44</v>
      </c>
      <c r="C20" s="2">
        <v>2.2435365353819892e-02</v>
      </c>
      <c r="D20" s="2">
        <v>2.0833333333333332e-02</v>
      </c>
      <c r="E20" s="2">
        <v>2.e-02</v>
      </c>
      <c r="F20" s="2">
        <v>2.169219804095994e-02</v>
      </c>
      <c r="G20" s="3">
        <f>F20</f>
        <v>2.169219804095994e-02</v>
      </c>
    </row>
    <row r="21" ht="14.25">
      <c r="A21" s="1" t="s">
        <v>45</v>
      </c>
      <c r="B21" s="1" t="s">
        <v>46</v>
      </c>
      <c r="C21" s="2">
        <v>2.1956766716564872e-02</v>
      </c>
      <c r="D21" s="2">
        <v>2.0833333333333332e-02</v>
      </c>
      <c r="E21" s="2">
        <v>2.e-02</v>
      </c>
      <c r="F21" s="2">
        <v>2.1189945364298565e-02</v>
      </c>
      <c r="G21" s="3">
        <f>F21</f>
        <v>2.1189945364298565e-02</v>
      </c>
    </row>
    <row r="22" ht="14.25">
      <c r="A22" s="1" t="s">
        <v>47</v>
      </c>
      <c r="B22" s="1" t="s">
        <v>48</v>
      </c>
      <c r="C22" s="2">
        <v>1.0647967061666187e-02</v>
      </c>
      <c r="D22" s="2">
        <v>2.0833333333333332e-02</v>
      </c>
      <c r="E22" s="2">
        <v>2.e-02</v>
      </c>
      <c r="F22" s="2">
        <v>4.4286848481480894e-02</v>
      </c>
      <c r="G22" s="3">
        <v>2.e-02</v>
      </c>
    </row>
    <row r="23" ht="14.25">
      <c r="A23" s="1" t="s">
        <v>49</v>
      </c>
      <c r="B23" s="1" t="s">
        <v>49</v>
      </c>
      <c r="C23" s="2">
        <v>1.689785141061274e-02</v>
      </c>
      <c r="D23" s="2">
        <v>2.0833333333333332e-02</v>
      </c>
      <c r="E23" s="2">
        <v>2.e-02</v>
      </c>
      <c r="F23" s="2">
        <v>3.0029653994266037e-02</v>
      </c>
      <c r="G23" s="3">
        <f>E23</f>
        <v>2.e-02</v>
      </c>
    </row>
    <row r="24" ht="14.25">
      <c r="A24" s="1" t="s">
        <v>50</v>
      </c>
      <c r="B24" s="1" t="s">
        <v>51</v>
      </c>
      <c r="C24" s="2">
        <v>1.3403843718414746e-02</v>
      </c>
      <c r="D24" s="2">
        <v>2.0833333333333332e-02</v>
      </c>
      <c r="E24" s="2">
        <v>2.e-02</v>
      </c>
      <c r="F24" s="2">
        <v>2.8406018086975009e-02</v>
      </c>
      <c r="G24" s="3">
        <f>E24</f>
        <v>2.e-02</v>
      </c>
    </row>
    <row r="25" ht="14.25">
      <c r="A25" s="1" t="s">
        <v>52</v>
      </c>
      <c r="B25" s="1" t="s">
        <v>53</v>
      </c>
      <c r="C25" s="2">
        <v>1.9804448441433569e-02</v>
      </c>
      <c r="D25" s="2">
        <v>2.0833333333333332e-02</v>
      </c>
      <c r="E25" s="2">
        <v>2.e-02</v>
      </c>
      <c r="F25" s="2">
        <v>2.7621891460379928e-02</v>
      </c>
      <c r="G25" s="3">
        <f>E25</f>
        <v>2.e-02</v>
      </c>
    </row>
    <row r="26" ht="14.25">
      <c r="A26" s="1" t="s">
        <v>54</v>
      </c>
      <c r="B26" s="1" t="s">
        <v>55</v>
      </c>
      <c r="C26" s="2">
        <v>2.3998878123522194e-02</v>
      </c>
      <c r="D26" s="2">
        <v>2.0833333333333332e-02</v>
      </c>
      <c r="E26" s="2">
        <v>2.e-02</v>
      </c>
      <c r="F26" s="2">
        <v>2.5414819766212279e-02</v>
      </c>
      <c r="G26" s="3">
        <v>2.e-02</v>
      </c>
    </row>
    <row r="27" ht="14.25">
      <c r="A27" s="1" t="s">
        <v>56</v>
      </c>
      <c r="B27" s="1" t="s">
        <v>57</v>
      </c>
      <c r="C27" s="2">
        <v>3.1513879611344525e-02</v>
      </c>
      <c r="D27" s="2">
        <v>2.0833333333333332e-02</v>
      </c>
      <c r="E27" s="2">
        <v>2.e-02</v>
      </c>
      <c r="F27" s="2">
        <v>1.5711023672308057e-02</v>
      </c>
      <c r="G27" s="3">
        <v>2.e-02</v>
      </c>
    </row>
    <row r="28" ht="14.25">
      <c r="A28" s="1" t="s">
        <v>58</v>
      </c>
      <c r="B28" s="1" t="s">
        <v>59</v>
      </c>
      <c r="C28" s="2">
        <v>2.0276276670988493e-02</v>
      </c>
      <c r="D28" s="2">
        <v>2.0833333333333332e-02</v>
      </c>
      <c r="E28" s="2">
        <v>2.e-02</v>
      </c>
      <c r="F28" s="2">
        <v>1.5197707493997629e-02</v>
      </c>
      <c r="G28" s="3">
        <v>2.e-02</v>
      </c>
    </row>
    <row r="29" ht="14.25">
      <c r="A29" s="1" t="s">
        <v>60</v>
      </c>
      <c r="B29" s="1" t="s">
        <v>61</v>
      </c>
      <c r="C29" s="2">
        <v>1.4096116526678273e-02</v>
      </c>
      <c r="D29" s="2">
        <v>2.0833333333333332e-02</v>
      </c>
      <c r="E29" s="2">
        <v>2.e-02</v>
      </c>
      <c r="F29" s="2">
        <v>1.3808940402987918e-02</v>
      </c>
      <c r="G29" s="3">
        <v>2.e-02</v>
      </c>
    </row>
    <row r="30" ht="14.25">
      <c r="A30" s="1" t="s">
        <v>62</v>
      </c>
      <c r="B30" s="1" t="s">
        <v>63</v>
      </c>
      <c r="C30" s="2">
        <v>2.0692687094918349e-02</v>
      </c>
      <c r="D30" s="2">
        <v>2.0833333333333332e-02</v>
      </c>
      <c r="E30" s="2">
        <v>2.e-02</v>
      </c>
      <c r="F30" s="2">
        <v>1.3159698118948121e-02</v>
      </c>
      <c r="G30" s="3">
        <v>2.e-02</v>
      </c>
    </row>
    <row r="31" ht="14.25">
      <c r="A31" s="1" t="s">
        <v>64</v>
      </c>
      <c r="B31" s="1" t="s">
        <v>65</v>
      </c>
      <c r="C31" s="2">
        <v>2.160040159626108e-02</v>
      </c>
      <c r="D31" s="2">
        <v>2.0833333333333332e-02</v>
      </c>
      <c r="E31" s="2">
        <v>2.e-02</v>
      </c>
      <c r="F31" s="2">
        <v>1.2934042139201875e-02</v>
      </c>
      <c r="G31" s="3">
        <v>2.e-02</v>
      </c>
    </row>
    <row r="32" ht="14.25">
      <c r="A32" s="1" t="s">
        <v>66</v>
      </c>
      <c r="B32" s="1" t="s">
        <v>67</v>
      </c>
      <c r="C32" s="2">
        <v>2.3304058052545519e-02</v>
      </c>
      <c r="D32" s="2">
        <v>2.0833333333333332e-02</v>
      </c>
      <c r="E32" s="2">
        <v>2.e-02</v>
      </c>
      <c r="F32" s="2">
        <v>1.236041936625918e-02</v>
      </c>
      <c r="G32" s="3">
        <v>2.e-02</v>
      </c>
    </row>
    <row r="33" ht="14.25">
      <c r="A33" s="1" t="s">
        <v>68</v>
      </c>
      <c r="B33" s="1" t="s">
        <v>69</v>
      </c>
      <c r="C33" s="2">
        <v>2.161415439008707e-02</v>
      </c>
      <c r="D33" s="2">
        <v>2.0833333333333332e-02</v>
      </c>
      <c r="E33" s="2">
        <v>2.e-02</v>
      </c>
      <c r="F33" s="2">
        <v>7.3383094688469477e-03</v>
      </c>
      <c r="G33" s="3">
        <v>2.e-02</v>
      </c>
    </row>
    <row r="34" ht="14.25">
      <c r="A34" s="1" t="s">
        <v>70</v>
      </c>
      <c r="B34" s="1" t="s">
        <v>71</v>
      </c>
      <c r="C34" s="2">
        <v>2.0900702529818883e-02</v>
      </c>
      <c r="D34" s="2">
        <v>2.0833333333333332e-02</v>
      </c>
      <c r="E34" s="2">
        <v>2.e-02</v>
      </c>
      <c r="F34" s="2">
        <v>6.875614222857266e-03</v>
      </c>
      <c r="G34" s="3">
        <v>2.e-02</v>
      </c>
    </row>
    <row r="35" ht="14.25">
      <c r="A35" s="1" t="s">
        <v>72</v>
      </c>
      <c r="B35" s="1" t="s">
        <v>72</v>
      </c>
      <c r="C35" s="2">
        <v>1.9394393757223016e-02</v>
      </c>
      <c r="D35" s="2">
        <v>2.0833333333333332e-02</v>
      </c>
      <c r="E35" s="2">
        <v>2.e-02</v>
      </c>
      <c r="F35" s="2">
        <v>2.3393619405226141e-03</v>
      </c>
      <c r="G35" s="3">
        <v>1.4999999999999999e-02</v>
      </c>
    </row>
    <row r="36" ht="14.25">
      <c r="A36" s="1" t="s">
        <v>73</v>
      </c>
      <c r="B36" s="1" t="s">
        <v>74</v>
      </c>
      <c r="C36" s="2">
        <v>2.0535100495627935e-02</v>
      </c>
      <c r="D36" s="2">
        <v>2.0833333333333332e-02</v>
      </c>
      <c r="E36" s="2">
        <v>2.e-02</v>
      </c>
      <c r="F36" s="2">
        <v>0</v>
      </c>
      <c r="G36" s="3">
        <v>1.4999999999999999e-02</v>
      </c>
    </row>
    <row r="37" ht="14.25">
      <c r="A37" s="1" t="s">
        <v>75</v>
      </c>
      <c r="B37" s="1" t="s">
        <v>76</v>
      </c>
      <c r="C37" s="2">
        <v>1.2655874306439645e-02</v>
      </c>
      <c r="D37" s="2">
        <v>2.0833333333333332e-02</v>
      </c>
      <c r="E37" s="2">
        <v>2.e-02</v>
      </c>
      <c r="F37" s="2">
        <v>1.6801811436122298e-02</v>
      </c>
      <c r="G37" s="3">
        <f>F37</f>
        <v>1.6801811436122298e-02</v>
      </c>
    </row>
    <row r="38" ht="14.25">
      <c r="A38" s="1" t="s">
        <v>77</v>
      </c>
      <c r="B38" s="1" t="s">
        <v>78</v>
      </c>
      <c r="C38" s="2">
        <v>1.6102432591667184e-02</v>
      </c>
      <c r="D38" s="2">
        <v>2.0833333333333332e-02</v>
      </c>
      <c r="E38" s="2">
        <v>2.e-02</v>
      </c>
      <c r="F38" s="2">
        <v>4.1987666814559052e-02</v>
      </c>
      <c r="G38" s="3">
        <f>C38</f>
        <v>1.6102432591667184e-02</v>
      </c>
    </row>
    <row r="39" ht="14.25">
      <c r="A39" s="1" t="s">
        <v>79</v>
      </c>
      <c r="B39" s="1" t="s">
        <v>80</v>
      </c>
      <c r="C39" s="2">
        <v>1.4402900092067421e-02</v>
      </c>
      <c r="D39" s="2">
        <v>2.0833333333333332e-02</v>
      </c>
      <c r="E39" s="2">
        <v>2.e-02</v>
      </c>
      <c r="F39" s="2">
        <v>1.5745147629476024e-02</v>
      </c>
      <c r="G39" s="3">
        <f>C39</f>
        <v>1.4402900092067421e-02</v>
      </c>
    </row>
    <row r="40" ht="14.25">
      <c r="A40" s="1" t="s">
        <v>81</v>
      </c>
      <c r="B40" s="1" t="s">
        <v>82</v>
      </c>
      <c r="C40" s="2">
        <v>1.1634644682155557e-02</v>
      </c>
      <c r="D40" s="2">
        <v>2.0833333333333332e-02</v>
      </c>
      <c r="E40" s="2">
        <v>2.e-02</v>
      </c>
      <c r="F40" s="2">
        <v>1.5384308603232153e-02</v>
      </c>
      <c r="G40" s="3">
        <f>C40</f>
        <v>1.1634644682155557e-02</v>
      </c>
    </row>
    <row r="41" ht="14.25">
      <c r="A41" s="1" t="s">
        <v>83</v>
      </c>
      <c r="B41" s="1" t="s">
        <v>84</v>
      </c>
      <c r="C41" s="2">
        <v>1.5071359013861849e-02</v>
      </c>
      <c r="D41" s="2">
        <v>2.0833333333333332e-02</v>
      </c>
      <c r="E41" s="2">
        <v>2.e-02</v>
      </c>
      <c r="F41" s="2">
        <v>1.2935820015561653e-02</v>
      </c>
      <c r="G41" s="3">
        <v>1.e-02</v>
      </c>
    </row>
    <row r="42" ht="14.25">
      <c r="A42" s="1" t="s">
        <v>85</v>
      </c>
      <c r="B42" s="1" t="s">
        <v>86</v>
      </c>
      <c r="C42" s="2">
        <v>2.1408835907846046e-02</v>
      </c>
      <c r="D42" s="2">
        <v>2.0833333333333332e-02</v>
      </c>
      <c r="E42" s="2">
        <v>2.e-02</v>
      </c>
      <c r="F42" s="2">
        <v>4.2694038565339616e-04</v>
      </c>
      <c r="G42" s="3">
        <v>1.e-02</v>
      </c>
    </row>
    <row r="43" ht="14.25">
      <c r="A43" s="4" t="s">
        <v>87</v>
      </c>
      <c r="B43" s="1" t="s">
        <v>88</v>
      </c>
      <c r="C43" s="1"/>
      <c r="D43" s="1"/>
      <c r="E43" s="1"/>
      <c r="F43" s="2">
        <v>0</v>
      </c>
      <c r="G43" s="3">
        <v>1.e-02</v>
      </c>
    </row>
    <row r="44" ht="14.25">
      <c r="A44" s="4" t="s">
        <v>89</v>
      </c>
      <c r="B44" s="1" t="s">
        <v>90</v>
      </c>
      <c r="C44" s="1"/>
      <c r="D44" s="1"/>
      <c r="E44" s="1"/>
      <c r="F44" s="2">
        <v>0</v>
      </c>
      <c r="G44" s="3">
        <v>1.e-02</v>
      </c>
    </row>
    <row r="45" ht="14.25">
      <c r="A45" s="4" t="s">
        <v>91</v>
      </c>
      <c r="B45" s="1" t="s">
        <v>92</v>
      </c>
      <c r="C45" s="2">
        <v>8.9995222710261401e-03</v>
      </c>
      <c r="D45" s="2">
        <v>2.0833333333333332e-02</v>
      </c>
      <c r="E45" s="2">
        <v>2.e-02</v>
      </c>
      <c r="F45" s="2">
        <v>1.95975087815001e-02</v>
      </c>
      <c r="G45" s="3">
        <f>C45</f>
        <v>8.9995222710261401e-03</v>
      </c>
    </row>
    <row r="46" ht="14.25">
      <c r="A46" s="1"/>
      <c r="B46" s="1"/>
      <c r="C46" s="1"/>
      <c r="D46" s="1"/>
      <c r="E46" s="1"/>
      <c r="F46" s="1"/>
      <c r="G46" s="3"/>
    </row>
    <row r="47" ht="14.25">
      <c r="A47" s="1"/>
      <c r="B47" s="1"/>
      <c r="C47" s="1"/>
      <c r="D47" s="1"/>
      <c r="E47" s="1"/>
      <c r="F47" s="1"/>
      <c r="G47" s="1"/>
    </row>
    <row r="48" ht="14.25">
      <c r="A48" s="1"/>
      <c r="B48" s="1"/>
      <c r="C48" s="1"/>
      <c r="D48" s="1"/>
      <c r="E48" s="1"/>
      <c r="F48" s="1"/>
      <c r="G48" s="1"/>
    </row>
    <row r="49" ht="14.25">
      <c r="A49" s="1"/>
      <c r="B49" s="1"/>
      <c r="C49" s="1"/>
      <c r="D49" s="1"/>
      <c r="E49" s="1"/>
      <c r="F49" s="1"/>
      <c r="G49" s="1"/>
    </row>
    <row r="50" ht="14.25">
      <c r="C50" s="1"/>
      <c r="D50" s="1"/>
      <c r="E50" s="1"/>
      <c r="F50" s="1"/>
      <c r="G50" s="1"/>
    </row>
  </sheetData>
  <sortState ref="A2:G45" columnSort="0">
    <sortCondition sortBy="value" descending="0" ref="G2:G45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2023-05-30T21:41:04Z</dcterms:modified>
</cp:coreProperties>
</file>