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96" yWindow="96" windowWidth="22932" windowHeight="10032"/>
  </bookViews>
  <sheets>
    <sheet name="Sheet1" sheetId="1" r:id="rId1"/>
    <sheet name="Sheet2" sheetId="2" r:id="rId2"/>
    <sheet name="Sheet3" sheetId="3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<sst xmlns="http://schemas.openxmlformats.org/spreadsheetml/2006/main" count="166" uniqueCount="130">
  <si>
    <t>S.No.</t>
  </si>
  <si>
    <t>Brand Name</t>
  </si>
  <si>
    <t>Country</t>
  </si>
  <si>
    <t>Instagram Link</t>
  </si>
  <si>
    <t>Instagram followers</t>
  </si>
  <si>
    <t>Youtube Link</t>
  </si>
  <si>
    <t>Youtube Subscribers</t>
  </si>
  <si>
    <t>Facebook Link</t>
  </si>
  <si>
    <t>Facebook Followers</t>
  </si>
  <si>
    <t>Remarks</t>
  </si>
  <si>
    <t>Competition Mapping</t>
  </si>
  <si>
    <t>Chai Point</t>
  </si>
  <si>
    <t>India</t>
  </si>
  <si>
    <t>https://www.facebook.com/chaipoint</t>
  </si>
  <si>
    <t>https://www.instagram.com/chai_point/</t>
  </si>
  <si>
    <t>Chai Break</t>
  </si>
  <si>
    <t>https://www.facebook.com/ChaiBreak/</t>
  </si>
  <si>
    <t>https://www.instagram.com/chai_break/</t>
  </si>
  <si>
    <t>Tea Halt</t>
  </si>
  <si>
    <t>https://www.facebook.com/teahalt/</t>
  </si>
  <si>
    <t>Chai Garam</t>
  </si>
  <si>
    <t>Kolkata &amp; E India</t>
  </si>
  <si>
    <t>NCR</t>
  </si>
  <si>
    <t>https://www.facebook.com/chaigaramcafe/</t>
  </si>
  <si>
    <t>https://www.instagram.com/chaigaramcafe/</t>
  </si>
  <si>
    <t>Chaipatty</t>
  </si>
  <si>
    <t>https://www.facebook.com/Chaipatty</t>
  </si>
  <si>
    <t>Bangalore</t>
  </si>
  <si>
    <t>Chai Thela</t>
  </si>
  <si>
    <t>https://www.facebook.com/chaithela</t>
  </si>
  <si>
    <t>https://www.instagram.com/chai.thela/</t>
  </si>
  <si>
    <t>Chaayos</t>
  </si>
  <si>
    <t>https://www.facebook.com/Chaayos/</t>
  </si>
  <si>
    <t>https://www.instagram.com/chaayos/</t>
  </si>
  <si>
    <t>Barista</t>
  </si>
  <si>
    <t>https://www.facebook.com/BaristaCoffeeCompany/</t>
  </si>
  <si>
    <t>https://www.instagram.com/baristacoffeecompany/</t>
  </si>
  <si>
    <t>UK</t>
  </si>
  <si>
    <t>Brewberrys Café</t>
  </si>
  <si>
    <t>https://www.facebook.com/brewberrys</t>
  </si>
  <si>
    <t>https://www.instagram.com/thebrewberrys/</t>
  </si>
  <si>
    <t>https://www.facebook.com/MochaOnline/</t>
  </si>
  <si>
    <t>Café Mocha</t>
  </si>
  <si>
    <t>https://www.instagram.com/mochaonline/</t>
  </si>
  <si>
    <t>USA</t>
  </si>
  <si>
    <t>Gloria Jean's Coffee</t>
  </si>
  <si>
    <t>https://www.facebook.com/GloriaJeansUSA/</t>
  </si>
  <si>
    <t>https://www.instagram.com/gloriajeanscoffeesusa/</t>
  </si>
  <si>
    <t>Coffee Bean &amp; Tea leaf</t>
  </si>
  <si>
    <t>https://www.facebook.com/thecoffeebean</t>
  </si>
  <si>
    <t>https://www.instagram.com/thecoffeebean/</t>
  </si>
  <si>
    <t>https://www.youtube.com/TheCoffeeBeanTeaLeaf</t>
  </si>
  <si>
    <t>https://www.instagram.com/karakhouse/</t>
  </si>
  <si>
    <t>Karak House</t>
  </si>
  <si>
    <t>UAE</t>
  </si>
  <si>
    <t>Filli Café</t>
  </si>
  <si>
    <t>https://www.facebook.com/fillicafeUAE</t>
  </si>
  <si>
    <t>https://www.instagram.com/fillicafe/</t>
  </si>
  <si>
    <t>Caribou Coffee</t>
  </si>
  <si>
    <t>https://www.instagram.com/cariboucoffee/</t>
  </si>
  <si>
    <t>https://www.facebook.com/cariboucoffee</t>
  </si>
  <si>
    <t>Kava &amp; Chai</t>
  </si>
  <si>
    <t>https://www.instagram.com/Kavaandchai/</t>
  </si>
  <si>
    <t>https://www.facebook.com/kavaandchai/</t>
  </si>
  <si>
    <t>https://www.instagram.com/cafe.chai/</t>
  </si>
  <si>
    <t>Chai Café</t>
  </si>
  <si>
    <t>Ambience</t>
  </si>
  <si>
    <t>https://www.facebook.com/CHAI-in-collaboration-with-Louisa-Grace-Interiors-103353301044906/</t>
  </si>
  <si>
    <t>Yumchaa</t>
  </si>
  <si>
    <t>https://www.instagram.com/yumchaatea/</t>
  </si>
  <si>
    <t>https://www.facebook.com/yumchaatea</t>
  </si>
  <si>
    <t>Ozone coffee Roasters</t>
  </si>
  <si>
    <t>https://www.facebook.com/ozonecoffeeuk/</t>
  </si>
  <si>
    <t>https://www.instagram.com/ozonecoffeeuk/</t>
  </si>
  <si>
    <t xml:space="preserve">Pam Ban </t>
  </si>
  <si>
    <t>https://www.instagram.com/pamban_cafe/</t>
  </si>
  <si>
    <t>https://www.facebook.com/pambancafe/</t>
  </si>
  <si>
    <t>Craftsmen Specialty Coffee</t>
  </si>
  <si>
    <t>https://www.facebook.com/Craftsmen.Specialty.Coffee/</t>
  </si>
  <si>
    <t>https://www.instagram.com/craftsmenspecialtycoffee/</t>
  </si>
  <si>
    <t>Singapore</t>
  </si>
  <si>
    <t>https://www.facebook.com/ollacoffee</t>
  </si>
  <si>
    <t>Olla Specialty Coffee</t>
  </si>
  <si>
    <t>https://www.instagram.com/ollacoffee/</t>
  </si>
  <si>
    <t>https://www.youtube.com/user/ollaspecialtycoffee</t>
  </si>
  <si>
    <t>https://www.instagram.com/sarnies.sg/</t>
  </si>
  <si>
    <t>Sarnies</t>
  </si>
  <si>
    <t>https://www.facebook.com/sarnies.singapore/</t>
  </si>
  <si>
    <t>Moving Wallpaper</t>
  </si>
  <si>
    <t>The Lokal</t>
  </si>
  <si>
    <t>https://www.facebook.com/thelokalsingapore</t>
  </si>
  <si>
    <t>https://www.instagram.com/thelokalsingapore/</t>
  </si>
  <si>
    <t>Infinitea</t>
  </si>
  <si>
    <t>https://www.facebook.com/infiniteaoriginals</t>
  </si>
  <si>
    <t>https://www.instagram.com/infiniteaoriginals/</t>
  </si>
  <si>
    <t>Cha Bar</t>
  </si>
  <si>
    <t>https://www.instagram.com/chabarofficial/?igshid=1lx9zfah48s24</t>
  </si>
  <si>
    <t>https://www.facebook.com/ChaBarOfficial/</t>
  </si>
  <si>
    <t>Coffee Pasal</t>
  </si>
  <si>
    <t>Nepal</t>
  </si>
  <si>
    <t>https://www.facebook.com/COFFEEPASAL/</t>
  </si>
  <si>
    <t>https://www.instagram.com/coffeepasalnepal/</t>
  </si>
  <si>
    <t>The Tea Centre</t>
  </si>
  <si>
    <t>Australia</t>
  </si>
  <si>
    <t>https://www.instagram.com/theteacentre/</t>
  </si>
  <si>
    <t>https://www.facebook.com/TheTeaCentre/</t>
  </si>
  <si>
    <t>Tea Trails</t>
  </si>
  <si>
    <t>https://www.instagram.com/teatrailsindia/</t>
  </si>
  <si>
    <t>https://www.facebook.com/teatrailsindia/</t>
  </si>
  <si>
    <t>Chai pe charcha</t>
  </si>
  <si>
    <t>https://www.instagram.com/chaipecharcha/</t>
  </si>
  <si>
    <t>https://www.facebook.com/chaipecharchaindia/</t>
  </si>
  <si>
    <t>Tea Pea Café</t>
  </si>
  <si>
    <t>https://www.facebook.com/TeaPeaCafe/</t>
  </si>
  <si>
    <t>https://www.instagram.com/teapeacafe/</t>
  </si>
  <si>
    <t>Tea Mount</t>
  </si>
  <si>
    <t>https://www.facebook.com/teamount2009/</t>
  </si>
  <si>
    <t>https://instagram.com/teamount2009/</t>
  </si>
  <si>
    <t>IoT dispensers</t>
  </si>
  <si>
    <t xml:space="preserve">Mobile Food truck </t>
  </si>
  <si>
    <t>Tea House</t>
  </si>
  <si>
    <t>https://www.facebook.com/teahousefranchise/</t>
  </si>
  <si>
    <t>https://www.instagram.com/teahouse_india/</t>
  </si>
  <si>
    <t>T4U Tea House</t>
  </si>
  <si>
    <t>Philippines</t>
  </si>
  <si>
    <t>https://www.facebook.com/T4UTeaHouse/</t>
  </si>
  <si>
    <t>T4</t>
  </si>
  <si>
    <t>https://www.facebook.com/t4unitedkingdom/</t>
  </si>
  <si>
    <t>Grand Total</t>
  </si>
  <si>
    <t>No. of Brands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</si>
</sst>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5" fillId="0" borderId="0" xfId="1" applyBorder="1" applyAlignment="1" applyProtection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alignment horizontal="general" vertical="bottom" textRotation="0" wrapText="0" indent="0" relativeIndent="0" justifyLastLine="0" shrinkToFit="0" mergeCell="0" readingOrder="0"/>
      <protection locked="1" hidden="0"/>
    </dxf>
    <dxf>
      <alignment horizontal="general" vertical="bottom" textRotation="0" wrapText="0" indent="0" relativeIndent="0" justifyLastLine="0" shrinkToFit="0" mergeCell="0" readingOrder="0"/>
      <protection locked="1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Brands</a:t>
            </a:r>
            <a:r>
              <a:rPr lang="en-US" baseline="0"/>
              <a:t> by Country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No. of Brands</c:v>
          </c:tx>
          <c:cat>
            <c:strLit>
              <c:ptCount val="8"/>
              <c:pt idx="0">
                <c:v>Australia</c:v>
              </c:pt>
              <c:pt idx="1">
                <c:v>India</c:v>
              </c:pt>
              <c:pt idx="2">
                <c:v>Nepal</c:v>
              </c:pt>
              <c:pt idx="3">
                <c:v>Philippines</c:v>
              </c:pt>
              <c:pt idx="4">
                <c:v>Singapore</c:v>
              </c:pt>
              <c:pt idx="5">
                <c:v>UAE</c:v>
              </c:pt>
              <c:pt idx="6">
                <c:v>UK</c:v>
              </c:pt>
              <c:pt idx="7">
                <c:v>USA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17</c:v>
              </c:pt>
              <c:pt idx="2">
                <c:v>1</c:v>
              </c:pt>
              <c:pt idx="3">
                <c:v>1</c:v>
              </c:pt>
              <c:pt idx="4">
                <c:v>4</c:v>
              </c:pt>
              <c:pt idx="5">
                <c:v>3</c:v>
              </c:pt>
              <c:pt idx="6">
                <c:v>5</c:v>
              </c:pt>
              <c:pt idx="7">
                <c:v>3</c:v>
              </c:pt>
            </c:numLit>
          </c:val>
        </c:ser>
        <c:axId val="121848192"/>
        <c:axId val="121849728"/>
      </c:barChart>
      <c:catAx>
        <c:axId val="121848192"/>
        <c:scaling>
          <c:orientation val="minMax"/>
        </c:scaling>
        <c:axPos val="b"/>
        <c:tickLblPos val="nextTo"/>
        <c:crossAx val="121849728"/>
        <c:crosses val="autoZero"/>
        <c:auto val="1"/>
        <c:lblAlgn val="ctr"/>
        <c:lblOffset val="100"/>
      </c:catAx>
      <c:valAx>
        <c:axId val="121849728"/>
        <c:scaling>
          <c:orientation val="minMax"/>
        </c:scaling>
        <c:axPos val="l"/>
        <c:majorGridlines/>
        <c:numFmt formatCode="General" sourceLinked="1"/>
        <c:tickLblPos val="nextTo"/>
        <c:crossAx val="1218481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17</xdr:row>
      <xdr:rowOff>0</xdr:rowOff>
    </xdr:from>
    <xdr:to>
      <xdr:col>13</xdr:col>
      <xdr:colOff>586740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22860</xdr:rowOff>
    </xdr:from>
    <xdr:to>
      <xdr:col>4</xdr:col>
      <xdr:colOff>0</xdr:colOff>
      <xdr:row>2</xdr:row>
      <xdr:rowOff>167640</xdr:rowOff>
    </xdr:to>
    <xdr:pic>
      <xdr:nvPicPr>
        <xdr:cNvPr id="6" name="Picture 5" descr="11210028235d91b17134159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22860"/>
          <a:ext cx="2971800" cy="51054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ank Shakya" refreshedDate="44366.606599189814" createdVersion="3" refreshedVersion="3" minRefreshableVersion="3" recordCount="35">
  <cacheSource type="worksheet">
    <worksheetSource name="CompeteMap[#All]"/>
  </cacheSource>
  <cacheFields count="10">
    <cacheField name="S.No." numFmtId="0">
      <sharedItems containsSemiMixedTypes="0" containsString="0" containsNumber="1" containsInteger="1" minValue="1" maxValue="35"/>
    </cacheField>
    <cacheField name="Brand Name" numFmtId="0">
      <sharedItems count="35">
        <s v="Chai Point"/>
        <s v="Chai Break"/>
        <s v="Tea Halt"/>
        <s v="Chai Garam"/>
        <s v="Chaipatty"/>
        <s v="Chai Thela"/>
        <s v="Chaayos"/>
        <s v="Barista"/>
        <s v="Brewberrys Café"/>
        <s v="Café Mocha"/>
        <s v="Tea House"/>
        <s v="Gloria Jean's Coffee"/>
        <s v="Coffee Bean &amp; Tea leaf"/>
        <s v="Karak House"/>
        <s v="Filli Café"/>
        <s v="Caribou Coffee"/>
        <s v="Kava &amp; Chai"/>
        <s v="Chai Café"/>
        <s v="Yumchaa"/>
        <s v="Ozone coffee Roasters"/>
        <s v="Pam Ban "/>
        <s v="Craftsmen Specialty Coffee"/>
        <s v="Olla Specialty Coffee"/>
        <s v="Sarnies"/>
        <s v="The Lokal"/>
        <s v="Infinitea"/>
        <s v="Cha Bar"/>
        <s v="Coffee Pasal"/>
        <s v="The Tea Centre"/>
        <s v="Tea Trails"/>
        <s v="Chai pe charcha"/>
        <s v="Tea Pea Café"/>
        <s v="Tea Mount"/>
        <s v="T4U Tea House"/>
        <s v="T4"/>
      </sharedItems>
    </cacheField>
    <cacheField name="Country" numFmtId="0">
      <sharedItems count="8">
        <s v="India"/>
        <s v="USA"/>
        <s v="UAE"/>
        <s v="UK"/>
        <s v="Singapore"/>
        <s v="Nepal"/>
        <s v="Australia"/>
        <s v="Philippines"/>
      </sharedItems>
    </cacheField>
    <cacheField name="Instagram Link" numFmtId="0">
      <sharedItems containsBlank="1"/>
    </cacheField>
    <cacheField name="Instagram followers" numFmtId="0">
      <sharedItems containsString="0" containsBlank="1" containsNumber="1" containsInteger="1" minValue="61" maxValue="118000"/>
    </cacheField>
    <cacheField name="Youtube Link" numFmtId="0">
      <sharedItems containsBlank="1"/>
    </cacheField>
    <cacheField name="Youtube Subscribers" numFmtId="0">
      <sharedItems containsString="0" containsBlank="1" containsNumber="1" containsInteger="1" minValue="4" maxValue="1400"/>
    </cacheField>
    <cacheField name="Facebook Link" numFmtId="0">
      <sharedItems containsBlank="1"/>
    </cacheField>
    <cacheField name="Facebook Followers" numFmtId="0">
      <sharedItems containsString="0" containsBlank="1" containsNumber="1" containsInteger="1" minValue="51" maxValue="636273"/>
    </cacheField>
    <cacheField name="Remark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x v="0"/>
    <x v="0"/>
    <s v="https://www.instagram.com/chai_point/"/>
    <n v="53700"/>
    <m/>
    <m/>
    <s v="https://www.facebook.com/chaipoint"/>
    <n v="151628"/>
    <s v="IoT dispensers"/>
  </r>
  <r>
    <n v="2"/>
    <x v="1"/>
    <x v="0"/>
    <s v="https://www.instagram.com/chai_break/"/>
    <n v="3496"/>
    <m/>
    <m/>
    <s v="https://www.facebook.com/ChaiBreak/"/>
    <n v="43506"/>
    <s v="Kolkata &amp; E India"/>
  </r>
  <r>
    <n v="3"/>
    <x v="2"/>
    <x v="0"/>
    <m/>
    <m/>
    <m/>
    <m/>
    <s v="https://www.facebook.com/teahalt/"/>
    <n v="2696"/>
    <s v="NCR"/>
  </r>
  <r>
    <n v="4"/>
    <x v="3"/>
    <x v="0"/>
    <s v="https://www.instagram.com/chaigaramcafe/"/>
    <n v="767"/>
    <m/>
    <m/>
    <s v="https://www.facebook.com/chaigaramcafe/"/>
    <n v="5911"/>
    <s v="Mobile Food truck "/>
  </r>
  <r>
    <n v="5"/>
    <x v="4"/>
    <x v="0"/>
    <m/>
    <m/>
    <m/>
    <m/>
    <s v="https://www.facebook.com/Chaipatty"/>
    <n v="4044"/>
    <s v="Bangalore"/>
  </r>
  <r>
    <n v="6"/>
    <x v="5"/>
    <x v="0"/>
    <s v="https://www.instagram.com/chai.thela/"/>
    <n v="217"/>
    <m/>
    <m/>
    <s v="https://www.facebook.com/chaithela"/>
    <n v="4369"/>
    <m/>
  </r>
  <r>
    <n v="7"/>
    <x v="6"/>
    <x v="0"/>
    <s v="https://www.instagram.com/chaayos/"/>
    <n v="32500"/>
    <m/>
    <m/>
    <s v="https://www.facebook.com/Chaayos/"/>
    <n v="55940"/>
    <m/>
  </r>
  <r>
    <n v="8"/>
    <x v="7"/>
    <x v="0"/>
    <s v="https://www.instagram.com/baristacoffeecompany/"/>
    <n v="7977"/>
    <m/>
    <m/>
    <s v="https://www.facebook.com/BaristaCoffeeCompany/"/>
    <n v="243853"/>
    <m/>
  </r>
  <r>
    <n v="9"/>
    <x v="8"/>
    <x v="0"/>
    <s v="https://www.instagram.com/thebrewberrys/"/>
    <n v="199"/>
    <m/>
    <m/>
    <s v="https://www.facebook.com/brewberrys"/>
    <n v="10116"/>
    <m/>
  </r>
  <r>
    <n v="10"/>
    <x v="9"/>
    <x v="0"/>
    <s v="https://www.instagram.com/mochaonline/"/>
    <n v="1463"/>
    <m/>
    <m/>
    <s v="https://www.facebook.com/MochaOnline/"/>
    <n v="21261"/>
    <m/>
  </r>
  <r>
    <n v="11"/>
    <x v="10"/>
    <x v="0"/>
    <s v="https://www.instagram.com/teahouse_india/"/>
    <n v="562"/>
    <m/>
    <m/>
    <s v="https://www.facebook.com/teahousefranchise/"/>
    <n v="1307"/>
    <m/>
  </r>
  <r>
    <n v="12"/>
    <x v="11"/>
    <x v="1"/>
    <s v="https://www.instagram.com/gloriajeanscoffeesusa/"/>
    <n v="3686"/>
    <m/>
    <m/>
    <s v="https://www.facebook.com/GloriaJeansUSA/"/>
    <n v="18901"/>
    <m/>
  </r>
  <r>
    <n v="13"/>
    <x v="12"/>
    <x v="1"/>
    <s v="https://www.instagram.com/thecoffeebean/"/>
    <n v="118000"/>
    <s v="https://www.youtube.com/TheCoffeeBeanTeaLeaf"/>
    <n v="1400"/>
    <s v="https://www.facebook.com/thecoffeebean"/>
    <n v="636273"/>
    <m/>
  </r>
  <r>
    <n v="14"/>
    <x v="13"/>
    <x v="2"/>
    <s v="https://www.instagram.com/karakhouse/"/>
    <n v="36700"/>
    <m/>
    <m/>
    <m/>
    <m/>
    <m/>
  </r>
  <r>
    <n v="15"/>
    <x v="14"/>
    <x v="2"/>
    <s v="https://www.instagram.com/fillicafe/"/>
    <n v="15000"/>
    <m/>
    <m/>
    <s v="https://www.facebook.com/fillicafeUAE"/>
    <n v="324515"/>
    <m/>
  </r>
  <r>
    <n v="16"/>
    <x v="15"/>
    <x v="1"/>
    <s v="https://www.instagram.com/cariboucoffee/"/>
    <n v="97600"/>
    <m/>
    <m/>
    <s v="https://www.facebook.com/cariboucoffee"/>
    <n v="508145"/>
    <m/>
  </r>
  <r>
    <n v="17"/>
    <x v="16"/>
    <x v="2"/>
    <s v="https://www.instagram.com/Kavaandchai/"/>
    <n v="8081"/>
    <m/>
    <m/>
    <s v="https://www.facebook.com/kavaandchai/"/>
    <n v="6144"/>
    <m/>
  </r>
  <r>
    <n v="18"/>
    <x v="17"/>
    <x v="3"/>
    <s v="https://www.instagram.com/cafe.chai/"/>
    <n v="4829"/>
    <m/>
    <m/>
    <s v="https://www.facebook.com/CHAI-in-collaboration-with-Louisa-Grace-Interiors-103353301044906/"/>
    <n v="674"/>
    <s v="Ambience"/>
  </r>
  <r>
    <n v="19"/>
    <x v="18"/>
    <x v="3"/>
    <s v="https://www.instagram.com/yumchaatea/"/>
    <n v="4135"/>
    <m/>
    <m/>
    <s v="https://www.facebook.com/yumchaatea"/>
    <n v="4156"/>
    <m/>
  </r>
  <r>
    <n v="20"/>
    <x v="19"/>
    <x v="3"/>
    <s v="https://www.instagram.com/ozonecoffeeuk/"/>
    <n v="41800"/>
    <m/>
    <m/>
    <s v="https://www.facebook.com/ozonecoffeeuk/"/>
    <n v="8436"/>
    <m/>
  </r>
  <r>
    <n v="21"/>
    <x v="20"/>
    <x v="3"/>
    <s v="https://www.instagram.com/pamban_cafe/"/>
    <n v="6177"/>
    <m/>
    <m/>
    <s v="https://www.facebook.com/pambancafe/"/>
    <n v="759"/>
    <m/>
  </r>
  <r>
    <n v="22"/>
    <x v="21"/>
    <x v="4"/>
    <s v="https://www.instagram.com/craftsmenspecialtycoffee/"/>
    <n v="7020"/>
    <m/>
    <m/>
    <s v="https://www.facebook.com/Craftsmen.Specialty.Coffee/"/>
    <n v="6645"/>
    <m/>
  </r>
  <r>
    <n v="23"/>
    <x v="22"/>
    <x v="4"/>
    <s v="https://www.instagram.com/ollacoffee/"/>
    <n v="2861"/>
    <s v="https://www.youtube.com/user/ollaspecialtycoffee"/>
    <n v="4"/>
    <s v="https://www.facebook.com/ollacoffee"/>
    <n v="1186"/>
    <m/>
  </r>
  <r>
    <n v="24"/>
    <x v="23"/>
    <x v="4"/>
    <s v="https://www.instagram.com/sarnies.sg/"/>
    <n v="5299"/>
    <m/>
    <m/>
    <s v="https://www.facebook.com/sarnies.singapore/"/>
    <n v="7195"/>
    <s v="Moving Wallpaper"/>
  </r>
  <r>
    <n v="25"/>
    <x v="24"/>
    <x v="4"/>
    <s v="https://www.instagram.com/thelokalsingapore/"/>
    <n v="5686"/>
    <m/>
    <m/>
    <s v="https://www.facebook.com/thelokalsingapore"/>
    <n v="6883"/>
    <m/>
  </r>
  <r>
    <n v="26"/>
    <x v="25"/>
    <x v="0"/>
    <s v="https://www.instagram.com/infiniteaoriginals/"/>
    <n v="94"/>
    <m/>
    <m/>
    <s v="https://www.facebook.com/infiniteaoriginals"/>
    <n v="51"/>
    <m/>
  </r>
  <r>
    <n v="27"/>
    <x v="26"/>
    <x v="0"/>
    <s v="https://www.instagram.com/chabarofficial/?igshid=1lx9zfah48s24"/>
    <n v="6591"/>
    <m/>
    <m/>
    <s v="https://www.facebook.com/ChaBarOfficial/"/>
    <n v="23983"/>
    <m/>
  </r>
  <r>
    <n v="28"/>
    <x v="27"/>
    <x v="5"/>
    <s v="https://www.instagram.com/coffeepasalnepal/"/>
    <n v="611"/>
    <m/>
    <m/>
    <s v="https://www.facebook.com/COFFEEPASAL/"/>
    <n v="24739"/>
    <m/>
  </r>
  <r>
    <n v="29"/>
    <x v="28"/>
    <x v="6"/>
    <s v="https://www.instagram.com/theteacentre/"/>
    <n v="3421"/>
    <m/>
    <m/>
    <s v="https://www.facebook.com/TheTeaCentre/"/>
    <n v="16396"/>
    <m/>
  </r>
  <r>
    <n v="30"/>
    <x v="29"/>
    <x v="0"/>
    <s v="https://www.instagram.com/teatrailsindia/"/>
    <n v="1931"/>
    <m/>
    <m/>
    <s v="https://www.facebook.com/teatrailsindia/"/>
    <n v="20286"/>
    <m/>
  </r>
  <r>
    <n v="31"/>
    <x v="30"/>
    <x v="0"/>
    <s v="https://www.instagram.com/chaipecharcha/"/>
    <n v="3096"/>
    <m/>
    <m/>
    <s v="https://www.facebook.com/chaipecharchaindia/"/>
    <n v="8886"/>
    <m/>
  </r>
  <r>
    <n v="32"/>
    <x v="31"/>
    <x v="0"/>
    <s v="https://www.instagram.com/teapeacafe/"/>
    <n v="2725"/>
    <m/>
    <m/>
    <s v="https://www.facebook.com/TeaPeaCafe/"/>
    <n v="4008"/>
    <m/>
  </r>
  <r>
    <n v="33"/>
    <x v="32"/>
    <x v="0"/>
    <s v="https://instagram.com/teamount2009/"/>
    <n v="61"/>
    <m/>
    <m/>
    <s v="https://www.facebook.com/teamount2009/"/>
    <n v="1369"/>
    <m/>
  </r>
  <r>
    <n v="34"/>
    <x v="33"/>
    <x v="7"/>
    <m/>
    <m/>
    <m/>
    <m/>
    <s v="https://www.facebook.com/T4UTeaHouse/"/>
    <n v="1265"/>
    <m/>
  </r>
  <r>
    <n v="35"/>
    <x v="34"/>
    <x v="3"/>
    <m/>
    <m/>
    <m/>
    <m/>
    <s v="https://www.facebook.com/t4unitedkingdom/"/>
    <n v="136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Country">
  <location ref="L7:M16" firstHeaderRow="1" firstDataRow="1" firstDataCol="1"/>
  <pivotFields count="10">
    <pivotField showAll="0"/>
    <pivotField dataField="1" showAll="0">
      <items count="36">
        <item x="7"/>
        <item x="8"/>
        <item x="9"/>
        <item x="15"/>
        <item x="26"/>
        <item x="6"/>
        <item x="1"/>
        <item x="17"/>
        <item x="3"/>
        <item x="30"/>
        <item x="0"/>
        <item x="5"/>
        <item x="4"/>
        <item x="12"/>
        <item x="27"/>
        <item x="21"/>
        <item x="14"/>
        <item x="11"/>
        <item x="25"/>
        <item x="13"/>
        <item x="16"/>
        <item x="22"/>
        <item x="19"/>
        <item x="20"/>
        <item x="23"/>
        <item x="34"/>
        <item x="33"/>
        <item x="2"/>
        <item x="10"/>
        <item x="32"/>
        <item x="31"/>
        <item x="29"/>
        <item x="24"/>
        <item x="28"/>
        <item x="18"/>
        <item t="default"/>
      </items>
    </pivotField>
    <pivotField axis="axisRow" showAll="0">
      <items count="9">
        <item x="6"/>
        <item x="0"/>
        <item x="5"/>
        <item x="7"/>
        <item x="4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. of Brands" fld="1" subtotal="count" baseField="0" baseItem="0"/>
  </dataFields>
  <formats count="4">
    <format dxfId="8">
      <pivotArea field="2" type="button" dataOnly="0" labelOnly="1" outline="0" axis="axisRow" fieldPosition="0"/>
    </format>
    <format dxfId="7">
      <pivotArea dataOnly="0" labelOnly="1" outline="0" axis="axisValues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CompeteMap" displayName="CompeteMap" ref="B6:K41" totalsRowShown="0" headerRowDxfId="4" headerRowBorderDxfId="3" tableBorderDxfId="2">
  <autoFilter ref="B6:K41"/>
  <tableColumns count="10">
    <tableColumn id="1" name="S.No."/>
    <tableColumn id="2" name="Brand Name"/>
    <tableColumn id="3" name="Country"/>
    <tableColumn id="4" name="Instagram Link"/>
    <tableColumn id="5" name="Instagram followers"/>
    <tableColumn id="8" name="Facebook Link" dataDxfId="1" dataCellStyle="Hyperlink"/>
    <tableColumn id="9" name="Facebook Followers" dataDxfId="0" dataCellStyle="Hyperlink"/>
    <tableColumn id="6" name="Youtube Link" dataCellStyle="Hyperlink"/>
    <tableColumn id="7" name="Youtube Subscribers"/>
    <tableColumn id="10" name="Remarks"/>
  </tableColumns>
  <tableStyleInfo name="TableStyleMedium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thebrewberry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instagram.com/chai_break/" TargetMode="External"/><Relationship Id="rId7" Type="http://schemas.openxmlformats.org/officeDocument/2006/relationships/hyperlink" Target="https://www.instagram.com/baristacoffeecompany/" TargetMode="External"/><Relationship Id="rId12" Type="http://schemas.openxmlformats.org/officeDocument/2006/relationships/hyperlink" Target="https://www.instagram.com/thecoffeebean/" TargetMode="External"/><Relationship Id="rId2" Type="http://schemas.openxmlformats.org/officeDocument/2006/relationships/hyperlink" Target="https://www.instagram.com/chaayos/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instagram.com/chai.thela/" TargetMode="External"/><Relationship Id="rId11" Type="http://schemas.openxmlformats.org/officeDocument/2006/relationships/hyperlink" Target="https://www.instagram.com/gloriajeanscoffeesusa/" TargetMode="External"/><Relationship Id="rId5" Type="http://schemas.openxmlformats.org/officeDocument/2006/relationships/hyperlink" Target="https://www.instagram.com/chaigaramcafe/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instagram.com/mochaonline/" TargetMode="External"/><Relationship Id="rId4" Type="http://schemas.openxmlformats.org/officeDocument/2006/relationships/hyperlink" Target="https://www.instagram.com/chai_point/" TargetMode="External"/><Relationship Id="rId9" Type="http://schemas.openxmlformats.org/officeDocument/2006/relationships/hyperlink" Target="https://www.instagram.com/teahouse_india/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1"/>
  <sheetViews>
    <sheetView tabSelected="1" workbookViewId="0">
      <selection activeCell="I2" sqref="I2"/>
    </sheetView>
  </sheetViews>
  <sheetFormatPr defaultRowHeight="14.4"/>
  <cols>
    <col min="1" max="1" width="2.77734375" style="1" customWidth="1"/>
    <col min="2" max="2" width="7.44140625" style="1" customWidth="1"/>
    <col min="3" max="3" width="23.44140625" style="1" bestFit="1" customWidth="1"/>
    <col min="4" max="4" width="9.6640625" style="1" customWidth="1"/>
    <col min="5" max="5" width="24.21875" style="1" customWidth="1"/>
    <col min="6" max="6" width="19.44140625" style="1" customWidth="1"/>
    <col min="7" max="7" width="22.21875" style="1" customWidth="1"/>
    <col min="8" max="8" width="20.5546875" style="1" bestFit="1" customWidth="1"/>
    <col min="9" max="9" width="26" style="1" customWidth="1"/>
    <col min="10" max="10" width="19.33203125" style="1" customWidth="1"/>
    <col min="11" max="11" width="16.33203125" style="1" bestFit="1" customWidth="1"/>
    <col min="12" max="12" width="12.5546875" style="1" customWidth="1"/>
    <col min="13" max="13" width="19.109375" style="1" customWidth="1"/>
    <col min="14" max="15" width="8.88671875" style="1"/>
    <col min="16" max="16" width="12.5546875" style="1" bestFit="1" customWidth="1"/>
    <col min="17" max="17" width="19.109375" style="1" bestFit="1" customWidth="1"/>
    <col min="18" max="16384" width="8.88671875" style="1"/>
  </cols>
  <sheetData>
    <row r="1" spans="1:14">
      <c r="A1" s="13"/>
      <c r="B1" s="13"/>
      <c r="C1" s="13"/>
      <c r="D1" s="13"/>
    </row>
    <row r="2" spans="1:14">
      <c r="A2" s="13"/>
      <c r="B2" s="13"/>
      <c r="C2" s="13"/>
      <c r="D2" s="13"/>
    </row>
    <row r="3" spans="1:14" ht="15" customHeight="1">
      <c r="A3" s="13"/>
      <c r="B3" s="13"/>
      <c r="C3" s="13"/>
      <c r="D3" s="13"/>
    </row>
    <row r="4" spans="1:14" ht="18">
      <c r="B4" s="11" t="s">
        <v>10</v>
      </c>
      <c r="C4" s="12"/>
      <c r="D4" s="12"/>
      <c r="E4" s="12"/>
      <c r="F4" s="12"/>
      <c r="G4" s="12"/>
      <c r="H4" s="12"/>
      <c r="I4" s="12"/>
      <c r="J4" s="12"/>
      <c r="K4" s="12"/>
    </row>
    <row r="5" spans="1:14" ht="18">
      <c r="B5" s="2"/>
      <c r="C5" s="3"/>
      <c r="D5" s="3"/>
      <c r="E5" s="3"/>
      <c r="F5" s="3"/>
      <c r="G5" s="3"/>
      <c r="H5" s="3"/>
      <c r="I5" s="3"/>
      <c r="J5" s="3"/>
      <c r="K5" s="3"/>
    </row>
    <row r="6" spans="1:14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7</v>
      </c>
      <c r="H6" s="4" t="s">
        <v>8</v>
      </c>
      <c r="I6" s="4" t="s">
        <v>5</v>
      </c>
      <c r="J6" s="4" t="s">
        <v>6</v>
      </c>
      <c r="K6" s="4" t="s">
        <v>9</v>
      </c>
    </row>
    <row r="7" spans="1:14">
      <c r="B7" s="1">
        <v>1</v>
      </c>
      <c r="C7" s="1" t="s">
        <v>11</v>
      </c>
      <c r="D7" s="1" t="s">
        <v>12</v>
      </c>
      <c r="E7" s="10" t="s">
        <v>14</v>
      </c>
      <c r="F7" s="1">
        <v>53700</v>
      </c>
      <c r="G7" s="10" t="s">
        <v>13</v>
      </c>
      <c r="H7" s="1">
        <v>151628</v>
      </c>
      <c r="I7" s="10"/>
      <c r="K7" s="1" t="s">
        <v>118</v>
      </c>
      <c r="L7" s="7" t="s">
        <v>2</v>
      </c>
      <c r="M7" s="7" t="s">
        <v>129</v>
      </c>
      <c r="N7"/>
    </row>
    <row r="8" spans="1:14">
      <c r="B8" s="1">
        <v>2</v>
      </c>
      <c r="C8" s="1" t="s">
        <v>15</v>
      </c>
      <c r="D8" s="1" t="s">
        <v>12</v>
      </c>
      <c r="E8" s="10" t="s">
        <v>17</v>
      </c>
      <c r="F8" s="1">
        <v>3496</v>
      </c>
      <c r="G8" s="10" t="s">
        <v>16</v>
      </c>
      <c r="H8" s="1">
        <v>43506</v>
      </c>
      <c r="I8" s="10"/>
      <c r="K8" s="1" t="s">
        <v>21</v>
      </c>
      <c r="L8" s="5" t="s">
        <v>103</v>
      </c>
      <c r="M8" s="6">
        <v>1</v>
      </c>
      <c r="N8"/>
    </row>
    <row r="9" spans="1:14">
      <c r="B9" s="1">
        <v>3</v>
      </c>
      <c r="C9" s="1" t="s">
        <v>18</v>
      </c>
      <c r="D9" s="1" t="s">
        <v>12</v>
      </c>
      <c r="E9" s="10"/>
      <c r="G9" s="10" t="s">
        <v>19</v>
      </c>
      <c r="H9" s="1">
        <v>2696</v>
      </c>
      <c r="I9" s="10"/>
      <c r="K9" s="1" t="s">
        <v>22</v>
      </c>
      <c r="L9" s="5" t="s">
        <v>12</v>
      </c>
      <c r="M9" s="6">
        <v>17</v>
      </c>
      <c r="N9"/>
    </row>
    <row r="10" spans="1:14">
      <c r="B10" s="1">
        <v>4</v>
      </c>
      <c r="C10" s="1" t="s">
        <v>20</v>
      </c>
      <c r="D10" s="1" t="s">
        <v>12</v>
      </c>
      <c r="E10" s="10" t="s">
        <v>24</v>
      </c>
      <c r="F10" s="1">
        <v>767</v>
      </c>
      <c r="G10" s="10" t="s">
        <v>23</v>
      </c>
      <c r="H10" s="1">
        <v>5911</v>
      </c>
      <c r="I10" s="10"/>
      <c r="K10" s="1" t="s">
        <v>119</v>
      </c>
      <c r="L10" s="5" t="s">
        <v>99</v>
      </c>
      <c r="M10" s="6">
        <v>1</v>
      </c>
      <c r="N10"/>
    </row>
    <row r="11" spans="1:14">
      <c r="B11" s="1">
        <v>5</v>
      </c>
      <c r="C11" s="1" t="s">
        <v>25</v>
      </c>
      <c r="D11" s="1" t="s">
        <v>12</v>
      </c>
      <c r="E11" s="10"/>
      <c r="G11" s="10" t="s">
        <v>26</v>
      </c>
      <c r="H11" s="1">
        <v>4044</v>
      </c>
      <c r="I11" s="10"/>
      <c r="K11" s="1" t="s">
        <v>27</v>
      </c>
      <c r="L11" s="5" t="s">
        <v>124</v>
      </c>
      <c r="M11" s="6">
        <v>1</v>
      </c>
      <c r="N11"/>
    </row>
    <row r="12" spans="1:14">
      <c r="B12" s="1">
        <v>6</v>
      </c>
      <c r="C12" s="1" t="s">
        <v>28</v>
      </c>
      <c r="D12" s="1" t="s">
        <v>12</v>
      </c>
      <c r="E12" s="10" t="s">
        <v>30</v>
      </c>
      <c r="F12" s="1">
        <v>217</v>
      </c>
      <c r="G12" s="10" t="s">
        <v>29</v>
      </c>
      <c r="H12" s="1">
        <v>4369</v>
      </c>
      <c r="I12" s="10"/>
      <c r="L12" s="5" t="s">
        <v>80</v>
      </c>
      <c r="M12" s="6">
        <v>4</v>
      </c>
      <c r="N12"/>
    </row>
    <row r="13" spans="1:14">
      <c r="B13" s="1">
        <v>7</v>
      </c>
      <c r="C13" s="1" t="s">
        <v>31</v>
      </c>
      <c r="D13" s="1" t="s">
        <v>12</v>
      </c>
      <c r="E13" s="10" t="s">
        <v>33</v>
      </c>
      <c r="F13" s="1">
        <v>32500</v>
      </c>
      <c r="G13" s="10" t="s">
        <v>32</v>
      </c>
      <c r="H13" s="1">
        <v>55940</v>
      </c>
      <c r="I13" s="10"/>
      <c r="L13" s="5" t="s">
        <v>54</v>
      </c>
      <c r="M13" s="6">
        <v>3</v>
      </c>
      <c r="N13"/>
    </row>
    <row r="14" spans="1:14">
      <c r="B14" s="1">
        <v>8</v>
      </c>
      <c r="C14" s="1" t="s">
        <v>34</v>
      </c>
      <c r="D14" s="1" t="s">
        <v>12</v>
      </c>
      <c r="E14" s="10" t="s">
        <v>36</v>
      </c>
      <c r="F14" s="1">
        <v>7977</v>
      </c>
      <c r="G14" s="10" t="s">
        <v>35</v>
      </c>
      <c r="H14" s="1">
        <v>243853</v>
      </c>
      <c r="I14" s="10"/>
      <c r="L14" s="5" t="s">
        <v>37</v>
      </c>
      <c r="M14" s="6">
        <v>5</v>
      </c>
      <c r="N14"/>
    </row>
    <row r="15" spans="1:14">
      <c r="B15" s="1">
        <v>9</v>
      </c>
      <c r="C15" s="1" t="s">
        <v>38</v>
      </c>
      <c r="D15" s="1" t="s">
        <v>12</v>
      </c>
      <c r="E15" s="10" t="s">
        <v>40</v>
      </c>
      <c r="F15" s="1">
        <v>199</v>
      </c>
      <c r="G15" s="10" t="s">
        <v>39</v>
      </c>
      <c r="H15" s="1">
        <v>10116</v>
      </c>
      <c r="I15" s="10"/>
      <c r="L15" s="5" t="s">
        <v>44</v>
      </c>
      <c r="M15" s="6">
        <v>3</v>
      </c>
      <c r="N15"/>
    </row>
    <row r="16" spans="1:14">
      <c r="B16" s="1">
        <v>10</v>
      </c>
      <c r="C16" s="1" t="s">
        <v>42</v>
      </c>
      <c r="D16" s="1" t="s">
        <v>12</v>
      </c>
      <c r="E16" s="10" t="s">
        <v>43</v>
      </c>
      <c r="F16" s="1">
        <v>1463</v>
      </c>
      <c r="G16" s="10" t="s">
        <v>41</v>
      </c>
      <c r="H16" s="1">
        <v>21261</v>
      </c>
      <c r="I16" s="10"/>
      <c r="L16" s="8" t="s">
        <v>128</v>
      </c>
      <c r="M16" s="9">
        <v>35</v>
      </c>
      <c r="N16"/>
    </row>
    <row r="17" spans="2:18">
      <c r="B17" s="1">
        <v>11</v>
      </c>
      <c r="C17" s="1" t="s">
        <v>120</v>
      </c>
      <c r="D17" s="1" t="s">
        <v>12</v>
      </c>
      <c r="E17" s="10" t="s">
        <v>122</v>
      </c>
      <c r="F17" s="1">
        <v>562</v>
      </c>
      <c r="G17" s="10" t="s">
        <v>121</v>
      </c>
      <c r="H17" s="1">
        <v>1307</v>
      </c>
      <c r="I17" s="10"/>
      <c r="L17"/>
      <c r="M17"/>
      <c r="N17"/>
    </row>
    <row r="18" spans="2:18">
      <c r="B18" s="1">
        <v>12</v>
      </c>
      <c r="C18" s="1" t="s">
        <v>45</v>
      </c>
      <c r="D18" s="1" t="s">
        <v>44</v>
      </c>
      <c r="E18" s="10" t="s">
        <v>47</v>
      </c>
      <c r="F18" s="1">
        <v>3686</v>
      </c>
      <c r="G18" s="10" t="s">
        <v>46</v>
      </c>
      <c r="H18" s="1">
        <v>18901</v>
      </c>
      <c r="I18" s="10"/>
      <c r="L18"/>
      <c r="M18"/>
      <c r="N18"/>
      <c r="P18"/>
      <c r="Q18"/>
      <c r="R18"/>
    </row>
    <row r="19" spans="2:18">
      <c r="B19" s="1">
        <v>13</v>
      </c>
      <c r="C19" s="1" t="s">
        <v>48</v>
      </c>
      <c r="D19" s="1" t="s">
        <v>44</v>
      </c>
      <c r="E19" s="10" t="s">
        <v>50</v>
      </c>
      <c r="F19" s="1">
        <v>118000</v>
      </c>
      <c r="G19" s="10" t="s">
        <v>49</v>
      </c>
      <c r="H19" s="1">
        <v>636273</v>
      </c>
      <c r="I19" s="10" t="s">
        <v>51</v>
      </c>
      <c r="J19" s="1">
        <v>1400</v>
      </c>
      <c r="L19"/>
      <c r="M19"/>
      <c r="N19"/>
      <c r="P19" s="5"/>
      <c r="Q19" s="6"/>
      <c r="R19"/>
    </row>
    <row r="20" spans="2:18">
      <c r="B20" s="1">
        <v>14</v>
      </c>
      <c r="C20" s="1" t="s">
        <v>53</v>
      </c>
      <c r="D20" s="1" t="s">
        <v>54</v>
      </c>
      <c r="E20" s="10" t="s">
        <v>52</v>
      </c>
      <c r="F20" s="1">
        <v>36700</v>
      </c>
      <c r="G20" s="10"/>
      <c r="I20" s="10"/>
      <c r="L20"/>
      <c r="M20"/>
      <c r="N20"/>
      <c r="P20" s="5"/>
      <c r="Q20" s="6"/>
      <c r="R20"/>
    </row>
    <row r="21" spans="2:18">
      <c r="B21" s="1">
        <v>15</v>
      </c>
      <c r="C21" s="1" t="s">
        <v>55</v>
      </c>
      <c r="D21" s="1" t="s">
        <v>54</v>
      </c>
      <c r="E21" s="10" t="s">
        <v>57</v>
      </c>
      <c r="F21" s="1">
        <v>15000</v>
      </c>
      <c r="G21" s="10" t="s">
        <v>56</v>
      </c>
      <c r="H21" s="1">
        <v>324515</v>
      </c>
      <c r="I21" s="10"/>
      <c r="L21" s="5"/>
      <c r="M21" s="6"/>
      <c r="N21"/>
      <c r="P21" s="5"/>
      <c r="Q21" s="6"/>
      <c r="R21"/>
    </row>
    <row r="22" spans="2:18">
      <c r="B22" s="1">
        <v>16</v>
      </c>
      <c r="C22" s="1" t="s">
        <v>58</v>
      </c>
      <c r="D22" s="1" t="s">
        <v>44</v>
      </c>
      <c r="E22" s="10" t="s">
        <v>59</v>
      </c>
      <c r="F22" s="1">
        <v>97600</v>
      </c>
      <c r="G22" s="10" t="s">
        <v>60</v>
      </c>
      <c r="H22" s="1">
        <v>508145</v>
      </c>
      <c r="I22" s="10"/>
      <c r="L22" s="5"/>
      <c r="M22" s="6"/>
      <c r="N22"/>
      <c r="P22" s="5"/>
      <c r="Q22" s="6"/>
      <c r="R22"/>
    </row>
    <row r="23" spans="2:18">
      <c r="B23" s="1">
        <v>17</v>
      </c>
      <c r="C23" s="1" t="s">
        <v>61</v>
      </c>
      <c r="D23" s="1" t="s">
        <v>54</v>
      </c>
      <c r="E23" s="10" t="s">
        <v>62</v>
      </c>
      <c r="F23" s="1">
        <v>8081</v>
      </c>
      <c r="G23" s="10" t="s">
        <v>63</v>
      </c>
      <c r="H23" s="1">
        <v>6144</v>
      </c>
      <c r="I23" s="10"/>
      <c r="L23" s="5"/>
      <c r="M23" s="6"/>
      <c r="N23"/>
      <c r="P23" s="5"/>
      <c r="Q23" s="6"/>
      <c r="R23"/>
    </row>
    <row r="24" spans="2:18">
      <c r="B24" s="1">
        <v>18</v>
      </c>
      <c r="C24" s="1" t="s">
        <v>65</v>
      </c>
      <c r="D24" s="1" t="s">
        <v>37</v>
      </c>
      <c r="E24" s="10" t="s">
        <v>64</v>
      </c>
      <c r="F24" s="1">
        <v>4829</v>
      </c>
      <c r="G24" s="10" t="s">
        <v>67</v>
      </c>
      <c r="H24" s="1">
        <v>674</v>
      </c>
      <c r="I24" s="10"/>
      <c r="K24" s="1" t="s">
        <v>66</v>
      </c>
      <c r="L24" s="5"/>
      <c r="M24" s="6"/>
      <c r="N24"/>
      <c r="P24" s="5"/>
      <c r="Q24" s="6"/>
      <c r="R24"/>
    </row>
    <row r="25" spans="2:18">
      <c r="B25" s="1">
        <v>19</v>
      </c>
      <c r="C25" s="1" t="s">
        <v>68</v>
      </c>
      <c r="D25" s="1" t="s">
        <v>37</v>
      </c>
      <c r="E25" s="10" t="s">
        <v>69</v>
      </c>
      <c r="F25" s="1">
        <v>4135</v>
      </c>
      <c r="G25" s="10" t="s">
        <v>70</v>
      </c>
      <c r="H25" s="1">
        <v>4156</v>
      </c>
      <c r="I25" s="10"/>
      <c r="L25" s="5"/>
      <c r="M25" s="6"/>
      <c r="N25"/>
      <c r="P25" s="5"/>
      <c r="Q25" s="6"/>
      <c r="R25"/>
    </row>
    <row r="26" spans="2:18">
      <c r="B26" s="1">
        <v>20</v>
      </c>
      <c r="C26" s="1" t="s">
        <v>71</v>
      </c>
      <c r="D26" s="1" t="s">
        <v>37</v>
      </c>
      <c r="E26" s="10" t="s">
        <v>73</v>
      </c>
      <c r="F26" s="1">
        <v>41800</v>
      </c>
      <c r="G26" s="10" t="s">
        <v>72</v>
      </c>
      <c r="H26" s="1">
        <v>8436</v>
      </c>
      <c r="I26" s="10"/>
      <c r="L26" s="5"/>
      <c r="M26" s="6"/>
      <c r="N26"/>
      <c r="P26" s="5"/>
      <c r="Q26" s="6"/>
      <c r="R26"/>
    </row>
    <row r="27" spans="2:18">
      <c r="B27" s="1">
        <v>21</v>
      </c>
      <c r="C27" s="1" t="s">
        <v>74</v>
      </c>
      <c r="D27" s="1" t="s">
        <v>37</v>
      </c>
      <c r="E27" s="10" t="s">
        <v>75</v>
      </c>
      <c r="F27" s="1">
        <v>6177</v>
      </c>
      <c r="G27" s="10" t="s">
        <v>76</v>
      </c>
      <c r="H27" s="1">
        <v>759</v>
      </c>
      <c r="I27" s="10"/>
      <c r="L27" s="5"/>
      <c r="M27" s="6"/>
      <c r="N27"/>
      <c r="P27" s="5"/>
      <c r="Q27" s="6"/>
      <c r="R27"/>
    </row>
    <row r="28" spans="2:18">
      <c r="B28" s="1">
        <v>22</v>
      </c>
      <c r="C28" s="1" t="s">
        <v>77</v>
      </c>
      <c r="D28" s="1" t="s">
        <v>80</v>
      </c>
      <c r="E28" s="10" t="s">
        <v>79</v>
      </c>
      <c r="F28" s="1">
        <v>7020</v>
      </c>
      <c r="G28" s="10" t="s">
        <v>78</v>
      </c>
      <c r="H28" s="1">
        <v>6645</v>
      </c>
      <c r="I28" s="10"/>
      <c r="L28" s="5"/>
      <c r="M28" s="6"/>
      <c r="N28"/>
      <c r="P28"/>
      <c r="Q28"/>
      <c r="R28"/>
    </row>
    <row r="29" spans="2:18">
      <c r="B29" s="1">
        <v>23</v>
      </c>
      <c r="C29" s="1" t="s">
        <v>82</v>
      </c>
      <c r="D29" s="1" t="s">
        <v>80</v>
      </c>
      <c r="E29" s="10" t="s">
        <v>83</v>
      </c>
      <c r="F29" s="1">
        <v>2861</v>
      </c>
      <c r="G29" s="10" t="s">
        <v>81</v>
      </c>
      <c r="H29" s="1">
        <v>1186</v>
      </c>
      <c r="I29" s="10" t="s">
        <v>84</v>
      </c>
      <c r="J29" s="1">
        <v>4</v>
      </c>
      <c r="L29" s="5"/>
      <c r="M29" s="6"/>
      <c r="N29"/>
      <c r="P29"/>
      <c r="Q29"/>
      <c r="R29"/>
    </row>
    <row r="30" spans="2:18">
      <c r="B30" s="1">
        <v>24</v>
      </c>
      <c r="C30" s="1" t="s">
        <v>86</v>
      </c>
      <c r="D30" s="1" t="s">
        <v>80</v>
      </c>
      <c r="E30" s="10" t="s">
        <v>85</v>
      </c>
      <c r="F30" s="1">
        <v>5299</v>
      </c>
      <c r="G30" s="10" t="s">
        <v>87</v>
      </c>
      <c r="H30" s="1">
        <v>7195</v>
      </c>
      <c r="I30" s="10"/>
      <c r="K30" s="1" t="s">
        <v>88</v>
      </c>
      <c r="L30" s="5"/>
      <c r="M30" s="6"/>
      <c r="N30"/>
      <c r="P30"/>
      <c r="Q30"/>
      <c r="R30"/>
    </row>
    <row r="31" spans="2:18">
      <c r="B31" s="1">
        <v>25</v>
      </c>
      <c r="C31" s="1" t="s">
        <v>89</v>
      </c>
      <c r="D31" s="1" t="s">
        <v>80</v>
      </c>
      <c r="E31" s="10" t="s">
        <v>91</v>
      </c>
      <c r="F31" s="1">
        <v>5686</v>
      </c>
      <c r="G31" s="10" t="s">
        <v>90</v>
      </c>
      <c r="H31" s="1">
        <v>6883</v>
      </c>
      <c r="I31" s="10"/>
      <c r="L31"/>
      <c r="M31"/>
      <c r="N31"/>
      <c r="P31"/>
      <c r="Q31"/>
      <c r="R31"/>
    </row>
    <row r="32" spans="2:18">
      <c r="B32" s="1">
        <v>26</v>
      </c>
      <c r="C32" s="1" t="s">
        <v>92</v>
      </c>
      <c r="D32" s="1" t="s">
        <v>12</v>
      </c>
      <c r="E32" s="10" t="s">
        <v>94</v>
      </c>
      <c r="F32" s="1">
        <v>94</v>
      </c>
      <c r="G32" s="10" t="s">
        <v>93</v>
      </c>
      <c r="H32" s="1">
        <v>51</v>
      </c>
      <c r="I32" s="10"/>
      <c r="L32"/>
      <c r="M32"/>
      <c r="N32"/>
      <c r="P32"/>
      <c r="Q32"/>
      <c r="R32"/>
    </row>
    <row r="33" spans="2:18">
      <c r="B33" s="1">
        <v>27</v>
      </c>
      <c r="C33" s="1" t="s">
        <v>95</v>
      </c>
      <c r="D33" s="1" t="s">
        <v>12</v>
      </c>
      <c r="E33" s="10" t="s">
        <v>96</v>
      </c>
      <c r="F33" s="1">
        <v>6591</v>
      </c>
      <c r="G33" s="10" t="s">
        <v>97</v>
      </c>
      <c r="H33" s="1">
        <v>23983</v>
      </c>
      <c r="I33" s="10"/>
      <c r="L33"/>
      <c r="M33"/>
      <c r="N33"/>
      <c r="P33"/>
      <c r="Q33"/>
      <c r="R33"/>
    </row>
    <row r="34" spans="2:18">
      <c r="B34" s="1">
        <v>28</v>
      </c>
      <c r="C34" s="1" t="s">
        <v>98</v>
      </c>
      <c r="D34" s="1" t="s">
        <v>99</v>
      </c>
      <c r="E34" s="10" t="s">
        <v>101</v>
      </c>
      <c r="F34" s="1">
        <v>611</v>
      </c>
      <c r="G34" s="10" t="s">
        <v>100</v>
      </c>
      <c r="H34" s="1">
        <v>24739</v>
      </c>
      <c r="I34" s="10"/>
      <c r="L34"/>
      <c r="M34"/>
      <c r="N34"/>
      <c r="P34"/>
      <c r="Q34"/>
      <c r="R34"/>
    </row>
    <row r="35" spans="2:18">
      <c r="B35" s="1">
        <v>29</v>
      </c>
      <c r="C35" s="1" t="s">
        <v>102</v>
      </c>
      <c r="D35" s="1" t="s">
        <v>103</v>
      </c>
      <c r="E35" s="10" t="s">
        <v>104</v>
      </c>
      <c r="F35" s="1">
        <v>3421</v>
      </c>
      <c r="G35" s="10" t="s">
        <v>105</v>
      </c>
      <c r="H35" s="1">
        <v>16396</v>
      </c>
      <c r="I35" s="10"/>
      <c r="L35"/>
      <c r="M35"/>
      <c r="N35"/>
      <c r="P35"/>
      <c r="Q35"/>
      <c r="R35"/>
    </row>
    <row r="36" spans="2:18">
      <c r="B36" s="1">
        <v>30</v>
      </c>
      <c r="C36" s="1" t="s">
        <v>106</v>
      </c>
      <c r="D36" s="1" t="s">
        <v>12</v>
      </c>
      <c r="E36" s="10" t="s">
        <v>107</v>
      </c>
      <c r="F36" s="1">
        <v>1931</v>
      </c>
      <c r="G36" s="10" t="s">
        <v>108</v>
      </c>
      <c r="H36" s="1">
        <v>20286</v>
      </c>
      <c r="I36" s="10"/>
      <c r="L36"/>
      <c r="M36"/>
      <c r="N36"/>
    </row>
    <row r="37" spans="2:18">
      <c r="B37" s="1">
        <v>31</v>
      </c>
      <c r="C37" s="1" t="s">
        <v>109</v>
      </c>
      <c r="D37" s="1" t="s">
        <v>12</v>
      </c>
      <c r="E37" s="10" t="s">
        <v>110</v>
      </c>
      <c r="F37" s="1">
        <v>3096</v>
      </c>
      <c r="G37" s="10" t="s">
        <v>111</v>
      </c>
      <c r="H37" s="1">
        <v>8886</v>
      </c>
      <c r="I37" s="10"/>
      <c r="L37"/>
      <c r="M37"/>
      <c r="N37"/>
    </row>
    <row r="38" spans="2:18">
      <c r="B38" s="1">
        <v>32</v>
      </c>
      <c r="C38" s="1" t="s">
        <v>112</v>
      </c>
      <c r="D38" s="1" t="s">
        <v>12</v>
      </c>
      <c r="E38" s="10" t="s">
        <v>114</v>
      </c>
      <c r="F38" s="1">
        <v>2725</v>
      </c>
      <c r="G38" s="10" t="s">
        <v>113</v>
      </c>
      <c r="H38" s="1">
        <v>4008</v>
      </c>
      <c r="I38" s="10"/>
      <c r="L38"/>
    </row>
    <row r="39" spans="2:18">
      <c r="B39" s="1">
        <v>33</v>
      </c>
      <c r="C39" s="1" t="s">
        <v>115</v>
      </c>
      <c r="D39" s="1" t="s">
        <v>12</v>
      </c>
      <c r="E39" s="10" t="s">
        <v>117</v>
      </c>
      <c r="F39" s="1">
        <v>61</v>
      </c>
      <c r="G39" s="10" t="s">
        <v>116</v>
      </c>
      <c r="H39" s="1">
        <v>1369</v>
      </c>
      <c r="I39" s="10"/>
      <c r="L39"/>
    </row>
    <row r="40" spans="2:18">
      <c r="B40" s="1">
        <v>34</v>
      </c>
      <c r="C40" s="1" t="s">
        <v>123</v>
      </c>
      <c r="D40" s="1" t="s">
        <v>124</v>
      </c>
      <c r="G40" s="10" t="s">
        <v>125</v>
      </c>
      <c r="H40" s="1">
        <v>1265</v>
      </c>
      <c r="I40" s="10"/>
      <c r="L40"/>
    </row>
    <row r="41" spans="2:18">
      <c r="B41" s="1">
        <v>35</v>
      </c>
      <c r="C41" s="1" t="s">
        <v>126</v>
      </c>
      <c r="D41" s="1" t="s">
        <v>37</v>
      </c>
      <c r="G41" s="10" t="s">
        <v>127</v>
      </c>
      <c r="H41" s="1">
        <v>1366</v>
      </c>
      <c r="I41" s="10"/>
      <c r="L41"/>
    </row>
    <row r="42" spans="2:18">
      <c r="L42"/>
    </row>
    <row r="43" spans="2:18">
      <c r="L43"/>
    </row>
    <row r="44" spans="2:18">
      <c r="L44"/>
    </row>
    <row r="45" spans="2:18">
      <c r="L45"/>
    </row>
    <row r="46" spans="2:18">
      <c r="L46"/>
    </row>
    <row r="47" spans="2:18">
      <c r="L47"/>
    </row>
    <row r="48" spans="2:18">
      <c r="L48"/>
    </row>
    <row r="49" spans="12:12">
      <c r="L49"/>
    </row>
    <row r="50" spans="12:12">
      <c r="L50"/>
    </row>
    <row r="51" spans="12:12">
      <c r="L51"/>
    </row>
  </sheetData>
  <mergeCells count="2">
    <mergeCell ref="B4:K4"/>
    <mergeCell ref="A1:D3"/>
  </mergeCells>
  <conditionalFormatting sqref="F1:F1048576">
    <cfRule type="dataBar" priority="3">
      <dataBar>
        <cfvo type="min" val="0"/>
        <cfvo type="max" val="0"/>
        <color rgb="FF63C384"/>
      </dataBar>
    </cfRule>
  </conditionalFormatting>
  <conditionalFormatting sqref="H6:H41 J1:J5 J42:J1048576">
    <cfRule type="dataBar" priority="2">
      <dataBar>
        <cfvo type="min" val="0"/>
        <cfvo type="max" val="0"/>
        <color rgb="FF63C384"/>
      </dataBar>
    </cfRule>
  </conditionalFormatting>
  <conditionalFormatting sqref="L8:M15">
    <cfRule type="dataBar" priority="1">
      <dataBar>
        <cfvo type="min" val="0"/>
        <cfvo type="max" val="0"/>
        <color rgb="FF63C384"/>
      </dataBar>
    </cfRule>
  </conditionalFormatting>
  <hyperlinks>
    <hyperlink ref="E13" r:id="rId2"/>
    <hyperlink ref="E8" r:id="rId3"/>
    <hyperlink ref="E7" r:id="rId4"/>
    <hyperlink ref="E10" r:id="rId5"/>
    <hyperlink ref="E12" r:id="rId6"/>
    <hyperlink ref="E14" r:id="rId7"/>
    <hyperlink ref="E15" r:id="rId8"/>
    <hyperlink ref="E17" r:id="rId9"/>
    <hyperlink ref="E16" r:id="rId10"/>
    <hyperlink ref="E18" r:id="rId11"/>
    <hyperlink ref="E19" r:id="rId12"/>
  </hyperlinks>
  <pageMargins left="0.7" right="0.7" top="0.75" bottom="0.75" header="0.3" footer="0.3"/>
  <pageSetup orientation="portrait" r:id="rId13"/>
  <drawing r:id="rId14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Shakya</dc:creator>
  <cp:lastModifiedBy>Mayank Shakya</cp:lastModifiedBy>
  <dcterms:created xsi:type="dcterms:W3CDTF">2021-06-11T08:25:01Z</dcterms:created>
  <dcterms:modified xsi:type="dcterms:W3CDTF">2021-06-19T10:45:01Z</dcterms:modified>
</cp:coreProperties>
</file>