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CS1538-Project\data\"/>
    </mc:Choice>
  </mc:AlternateContent>
  <bookViews>
    <workbookView xWindow="0" yWindow="0" windowWidth="28800" windowHeight="12195"/>
  </bookViews>
  <sheets>
    <sheet name="Experimen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/>
  <c r="M4" i="1"/>
  <c r="M5" i="1"/>
  <c r="M3" i="1"/>
</calcChain>
</file>

<file path=xl/sharedStrings.xml><?xml version="1.0" encoding="utf-8"?>
<sst xmlns="http://schemas.openxmlformats.org/spreadsheetml/2006/main" count="6" uniqueCount="6">
  <si>
    <t>Avg Select Time</t>
  </si>
  <si>
    <t>Avg Cashier QWT</t>
  </si>
  <si>
    <t>Avg Sys Total Time</t>
  </si>
  <si>
    <t>Total Cashier Busy Time</t>
  </si>
  <si>
    <t>Average</t>
  </si>
  <si>
    <t>13 hours, 1 MTG worker, 1 cashier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</si>
</sst>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2" borderId="0" xfId="4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2" xfId="3" applyFont="1" applyAlignment="1">
      <alignment horizontal="center" vertical="center"/>
    </xf>
    <xf numFmtId="0" fontId="4" fillId="0" borderId="0" xfId="0" applyFont="1"/>
    <xf numFmtId="0" fontId="2" fillId="0" borderId="1" xfId="2" applyAlignment="1">
      <alignment horizontal="center"/>
    </xf>
  </cellXfs>
  <cellStyles count="5">
    <cellStyle name="40% - Accent1" xfId="4" builtinId="31"/>
    <cellStyle name="Heading 1" xfId="2" builtinId="16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E10" sqref="E10"/>
    </sheetView>
  </sheetViews>
  <sheetFormatPr defaultRowHeight="15" x14ac:dyDescent="0.25"/>
  <cols>
    <col min="1" max="1" width="22.28515625" bestFit="1" customWidth="1"/>
  </cols>
  <sheetData>
    <row r="1" spans="1:14" ht="20.25" thickBot="1" x14ac:dyDescent="0.35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s="7" customFormat="1" ht="16.5" thickTop="1" thickBot="1" x14ac:dyDescent="0.3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M2" s="6" t="s">
        <v>4</v>
      </c>
      <c r="N2" s="5"/>
    </row>
    <row r="3" spans="1:14" x14ac:dyDescent="0.25">
      <c r="A3" s="4" t="s">
        <v>0</v>
      </c>
      <c r="B3" s="2">
        <v>110.25261020881671</v>
      </c>
      <c r="C3" s="1">
        <v>108.62</v>
      </c>
      <c r="D3" s="1">
        <v>111.28</v>
      </c>
      <c r="E3" s="1">
        <v>107.17</v>
      </c>
      <c r="F3" s="1">
        <v>110.58</v>
      </c>
      <c r="G3" s="1">
        <v>110.39</v>
      </c>
      <c r="H3" s="1">
        <v>107.79</v>
      </c>
      <c r="I3" s="1">
        <v>111.44</v>
      </c>
      <c r="J3" s="1">
        <v>108.16</v>
      </c>
      <c r="K3" s="1">
        <v>111.79</v>
      </c>
      <c r="M3" s="2">
        <f>AVERAGE(B3:L3)</f>
        <v>109.74726102088167</v>
      </c>
      <c r="N3" s="1"/>
    </row>
    <row r="4" spans="1:14" x14ac:dyDescent="0.25">
      <c r="A4" s="4" t="s">
        <v>1</v>
      </c>
      <c r="B4" s="1">
        <v>1691.79</v>
      </c>
      <c r="C4" s="1">
        <v>1231.24</v>
      </c>
      <c r="D4" s="1">
        <v>1355.09</v>
      </c>
      <c r="E4" s="1">
        <v>1122.6400000000001</v>
      </c>
      <c r="F4" s="1">
        <v>1422.07</v>
      </c>
      <c r="G4" s="1">
        <v>1295.6600000000001</v>
      </c>
      <c r="H4" s="1">
        <v>1334.28</v>
      </c>
      <c r="I4" s="1">
        <v>1396.43</v>
      </c>
      <c r="J4" s="1">
        <v>1314.86</v>
      </c>
      <c r="K4" s="1">
        <v>1365.43</v>
      </c>
      <c r="M4" s="2">
        <f t="shared" ref="M4:M6" si="0">AVERAGE(B4:L4)</f>
        <v>1352.9490000000001</v>
      </c>
      <c r="N4" s="1"/>
    </row>
    <row r="5" spans="1:14" x14ac:dyDescent="0.25">
      <c r="A5" s="4" t="s">
        <v>2</v>
      </c>
      <c r="B5" s="1">
        <v>1970.73</v>
      </c>
      <c r="C5" s="1">
        <v>1425.79</v>
      </c>
      <c r="D5" s="1">
        <v>1556.28</v>
      </c>
      <c r="E5" s="1">
        <v>1427.32</v>
      </c>
      <c r="F5" s="1">
        <v>1709.15</v>
      </c>
      <c r="G5" s="1">
        <v>1441.45</v>
      </c>
      <c r="H5" s="1">
        <v>1550.64</v>
      </c>
      <c r="I5" s="1">
        <v>1559.66</v>
      </c>
      <c r="J5" s="1">
        <v>1535.98</v>
      </c>
      <c r="K5" s="1">
        <v>1554.62</v>
      </c>
      <c r="M5" s="2">
        <f t="shared" si="0"/>
        <v>1573.1619999999998</v>
      </c>
      <c r="N5" s="1"/>
    </row>
    <row r="6" spans="1:14" x14ac:dyDescent="0.25">
      <c r="A6" s="4" t="s">
        <v>3</v>
      </c>
      <c r="B6" s="1">
        <v>40884</v>
      </c>
      <c r="C6" s="1">
        <v>39468</v>
      </c>
      <c r="D6" s="1">
        <v>39647</v>
      </c>
      <c r="E6" s="1">
        <v>38739</v>
      </c>
      <c r="F6" s="1">
        <v>41070</v>
      </c>
      <c r="G6" s="1">
        <v>40437</v>
      </c>
      <c r="H6" s="1">
        <v>40582</v>
      </c>
      <c r="I6" s="1">
        <v>41144</v>
      </c>
      <c r="J6" s="1">
        <v>39183</v>
      </c>
      <c r="K6" s="1">
        <v>39582</v>
      </c>
      <c r="M6" s="2">
        <f t="shared" si="0"/>
        <v>40073.599999999999</v>
      </c>
      <c r="N6" s="3">
        <f>M6/46800</f>
        <v>0.85627350427350424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2014-12-10T12:42:32Z</dcterms:created>
  <dcterms:modified xsi:type="dcterms:W3CDTF">2014-12-10T12:52:52Z</dcterms:modified>
</cp:coreProperties>
</file>