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har\Documents\capstone\Sensor Node\pcb layout\"/>
    </mc:Choice>
  </mc:AlternateContent>
  <xr:revisionPtr revIDLastSave="0" documentId="13_ncr:1_{A4575361-B3D1-4D82-A64D-F634629E9DF1}" xr6:coauthVersionLast="47" xr6:coauthVersionMax="47" xr10:uidLastSave="{00000000-0000-0000-0000-000000000000}"/>
  <bookViews>
    <workbookView xWindow="28680" yWindow="-120" windowWidth="29040" windowHeight="15720" xr2:uid="{DB808E50-7AC2-4024-AE72-5B212235B47E}"/>
  </bookViews>
  <sheets>
    <sheet name="Gains" sheetId="1" r:id="rId1"/>
    <sheet name="DC Offse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8" i="1" l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3" i="1"/>
  <c r="B4" i="1"/>
  <c r="C4" i="1" s="1"/>
  <c r="B5" i="1"/>
  <c r="C5" i="1" s="1"/>
  <c r="B6" i="1"/>
  <c r="B7" i="1"/>
  <c r="C7" i="1" s="1"/>
  <c r="B8" i="1"/>
  <c r="B9" i="1"/>
  <c r="B10" i="1"/>
  <c r="B11" i="1"/>
  <c r="B12" i="1"/>
  <c r="B13" i="1"/>
  <c r="B14" i="1"/>
  <c r="C14" i="1" s="1"/>
  <c r="B15" i="1"/>
  <c r="B16" i="1"/>
  <c r="B17" i="1"/>
  <c r="C17" i="1" s="1"/>
  <c r="B18" i="1"/>
  <c r="C18" i="1" s="1"/>
  <c r="B19" i="1"/>
  <c r="C19" i="1" s="1"/>
  <c r="B20" i="1"/>
  <c r="B21" i="1"/>
  <c r="C21" i="1" s="1"/>
  <c r="B22" i="1"/>
  <c r="C22" i="1" s="1"/>
  <c r="B23" i="1"/>
  <c r="B24" i="1"/>
  <c r="B25" i="1"/>
  <c r="B26" i="1"/>
  <c r="B27" i="1"/>
  <c r="B28" i="1"/>
  <c r="C28" i="1" s="1"/>
  <c r="B29" i="1"/>
  <c r="C29" i="1" s="1"/>
  <c r="B30" i="1"/>
  <c r="C30" i="1" s="1"/>
  <c r="B31" i="1"/>
  <c r="B32" i="1"/>
  <c r="C32" i="1" s="1"/>
  <c r="B33" i="1"/>
  <c r="C33" i="1" s="1"/>
  <c r="B34" i="1"/>
  <c r="C34" i="1" s="1"/>
  <c r="B35" i="1"/>
  <c r="B36" i="1"/>
  <c r="B37" i="1"/>
  <c r="B38" i="1"/>
  <c r="B39" i="1"/>
  <c r="B40" i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B48" i="1"/>
  <c r="B49" i="1"/>
  <c r="B50" i="1"/>
  <c r="B51" i="1"/>
  <c r="B52" i="1"/>
  <c r="B53" i="1"/>
  <c r="C53" i="1" s="1"/>
  <c r="B54" i="1"/>
  <c r="B55" i="1"/>
  <c r="B56" i="1"/>
  <c r="B57" i="1"/>
  <c r="C57" i="1" s="1"/>
  <c r="B58" i="1"/>
  <c r="C58" i="1" s="1"/>
  <c r="B59" i="1"/>
  <c r="B60" i="1"/>
  <c r="B61" i="1"/>
  <c r="B62" i="1"/>
  <c r="C62" i="1" s="1"/>
  <c r="B63" i="1"/>
  <c r="B64" i="1"/>
  <c r="C64" i="1" s="1"/>
  <c r="B65" i="1"/>
  <c r="C65" i="1" s="1"/>
  <c r="B66" i="1"/>
  <c r="B67" i="1"/>
  <c r="C67" i="1" s="1"/>
  <c r="B68" i="1"/>
  <c r="B69" i="1"/>
  <c r="B70" i="1"/>
  <c r="B71" i="1"/>
  <c r="B72" i="1"/>
  <c r="B73" i="1"/>
  <c r="B74" i="1"/>
  <c r="B75" i="1"/>
  <c r="B76" i="1"/>
  <c r="C76" i="1" s="1"/>
  <c r="B77" i="1"/>
  <c r="C77" i="1" s="1"/>
  <c r="B78" i="1"/>
  <c r="B79" i="1"/>
  <c r="C79" i="1" s="1"/>
  <c r="B80" i="1"/>
  <c r="B81" i="1"/>
  <c r="B82" i="1"/>
  <c r="C82" i="1" s="1"/>
  <c r="B83" i="1"/>
  <c r="B84" i="1"/>
  <c r="B85" i="1"/>
  <c r="B86" i="1"/>
  <c r="C86" i="1" s="1"/>
  <c r="B87" i="1"/>
  <c r="B88" i="1"/>
  <c r="C88" i="1" s="1"/>
  <c r="B89" i="1"/>
  <c r="B90" i="1"/>
  <c r="B91" i="1"/>
  <c r="C91" i="1" s="1"/>
  <c r="B92" i="1"/>
  <c r="C92" i="1" s="1"/>
  <c r="B93" i="1"/>
  <c r="C93" i="1" s="1"/>
  <c r="B94" i="1"/>
  <c r="C94" i="1" s="1"/>
  <c r="B95" i="1"/>
  <c r="B96" i="1"/>
  <c r="B97" i="1"/>
  <c r="B98" i="1"/>
  <c r="B99" i="1"/>
  <c r="B100" i="1"/>
  <c r="B101" i="1"/>
  <c r="B102" i="1"/>
  <c r="C102" i="1" s="1"/>
  <c r="B103" i="1"/>
  <c r="C103" i="1" s="1"/>
  <c r="B104" i="1"/>
  <c r="B105" i="1"/>
  <c r="B106" i="1"/>
  <c r="B107" i="1"/>
  <c r="B108" i="1"/>
  <c r="B109" i="1"/>
  <c r="B110" i="1"/>
  <c r="B111" i="1"/>
  <c r="B112" i="1"/>
  <c r="C112" i="1" s="1"/>
  <c r="B113" i="1"/>
  <c r="C113" i="1" s="1"/>
  <c r="B114" i="1"/>
  <c r="B115" i="1"/>
  <c r="B116" i="1"/>
  <c r="B117" i="1"/>
  <c r="B118" i="1"/>
  <c r="C118" i="1" s="1"/>
  <c r="B119" i="1"/>
  <c r="B120" i="1"/>
  <c r="B121" i="1"/>
  <c r="B122" i="1"/>
  <c r="B123" i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B131" i="1"/>
  <c r="B132" i="1"/>
  <c r="B133" i="1"/>
  <c r="B134" i="1"/>
  <c r="B135" i="1"/>
  <c r="B136" i="1"/>
  <c r="B137" i="1"/>
  <c r="C137" i="1" s="1"/>
  <c r="B138" i="1"/>
  <c r="B139" i="1"/>
  <c r="C139" i="1" s="1"/>
  <c r="B140" i="1"/>
  <c r="C140" i="1" s="1"/>
  <c r="B141" i="1"/>
  <c r="C141" i="1" s="1"/>
  <c r="B142" i="1"/>
  <c r="C142" i="1" s="1"/>
  <c r="B143" i="1"/>
  <c r="B144" i="1"/>
  <c r="B145" i="1"/>
  <c r="B146" i="1"/>
  <c r="C146" i="1" s="1"/>
  <c r="B147" i="1"/>
  <c r="B148" i="1"/>
  <c r="C148" i="1" s="1"/>
  <c r="B149" i="1"/>
  <c r="C149" i="1" s="1"/>
  <c r="B150" i="1"/>
  <c r="B151" i="1"/>
  <c r="C151" i="1" s="1"/>
  <c r="B152" i="1"/>
  <c r="B153" i="1"/>
  <c r="C153" i="1" s="1"/>
  <c r="B154" i="1"/>
  <c r="C154" i="1" s="1"/>
  <c r="B155" i="1"/>
  <c r="B156" i="1"/>
  <c r="B157" i="1"/>
  <c r="B158" i="1"/>
  <c r="B159" i="1"/>
  <c r="B160" i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B167" i="1"/>
  <c r="B168" i="1"/>
  <c r="B169" i="1"/>
  <c r="B170" i="1"/>
  <c r="B171" i="1"/>
  <c r="B172" i="1"/>
  <c r="B173" i="1"/>
  <c r="C173" i="1" s="1"/>
  <c r="B174" i="1"/>
  <c r="C174" i="1" s="1"/>
  <c r="B175" i="1"/>
  <c r="C175" i="1" s="1"/>
  <c r="B176" i="1"/>
  <c r="B177" i="1"/>
  <c r="C177" i="1" s="1"/>
  <c r="B178" i="1"/>
  <c r="C178" i="1" s="1"/>
  <c r="B179" i="1"/>
  <c r="B180" i="1"/>
  <c r="B181" i="1"/>
  <c r="B182" i="1"/>
  <c r="B183" i="1"/>
  <c r="B184" i="1"/>
  <c r="C184" i="1" s="1"/>
  <c r="B185" i="1"/>
  <c r="B186" i="1"/>
  <c r="B187" i="1"/>
  <c r="B188" i="1"/>
  <c r="B189" i="1"/>
  <c r="C189" i="1" s="1"/>
  <c r="B190" i="1"/>
  <c r="C190" i="1" s="1"/>
  <c r="B191" i="1"/>
  <c r="B192" i="1"/>
  <c r="B193" i="1"/>
  <c r="B194" i="1"/>
  <c r="B195" i="1"/>
  <c r="B196" i="1"/>
  <c r="C196" i="1" s="1"/>
  <c r="B197" i="1"/>
  <c r="C197" i="1" s="1"/>
  <c r="B198" i="1"/>
  <c r="C198" i="1" s="1"/>
  <c r="B199" i="1"/>
  <c r="C199" i="1" s="1"/>
  <c r="B200" i="1"/>
  <c r="B201" i="1"/>
  <c r="C201" i="1" s="1"/>
  <c r="B202" i="1"/>
  <c r="C202" i="1" s="1"/>
  <c r="B203" i="1"/>
  <c r="B204" i="1"/>
  <c r="B205" i="1"/>
  <c r="B206" i="1"/>
  <c r="B207" i="1"/>
  <c r="B208" i="1"/>
  <c r="B209" i="1"/>
  <c r="C209" i="1" s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C10" i="1"/>
  <c r="C15" i="1"/>
  <c r="C16" i="1"/>
  <c r="C20" i="1"/>
  <c r="C31" i="1"/>
  <c r="C38" i="1"/>
  <c r="C39" i="1"/>
  <c r="C40" i="1"/>
  <c r="C54" i="1"/>
  <c r="C55" i="1"/>
  <c r="C59" i="1"/>
  <c r="C70" i="1"/>
  <c r="C74" i="1"/>
  <c r="C75" i="1"/>
  <c r="C78" i="1"/>
  <c r="C80" i="1"/>
  <c r="C81" i="1"/>
  <c r="C87" i="1"/>
  <c r="C89" i="1"/>
  <c r="C90" i="1"/>
  <c r="C106" i="1"/>
  <c r="C107" i="1"/>
  <c r="C115" i="1"/>
  <c r="C122" i="1"/>
  <c r="C123" i="1"/>
  <c r="C130" i="1"/>
  <c r="C135" i="1"/>
  <c r="C136" i="1"/>
  <c r="C138" i="1"/>
  <c r="C150" i="1"/>
  <c r="C155" i="1"/>
  <c r="C166" i="1"/>
  <c r="C170" i="1"/>
  <c r="C171" i="1"/>
  <c r="C172" i="1"/>
  <c r="C176" i="1"/>
  <c r="C183" i="1"/>
  <c r="C185" i="1"/>
  <c r="C186" i="1"/>
  <c r="C187" i="1"/>
  <c r="C188" i="1"/>
  <c r="C200" i="1"/>
  <c r="C203" i="1"/>
  <c r="C6" i="1"/>
  <c r="C8" i="1"/>
  <c r="C9" i="1"/>
  <c r="C56" i="1"/>
  <c r="C68" i="1"/>
  <c r="C69" i="1"/>
  <c r="C104" i="1"/>
  <c r="C105" i="1"/>
  <c r="C116" i="1"/>
  <c r="C117" i="1"/>
  <c r="C152" i="1"/>
  <c r="C206" i="1"/>
  <c r="B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" i="2"/>
  <c r="C3" i="1"/>
  <c r="C11" i="1"/>
  <c r="C12" i="1"/>
  <c r="C13" i="1"/>
  <c r="C23" i="1"/>
  <c r="C24" i="1"/>
  <c r="C25" i="1"/>
  <c r="C26" i="1"/>
  <c r="C27" i="1"/>
  <c r="C35" i="1"/>
  <c r="C36" i="1"/>
  <c r="C37" i="1"/>
  <c r="C47" i="1"/>
  <c r="C48" i="1"/>
  <c r="C49" i="1"/>
  <c r="C50" i="1"/>
  <c r="C51" i="1"/>
  <c r="C52" i="1"/>
  <c r="C60" i="1"/>
  <c r="C61" i="1"/>
  <c r="C63" i="1"/>
  <c r="C66" i="1"/>
  <c r="C71" i="1"/>
  <c r="C72" i="1"/>
  <c r="C73" i="1"/>
  <c r="C83" i="1"/>
  <c r="C84" i="1"/>
  <c r="C85" i="1"/>
  <c r="C95" i="1"/>
  <c r="C96" i="1"/>
  <c r="C97" i="1"/>
  <c r="C98" i="1"/>
  <c r="C99" i="1"/>
  <c r="C100" i="1"/>
  <c r="C101" i="1"/>
  <c r="C108" i="1"/>
  <c r="C109" i="1"/>
  <c r="C110" i="1"/>
  <c r="C111" i="1"/>
  <c r="C114" i="1"/>
  <c r="C119" i="1"/>
  <c r="C120" i="1"/>
  <c r="C121" i="1"/>
  <c r="C131" i="1"/>
  <c r="C132" i="1"/>
  <c r="C133" i="1"/>
  <c r="C134" i="1"/>
  <c r="C143" i="1"/>
  <c r="C144" i="1"/>
  <c r="C145" i="1"/>
  <c r="C147" i="1"/>
  <c r="C156" i="1"/>
  <c r="C157" i="1"/>
  <c r="C158" i="1"/>
  <c r="C159" i="1"/>
  <c r="C160" i="1"/>
  <c r="C167" i="1"/>
  <c r="C168" i="1"/>
  <c r="C169" i="1"/>
  <c r="C179" i="1"/>
  <c r="C180" i="1"/>
  <c r="C181" i="1"/>
  <c r="C182" i="1"/>
  <c r="C191" i="1"/>
  <c r="C192" i="1"/>
  <c r="C193" i="1"/>
  <c r="C194" i="1"/>
  <c r="C195" i="1"/>
  <c r="C204" i="1"/>
  <c r="C205" i="1"/>
  <c r="C207" i="1"/>
  <c r="C208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" i="1"/>
</calcChain>
</file>

<file path=xl/sharedStrings.xml><?xml version="1.0" encoding="utf-8"?>
<sst xmlns="http://schemas.openxmlformats.org/spreadsheetml/2006/main" count="10" uniqueCount="7">
  <si>
    <t>Rpot</t>
  </si>
  <si>
    <t>step</t>
  </si>
  <si>
    <t>Gain</t>
  </si>
  <si>
    <t>RAB</t>
  </si>
  <si>
    <t>DC Offset</t>
  </si>
  <si>
    <t>Wiper A step # = 256 - step</t>
  </si>
  <si>
    <t>Wiper B step # = step - 256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</si>
</sst>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745D2-3853-4A2D-81C6-89D7589EF2F4}">
  <dimension ref="A1:L513"/>
  <sheetViews>
    <sheetView tabSelected="1" workbookViewId="0">
      <selection activeCell="G4" sqref="G4"/>
    </sheetView>
  </sheetViews>
  <sheetFormatPr defaultRowHeight="14.4" x14ac:dyDescent="0.3"/>
  <sheetData>
    <row r="1" spans="1:12" x14ac:dyDescent="0.3">
      <c r="A1" t="s">
        <v>1</v>
      </c>
      <c r="B1" t="s">
        <v>0</v>
      </c>
      <c r="C1" t="s">
        <v>2</v>
      </c>
      <c r="K1" t="s">
        <v>3</v>
      </c>
      <c r="L1">
        <v>100000</v>
      </c>
    </row>
    <row r="2" spans="1:12" x14ac:dyDescent="0.3">
      <c r="A2">
        <v>1</v>
      </c>
      <c r="B2">
        <f>($L$1/512)*A2</f>
        <v>195.3125</v>
      </c>
      <c r="C2">
        <f>(1+(20000/B2))</f>
        <v>103.4</v>
      </c>
      <c r="G2" t="s">
        <v>5</v>
      </c>
    </row>
    <row r="3" spans="1:12" x14ac:dyDescent="0.3">
      <c r="A3">
        <v>2</v>
      </c>
      <c r="B3">
        <f t="shared" ref="B3:B66" si="0">($L$1/512)*A3</f>
        <v>390.625</v>
      </c>
      <c r="C3">
        <f t="shared" ref="C3:C66" si="1">(1+(20000/B3))</f>
        <v>52.2</v>
      </c>
      <c r="G3" t="s">
        <v>6</v>
      </c>
    </row>
    <row r="4" spans="1:12" x14ac:dyDescent="0.3">
      <c r="A4">
        <v>3</v>
      </c>
      <c r="B4">
        <f t="shared" si="0"/>
        <v>585.9375</v>
      </c>
      <c r="C4">
        <f t="shared" si="1"/>
        <v>35.133333333333333</v>
      </c>
    </row>
    <row r="5" spans="1:12" x14ac:dyDescent="0.3">
      <c r="A5">
        <v>4</v>
      </c>
      <c r="B5">
        <f t="shared" si="0"/>
        <v>781.25</v>
      </c>
      <c r="C5">
        <f t="shared" si="1"/>
        <v>26.6</v>
      </c>
    </row>
    <row r="6" spans="1:12" x14ac:dyDescent="0.3">
      <c r="A6">
        <v>5</v>
      </c>
      <c r="B6">
        <f t="shared" si="0"/>
        <v>976.5625</v>
      </c>
      <c r="C6">
        <f t="shared" si="1"/>
        <v>21.48</v>
      </c>
    </row>
    <row r="7" spans="1:12" x14ac:dyDescent="0.3">
      <c r="A7">
        <v>6</v>
      </c>
      <c r="B7">
        <f t="shared" si="0"/>
        <v>1171.875</v>
      </c>
      <c r="C7">
        <f t="shared" si="1"/>
        <v>18.066666666666666</v>
      </c>
    </row>
    <row r="8" spans="1:12" x14ac:dyDescent="0.3">
      <c r="A8">
        <v>7</v>
      </c>
      <c r="B8">
        <f t="shared" si="0"/>
        <v>1367.1875</v>
      </c>
      <c r="C8">
        <f t="shared" si="1"/>
        <v>15.628571428571428</v>
      </c>
    </row>
    <row r="9" spans="1:12" x14ac:dyDescent="0.3">
      <c r="A9">
        <v>8</v>
      </c>
      <c r="B9">
        <f t="shared" si="0"/>
        <v>1562.5</v>
      </c>
      <c r="C9">
        <f t="shared" si="1"/>
        <v>13.8</v>
      </c>
    </row>
    <row r="10" spans="1:12" x14ac:dyDescent="0.3">
      <c r="A10">
        <v>9</v>
      </c>
      <c r="B10">
        <f t="shared" si="0"/>
        <v>1757.8125</v>
      </c>
      <c r="C10">
        <f t="shared" si="1"/>
        <v>12.377777777777778</v>
      </c>
    </row>
    <row r="11" spans="1:12" x14ac:dyDescent="0.3">
      <c r="A11">
        <v>10</v>
      </c>
      <c r="B11">
        <f t="shared" si="0"/>
        <v>1953.125</v>
      </c>
      <c r="C11">
        <f t="shared" si="1"/>
        <v>11.24</v>
      </c>
    </row>
    <row r="12" spans="1:12" x14ac:dyDescent="0.3">
      <c r="A12">
        <v>11</v>
      </c>
      <c r="B12">
        <f t="shared" si="0"/>
        <v>2148.4375</v>
      </c>
      <c r="C12">
        <f t="shared" si="1"/>
        <v>10.309090909090909</v>
      </c>
    </row>
    <row r="13" spans="1:12" x14ac:dyDescent="0.3">
      <c r="A13">
        <v>12</v>
      </c>
      <c r="B13">
        <f t="shared" si="0"/>
        <v>2343.75</v>
      </c>
      <c r="C13">
        <f t="shared" si="1"/>
        <v>9.5333333333333332</v>
      </c>
    </row>
    <row r="14" spans="1:12" x14ac:dyDescent="0.3">
      <c r="A14">
        <v>13</v>
      </c>
      <c r="B14">
        <f t="shared" si="0"/>
        <v>2539.0625</v>
      </c>
      <c r="C14">
        <f t="shared" si="1"/>
        <v>8.8769230769230774</v>
      </c>
    </row>
    <row r="15" spans="1:12" x14ac:dyDescent="0.3">
      <c r="A15">
        <v>14</v>
      </c>
      <c r="B15">
        <f t="shared" si="0"/>
        <v>2734.375</v>
      </c>
      <c r="C15">
        <f t="shared" si="1"/>
        <v>8.3142857142857132</v>
      </c>
    </row>
    <row r="16" spans="1:12" x14ac:dyDescent="0.3">
      <c r="A16">
        <v>15</v>
      </c>
      <c r="B16">
        <f t="shared" si="0"/>
        <v>2929.6875</v>
      </c>
      <c r="C16">
        <f t="shared" si="1"/>
        <v>7.8266666666666671</v>
      </c>
    </row>
    <row r="17" spans="1:3" x14ac:dyDescent="0.3">
      <c r="A17">
        <v>16</v>
      </c>
      <c r="B17">
        <f t="shared" si="0"/>
        <v>3125</v>
      </c>
      <c r="C17">
        <f t="shared" si="1"/>
        <v>7.4</v>
      </c>
    </row>
    <row r="18" spans="1:3" x14ac:dyDescent="0.3">
      <c r="A18">
        <v>17</v>
      </c>
      <c r="B18">
        <f t="shared" si="0"/>
        <v>3320.3125</v>
      </c>
      <c r="C18">
        <f t="shared" si="1"/>
        <v>7.0235294117647058</v>
      </c>
    </row>
    <row r="19" spans="1:3" x14ac:dyDescent="0.3">
      <c r="A19">
        <v>18</v>
      </c>
      <c r="B19">
        <f t="shared" si="0"/>
        <v>3515.625</v>
      </c>
      <c r="C19">
        <f t="shared" si="1"/>
        <v>6.6888888888888891</v>
      </c>
    </row>
    <row r="20" spans="1:3" x14ac:dyDescent="0.3">
      <c r="A20">
        <v>19</v>
      </c>
      <c r="B20">
        <f t="shared" si="0"/>
        <v>3710.9375</v>
      </c>
      <c r="C20">
        <f t="shared" si="1"/>
        <v>6.3894736842105262</v>
      </c>
    </row>
    <row r="21" spans="1:3" x14ac:dyDescent="0.3">
      <c r="A21">
        <v>20</v>
      </c>
      <c r="B21">
        <f t="shared" si="0"/>
        <v>3906.25</v>
      </c>
      <c r="C21">
        <f t="shared" si="1"/>
        <v>6.12</v>
      </c>
    </row>
    <row r="22" spans="1:3" x14ac:dyDescent="0.3">
      <c r="A22">
        <v>21</v>
      </c>
      <c r="B22">
        <f t="shared" si="0"/>
        <v>4101.5625</v>
      </c>
      <c r="C22">
        <f t="shared" si="1"/>
        <v>5.8761904761904766</v>
      </c>
    </row>
    <row r="23" spans="1:3" x14ac:dyDescent="0.3">
      <c r="A23">
        <v>22</v>
      </c>
      <c r="B23">
        <f t="shared" si="0"/>
        <v>4296.875</v>
      </c>
      <c r="C23">
        <f t="shared" si="1"/>
        <v>5.6545454545454543</v>
      </c>
    </row>
    <row r="24" spans="1:3" x14ac:dyDescent="0.3">
      <c r="A24">
        <v>23</v>
      </c>
      <c r="B24">
        <f t="shared" si="0"/>
        <v>4492.1875</v>
      </c>
      <c r="C24">
        <f t="shared" si="1"/>
        <v>5.4521739130434783</v>
      </c>
    </row>
    <row r="25" spans="1:3" x14ac:dyDescent="0.3">
      <c r="A25">
        <v>24</v>
      </c>
      <c r="B25">
        <f t="shared" si="0"/>
        <v>4687.5</v>
      </c>
      <c r="C25">
        <f t="shared" si="1"/>
        <v>5.2666666666666666</v>
      </c>
    </row>
    <row r="26" spans="1:3" x14ac:dyDescent="0.3">
      <c r="A26">
        <v>25</v>
      </c>
      <c r="B26">
        <f t="shared" si="0"/>
        <v>4882.8125</v>
      </c>
      <c r="C26">
        <f t="shared" si="1"/>
        <v>5.0960000000000001</v>
      </c>
    </row>
    <row r="27" spans="1:3" x14ac:dyDescent="0.3">
      <c r="A27">
        <v>26</v>
      </c>
      <c r="B27">
        <f t="shared" si="0"/>
        <v>5078.125</v>
      </c>
      <c r="C27">
        <f t="shared" si="1"/>
        <v>4.9384615384615387</v>
      </c>
    </row>
    <row r="28" spans="1:3" x14ac:dyDescent="0.3">
      <c r="A28">
        <v>27</v>
      </c>
      <c r="B28">
        <f t="shared" si="0"/>
        <v>5273.4375</v>
      </c>
      <c r="C28">
        <f t="shared" si="1"/>
        <v>4.7925925925925927</v>
      </c>
    </row>
    <row r="29" spans="1:3" x14ac:dyDescent="0.3">
      <c r="A29">
        <v>28</v>
      </c>
      <c r="B29">
        <f t="shared" si="0"/>
        <v>5468.75</v>
      </c>
      <c r="C29">
        <f t="shared" si="1"/>
        <v>4.6571428571428566</v>
      </c>
    </row>
    <row r="30" spans="1:3" x14ac:dyDescent="0.3">
      <c r="A30">
        <v>29</v>
      </c>
      <c r="B30">
        <f t="shared" si="0"/>
        <v>5664.0625</v>
      </c>
      <c r="C30">
        <f t="shared" si="1"/>
        <v>4.5310344827586206</v>
      </c>
    </row>
    <row r="31" spans="1:3" x14ac:dyDescent="0.3">
      <c r="A31">
        <v>30</v>
      </c>
      <c r="B31">
        <f t="shared" si="0"/>
        <v>5859.375</v>
      </c>
      <c r="C31">
        <f t="shared" si="1"/>
        <v>4.413333333333334</v>
      </c>
    </row>
    <row r="32" spans="1:3" x14ac:dyDescent="0.3">
      <c r="A32">
        <v>31</v>
      </c>
      <c r="B32">
        <f t="shared" si="0"/>
        <v>6054.6875</v>
      </c>
      <c r="C32">
        <f t="shared" si="1"/>
        <v>4.3032258064516125</v>
      </c>
    </row>
    <row r="33" spans="1:3" x14ac:dyDescent="0.3">
      <c r="A33">
        <v>32</v>
      </c>
      <c r="B33">
        <f t="shared" si="0"/>
        <v>6250</v>
      </c>
      <c r="C33">
        <f t="shared" si="1"/>
        <v>4.2</v>
      </c>
    </row>
    <row r="34" spans="1:3" x14ac:dyDescent="0.3">
      <c r="A34">
        <v>33</v>
      </c>
      <c r="B34">
        <f t="shared" si="0"/>
        <v>6445.3125</v>
      </c>
      <c r="C34">
        <f t="shared" si="1"/>
        <v>4.1030303030303035</v>
      </c>
    </row>
    <row r="35" spans="1:3" x14ac:dyDescent="0.3">
      <c r="A35">
        <v>34</v>
      </c>
      <c r="B35">
        <f t="shared" si="0"/>
        <v>6640.625</v>
      </c>
      <c r="C35">
        <f t="shared" si="1"/>
        <v>4.0117647058823529</v>
      </c>
    </row>
    <row r="36" spans="1:3" x14ac:dyDescent="0.3">
      <c r="A36">
        <v>35</v>
      </c>
      <c r="B36">
        <f t="shared" si="0"/>
        <v>6835.9375</v>
      </c>
      <c r="C36">
        <f t="shared" si="1"/>
        <v>3.9257142857142857</v>
      </c>
    </row>
    <row r="37" spans="1:3" x14ac:dyDescent="0.3">
      <c r="A37">
        <v>36</v>
      </c>
      <c r="B37">
        <f t="shared" si="0"/>
        <v>7031.25</v>
      </c>
      <c r="C37">
        <f t="shared" si="1"/>
        <v>3.8444444444444446</v>
      </c>
    </row>
    <row r="38" spans="1:3" x14ac:dyDescent="0.3">
      <c r="A38">
        <v>37</v>
      </c>
      <c r="B38">
        <f t="shared" si="0"/>
        <v>7226.5625</v>
      </c>
      <c r="C38">
        <f t="shared" si="1"/>
        <v>3.7675675675675677</v>
      </c>
    </row>
    <row r="39" spans="1:3" x14ac:dyDescent="0.3">
      <c r="A39">
        <v>38</v>
      </c>
      <c r="B39">
        <f t="shared" si="0"/>
        <v>7421.875</v>
      </c>
      <c r="C39">
        <f t="shared" si="1"/>
        <v>3.6947368421052631</v>
      </c>
    </row>
    <row r="40" spans="1:3" x14ac:dyDescent="0.3">
      <c r="A40">
        <v>39</v>
      </c>
      <c r="B40">
        <f t="shared" si="0"/>
        <v>7617.1875</v>
      </c>
      <c r="C40">
        <f t="shared" si="1"/>
        <v>3.6256410256410256</v>
      </c>
    </row>
    <row r="41" spans="1:3" x14ac:dyDescent="0.3">
      <c r="A41">
        <v>40</v>
      </c>
      <c r="B41">
        <f t="shared" si="0"/>
        <v>7812.5</v>
      </c>
      <c r="C41">
        <f t="shared" si="1"/>
        <v>3.56</v>
      </c>
    </row>
    <row r="42" spans="1:3" x14ac:dyDescent="0.3">
      <c r="A42">
        <v>41</v>
      </c>
      <c r="B42">
        <f t="shared" si="0"/>
        <v>8007.8125</v>
      </c>
      <c r="C42">
        <f t="shared" si="1"/>
        <v>3.4975609756097561</v>
      </c>
    </row>
    <row r="43" spans="1:3" x14ac:dyDescent="0.3">
      <c r="A43">
        <v>42</v>
      </c>
      <c r="B43">
        <f t="shared" si="0"/>
        <v>8203.125</v>
      </c>
      <c r="C43">
        <f t="shared" si="1"/>
        <v>3.4380952380952383</v>
      </c>
    </row>
    <row r="44" spans="1:3" x14ac:dyDescent="0.3">
      <c r="A44">
        <v>43</v>
      </c>
      <c r="B44">
        <f t="shared" si="0"/>
        <v>8398.4375</v>
      </c>
      <c r="C44">
        <f t="shared" si="1"/>
        <v>3.3813953488372093</v>
      </c>
    </row>
    <row r="45" spans="1:3" x14ac:dyDescent="0.3">
      <c r="A45">
        <v>44</v>
      </c>
      <c r="B45">
        <f t="shared" si="0"/>
        <v>8593.75</v>
      </c>
      <c r="C45">
        <f t="shared" si="1"/>
        <v>3.3272727272727272</v>
      </c>
    </row>
    <row r="46" spans="1:3" x14ac:dyDescent="0.3">
      <c r="A46">
        <v>45</v>
      </c>
      <c r="B46">
        <f t="shared" si="0"/>
        <v>8789.0625</v>
      </c>
      <c r="C46">
        <f t="shared" si="1"/>
        <v>3.2755555555555556</v>
      </c>
    </row>
    <row r="47" spans="1:3" x14ac:dyDescent="0.3">
      <c r="A47">
        <v>46</v>
      </c>
      <c r="B47">
        <f t="shared" si="0"/>
        <v>8984.375</v>
      </c>
      <c r="C47">
        <f t="shared" si="1"/>
        <v>3.2260869565217392</v>
      </c>
    </row>
    <row r="48" spans="1:3" x14ac:dyDescent="0.3">
      <c r="A48">
        <v>47</v>
      </c>
      <c r="B48">
        <f t="shared" si="0"/>
        <v>9179.6875</v>
      </c>
      <c r="C48">
        <f t="shared" si="1"/>
        <v>3.1787234042553192</v>
      </c>
    </row>
    <row r="49" spans="1:3" x14ac:dyDescent="0.3">
      <c r="A49">
        <v>48</v>
      </c>
      <c r="B49">
        <f t="shared" si="0"/>
        <v>9375</v>
      </c>
      <c r="C49">
        <f t="shared" si="1"/>
        <v>3.1333333333333333</v>
      </c>
    </row>
    <row r="50" spans="1:3" x14ac:dyDescent="0.3">
      <c r="A50">
        <v>49</v>
      </c>
      <c r="B50">
        <f t="shared" si="0"/>
        <v>9570.3125</v>
      </c>
      <c r="C50">
        <f t="shared" si="1"/>
        <v>3.0897959183673471</v>
      </c>
    </row>
    <row r="51" spans="1:3" x14ac:dyDescent="0.3">
      <c r="A51">
        <v>50</v>
      </c>
      <c r="B51">
        <f t="shared" si="0"/>
        <v>9765.625</v>
      </c>
      <c r="C51">
        <f t="shared" si="1"/>
        <v>3.048</v>
      </c>
    </row>
    <row r="52" spans="1:3" x14ac:dyDescent="0.3">
      <c r="A52">
        <v>51</v>
      </c>
      <c r="B52">
        <f t="shared" si="0"/>
        <v>9960.9375</v>
      </c>
      <c r="C52">
        <f t="shared" si="1"/>
        <v>3.0078431372549019</v>
      </c>
    </row>
    <row r="53" spans="1:3" x14ac:dyDescent="0.3">
      <c r="A53">
        <v>52</v>
      </c>
      <c r="B53">
        <f t="shared" si="0"/>
        <v>10156.25</v>
      </c>
      <c r="C53">
        <f t="shared" si="1"/>
        <v>2.9692307692307693</v>
      </c>
    </row>
    <row r="54" spans="1:3" x14ac:dyDescent="0.3">
      <c r="A54">
        <v>53</v>
      </c>
      <c r="B54">
        <f t="shared" si="0"/>
        <v>10351.5625</v>
      </c>
      <c r="C54">
        <f t="shared" si="1"/>
        <v>2.9320754716981132</v>
      </c>
    </row>
    <row r="55" spans="1:3" x14ac:dyDescent="0.3">
      <c r="A55">
        <v>54</v>
      </c>
      <c r="B55">
        <f t="shared" si="0"/>
        <v>10546.875</v>
      </c>
      <c r="C55">
        <f t="shared" si="1"/>
        <v>2.8962962962962964</v>
      </c>
    </row>
    <row r="56" spans="1:3" x14ac:dyDescent="0.3">
      <c r="A56">
        <v>55</v>
      </c>
      <c r="B56">
        <f t="shared" si="0"/>
        <v>10742.1875</v>
      </c>
      <c r="C56">
        <f t="shared" si="1"/>
        <v>2.8618181818181818</v>
      </c>
    </row>
    <row r="57" spans="1:3" x14ac:dyDescent="0.3">
      <c r="A57">
        <v>56</v>
      </c>
      <c r="B57">
        <f t="shared" si="0"/>
        <v>10937.5</v>
      </c>
      <c r="C57">
        <f t="shared" si="1"/>
        <v>2.8285714285714283</v>
      </c>
    </row>
    <row r="58" spans="1:3" x14ac:dyDescent="0.3">
      <c r="A58">
        <v>57</v>
      </c>
      <c r="B58">
        <f t="shared" si="0"/>
        <v>11132.8125</v>
      </c>
      <c r="C58">
        <f t="shared" si="1"/>
        <v>2.7964912280701757</v>
      </c>
    </row>
    <row r="59" spans="1:3" x14ac:dyDescent="0.3">
      <c r="A59">
        <v>58</v>
      </c>
      <c r="B59">
        <f t="shared" si="0"/>
        <v>11328.125</v>
      </c>
      <c r="C59">
        <f t="shared" si="1"/>
        <v>2.7655172413793103</v>
      </c>
    </row>
    <row r="60" spans="1:3" x14ac:dyDescent="0.3">
      <c r="A60">
        <v>59</v>
      </c>
      <c r="B60">
        <f t="shared" si="0"/>
        <v>11523.4375</v>
      </c>
      <c r="C60">
        <f t="shared" si="1"/>
        <v>2.7355932203389832</v>
      </c>
    </row>
    <row r="61" spans="1:3" x14ac:dyDescent="0.3">
      <c r="A61">
        <v>60</v>
      </c>
      <c r="B61">
        <f t="shared" si="0"/>
        <v>11718.75</v>
      </c>
      <c r="C61">
        <f t="shared" si="1"/>
        <v>2.706666666666667</v>
      </c>
    </row>
    <row r="62" spans="1:3" x14ac:dyDescent="0.3">
      <c r="A62">
        <v>61</v>
      </c>
      <c r="B62">
        <f t="shared" si="0"/>
        <v>11914.0625</v>
      </c>
      <c r="C62">
        <f t="shared" si="1"/>
        <v>2.6786885245901639</v>
      </c>
    </row>
    <row r="63" spans="1:3" x14ac:dyDescent="0.3">
      <c r="A63">
        <v>62</v>
      </c>
      <c r="B63">
        <f t="shared" si="0"/>
        <v>12109.375</v>
      </c>
      <c r="C63">
        <f t="shared" si="1"/>
        <v>2.6516129032258062</v>
      </c>
    </row>
    <row r="64" spans="1:3" x14ac:dyDescent="0.3">
      <c r="A64">
        <v>63</v>
      </c>
      <c r="B64">
        <f t="shared" si="0"/>
        <v>12304.6875</v>
      </c>
      <c r="C64">
        <f t="shared" si="1"/>
        <v>2.6253968253968254</v>
      </c>
    </row>
    <row r="65" spans="1:3" x14ac:dyDescent="0.3">
      <c r="A65">
        <v>64</v>
      </c>
      <c r="B65">
        <f t="shared" si="0"/>
        <v>12500</v>
      </c>
      <c r="C65">
        <f t="shared" si="1"/>
        <v>2.6</v>
      </c>
    </row>
    <row r="66" spans="1:3" x14ac:dyDescent="0.3">
      <c r="A66">
        <v>65</v>
      </c>
      <c r="B66">
        <f t="shared" si="0"/>
        <v>12695.3125</v>
      </c>
      <c r="C66">
        <f t="shared" si="1"/>
        <v>2.5753846153846154</v>
      </c>
    </row>
    <row r="67" spans="1:3" x14ac:dyDescent="0.3">
      <c r="A67">
        <v>66</v>
      </c>
      <c r="B67">
        <f t="shared" ref="B67:B130" si="2">($L$1/512)*A67</f>
        <v>12890.625</v>
      </c>
      <c r="C67">
        <f t="shared" ref="C67:C130" si="3">(1+(20000/B67))</f>
        <v>2.5515151515151517</v>
      </c>
    </row>
    <row r="68" spans="1:3" x14ac:dyDescent="0.3">
      <c r="A68">
        <v>67</v>
      </c>
      <c r="B68">
        <f t="shared" si="2"/>
        <v>13085.9375</v>
      </c>
      <c r="C68">
        <f t="shared" si="3"/>
        <v>2.5283582089552237</v>
      </c>
    </row>
    <row r="69" spans="1:3" x14ac:dyDescent="0.3">
      <c r="A69">
        <v>68</v>
      </c>
      <c r="B69">
        <f t="shared" si="2"/>
        <v>13281.25</v>
      </c>
      <c r="C69">
        <f t="shared" si="3"/>
        <v>2.5058823529411764</v>
      </c>
    </row>
    <row r="70" spans="1:3" x14ac:dyDescent="0.3">
      <c r="A70">
        <v>69</v>
      </c>
      <c r="B70">
        <f t="shared" si="2"/>
        <v>13476.5625</v>
      </c>
      <c r="C70">
        <f t="shared" si="3"/>
        <v>2.4840579710144928</v>
      </c>
    </row>
    <row r="71" spans="1:3" x14ac:dyDescent="0.3">
      <c r="A71">
        <v>70</v>
      </c>
      <c r="B71">
        <f t="shared" si="2"/>
        <v>13671.875</v>
      </c>
      <c r="C71">
        <f t="shared" si="3"/>
        <v>2.4628571428571426</v>
      </c>
    </row>
    <row r="72" spans="1:3" x14ac:dyDescent="0.3">
      <c r="A72">
        <v>71</v>
      </c>
      <c r="B72">
        <f t="shared" si="2"/>
        <v>13867.1875</v>
      </c>
      <c r="C72">
        <f t="shared" si="3"/>
        <v>2.4422535211267604</v>
      </c>
    </row>
    <row r="73" spans="1:3" x14ac:dyDescent="0.3">
      <c r="A73">
        <v>72</v>
      </c>
      <c r="B73">
        <f t="shared" si="2"/>
        <v>14062.5</v>
      </c>
      <c r="C73">
        <f t="shared" si="3"/>
        <v>2.4222222222222225</v>
      </c>
    </row>
    <row r="74" spans="1:3" x14ac:dyDescent="0.3">
      <c r="A74">
        <v>73</v>
      </c>
      <c r="B74">
        <f t="shared" si="2"/>
        <v>14257.8125</v>
      </c>
      <c r="C74">
        <f t="shared" si="3"/>
        <v>2.4027397260273973</v>
      </c>
    </row>
    <row r="75" spans="1:3" x14ac:dyDescent="0.3">
      <c r="A75">
        <v>74</v>
      </c>
      <c r="B75">
        <f t="shared" si="2"/>
        <v>14453.125</v>
      </c>
      <c r="C75">
        <f t="shared" si="3"/>
        <v>2.3837837837837839</v>
      </c>
    </row>
    <row r="76" spans="1:3" x14ac:dyDescent="0.3">
      <c r="A76">
        <v>75</v>
      </c>
      <c r="B76">
        <f t="shared" si="2"/>
        <v>14648.4375</v>
      </c>
      <c r="C76">
        <f t="shared" si="3"/>
        <v>2.3653333333333331</v>
      </c>
    </row>
    <row r="77" spans="1:3" x14ac:dyDescent="0.3">
      <c r="A77">
        <v>76</v>
      </c>
      <c r="B77">
        <f t="shared" si="2"/>
        <v>14843.75</v>
      </c>
      <c r="C77">
        <f t="shared" si="3"/>
        <v>2.3473684210526313</v>
      </c>
    </row>
    <row r="78" spans="1:3" x14ac:dyDescent="0.3">
      <c r="A78">
        <v>77</v>
      </c>
      <c r="B78">
        <f t="shared" si="2"/>
        <v>15039.0625</v>
      </c>
      <c r="C78">
        <f t="shared" si="3"/>
        <v>2.3298701298701299</v>
      </c>
    </row>
    <row r="79" spans="1:3" x14ac:dyDescent="0.3">
      <c r="A79">
        <v>78</v>
      </c>
      <c r="B79">
        <f t="shared" si="2"/>
        <v>15234.375</v>
      </c>
      <c r="C79">
        <f t="shared" si="3"/>
        <v>2.3128205128205126</v>
      </c>
    </row>
    <row r="80" spans="1:3" x14ac:dyDescent="0.3">
      <c r="A80">
        <v>79</v>
      </c>
      <c r="B80">
        <f t="shared" si="2"/>
        <v>15429.6875</v>
      </c>
      <c r="C80">
        <f t="shared" si="3"/>
        <v>2.2962025316455694</v>
      </c>
    </row>
    <row r="81" spans="1:3" x14ac:dyDescent="0.3">
      <c r="A81">
        <v>80</v>
      </c>
      <c r="B81">
        <f t="shared" si="2"/>
        <v>15625</v>
      </c>
      <c r="C81">
        <f t="shared" si="3"/>
        <v>2.2800000000000002</v>
      </c>
    </row>
    <row r="82" spans="1:3" x14ac:dyDescent="0.3">
      <c r="A82">
        <v>81</v>
      </c>
      <c r="B82">
        <f t="shared" si="2"/>
        <v>15820.3125</v>
      </c>
      <c r="C82">
        <f t="shared" si="3"/>
        <v>2.2641975308641973</v>
      </c>
    </row>
    <row r="83" spans="1:3" x14ac:dyDescent="0.3">
      <c r="A83">
        <v>82</v>
      </c>
      <c r="B83">
        <f t="shared" si="2"/>
        <v>16015.625</v>
      </c>
      <c r="C83">
        <f t="shared" si="3"/>
        <v>2.2487804878048783</v>
      </c>
    </row>
    <row r="84" spans="1:3" x14ac:dyDescent="0.3">
      <c r="A84">
        <v>83</v>
      </c>
      <c r="B84">
        <f t="shared" si="2"/>
        <v>16210.9375</v>
      </c>
      <c r="C84">
        <f t="shared" si="3"/>
        <v>2.233734939759036</v>
      </c>
    </row>
    <row r="85" spans="1:3" x14ac:dyDescent="0.3">
      <c r="A85">
        <v>84</v>
      </c>
      <c r="B85">
        <f t="shared" si="2"/>
        <v>16406.25</v>
      </c>
      <c r="C85">
        <f t="shared" si="3"/>
        <v>2.2190476190476192</v>
      </c>
    </row>
    <row r="86" spans="1:3" x14ac:dyDescent="0.3">
      <c r="A86">
        <v>85</v>
      </c>
      <c r="B86">
        <f t="shared" si="2"/>
        <v>16601.5625</v>
      </c>
      <c r="C86">
        <f t="shared" si="3"/>
        <v>2.2047058823529411</v>
      </c>
    </row>
    <row r="87" spans="1:3" x14ac:dyDescent="0.3">
      <c r="A87">
        <v>86</v>
      </c>
      <c r="B87">
        <f t="shared" si="2"/>
        <v>16796.875</v>
      </c>
      <c r="C87">
        <f t="shared" si="3"/>
        <v>2.1906976744186046</v>
      </c>
    </row>
    <row r="88" spans="1:3" x14ac:dyDescent="0.3">
      <c r="A88">
        <v>87</v>
      </c>
      <c r="B88">
        <f t="shared" si="2"/>
        <v>16992.1875</v>
      </c>
      <c r="C88">
        <f t="shared" si="3"/>
        <v>2.1770114942528735</v>
      </c>
    </row>
    <row r="89" spans="1:3" x14ac:dyDescent="0.3">
      <c r="A89">
        <v>88</v>
      </c>
      <c r="B89">
        <f t="shared" si="2"/>
        <v>17187.5</v>
      </c>
      <c r="C89">
        <f t="shared" si="3"/>
        <v>2.1636363636363636</v>
      </c>
    </row>
    <row r="90" spans="1:3" x14ac:dyDescent="0.3">
      <c r="A90">
        <v>89</v>
      </c>
      <c r="B90">
        <f t="shared" si="2"/>
        <v>17382.8125</v>
      </c>
      <c r="C90">
        <f t="shared" si="3"/>
        <v>2.1505617977528093</v>
      </c>
    </row>
    <row r="91" spans="1:3" x14ac:dyDescent="0.3">
      <c r="A91">
        <v>90</v>
      </c>
      <c r="B91">
        <f t="shared" si="2"/>
        <v>17578.125</v>
      </c>
      <c r="C91">
        <f t="shared" si="3"/>
        <v>2.137777777777778</v>
      </c>
    </row>
    <row r="92" spans="1:3" x14ac:dyDescent="0.3">
      <c r="A92">
        <v>91</v>
      </c>
      <c r="B92">
        <f t="shared" si="2"/>
        <v>17773.4375</v>
      </c>
      <c r="C92">
        <f t="shared" si="3"/>
        <v>2.1252747252747253</v>
      </c>
    </row>
    <row r="93" spans="1:3" x14ac:dyDescent="0.3">
      <c r="A93">
        <v>92</v>
      </c>
      <c r="B93">
        <f t="shared" si="2"/>
        <v>17968.75</v>
      </c>
      <c r="C93">
        <f t="shared" si="3"/>
        <v>2.1130434782608694</v>
      </c>
    </row>
    <row r="94" spans="1:3" x14ac:dyDescent="0.3">
      <c r="A94">
        <v>93</v>
      </c>
      <c r="B94">
        <f t="shared" si="2"/>
        <v>18164.0625</v>
      </c>
      <c r="C94">
        <f t="shared" si="3"/>
        <v>2.1010752688172043</v>
      </c>
    </row>
    <row r="95" spans="1:3" x14ac:dyDescent="0.3">
      <c r="A95">
        <v>94</v>
      </c>
      <c r="B95">
        <f t="shared" si="2"/>
        <v>18359.375</v>
      </c>
      <c r="C95">
        <f t="shared" si="3"/>
        <v>2.0893617021276594</v>
      </c>
    </row>
    <row r="96" spans="1:3" x14ac:dyDescent="0.3">
      <c r="A96">
        <v>95</v>
      </c>
      <c r="B96">
        <f t="shared" si="2"/>
        <v>18554.6875</v>
      </c>
      <c r="C96">
        <f t="shared" si="3"/>
        <v>2.0778947368421052</v>
      </c>
    </row>
    <row r="97" spans="1:3" x14ac:dyDescent="0.3">
      <c r="A97">
        <v>96</v>
      </c>
      <c r="B97">
        <f t="shared" si="2"/>
        <v>18750</v>
      </c>
      <c r="C97">
        <f t="shared" si="3"/>
        <v>2.0666666666666664</v>
      </c>
    </row>
    <row r="98" spans="1:3" x14ac:dyDescent="0.3">
      <c r="A98">
        <v>97</v>
      </c>
      <c r="B98">
        <f t="shared" si="2"/>
        <v>18945.3125</v>
      </c>
      <c r="C98">
        <f t="shared" si="3"/>
        <v>2.0556701030927833</v>
      </c>
    </row>
    <row r="99" spans="1:3" x14ac:dyDescent="0.3">
      <c r="A99">
        <v>98</v>
      </c>
      <c r="B99">
        <f t="shared" si="2"/>
        <v>19140.625</v>
      </c>
      <c r="C99">
        <f t="shared" si="3"/>
        <v>2.0448979591836736</v>
      </c>
    </row>
    <row r="100" spans="1:3" x14ac:dyDescent="0.3">
      <c r="A100">
        <v>99</v>
      </c>
      <c r="B100">
        <f t="shared" si="2"/>
        <v>19335.9375</v>
      </c>
      <c r="C100">
        <f t="shared" si="3"/>
        <v>2.0343434343434343</v>
      </c>
    </row>
    <row r="101" spans="1:3" x14ac:dyDescent="0.3">
      <c r="A101">
        <v>100</v>
      </c>
      <c r="B101">
        <f t="shared" si="2"/>
        <v>19531.25</v>
      </c>
      <c r="C101">
        <f t="shared" si="3"/>
        <v>2.024</v>
      </c>
    </row>
    <row r="102" spans="1:3" x14ac:dyDescent="0.3">
      <c r="A102">
        <v>101</v>
      </c>
      <c r="B102">
        <f t="shared" si="2"/>
        <v>19726.5625</v>
      </c>
      <c r="C102">
        <f t="shared" si="3"/>
        <v>2.0138613861386139</v>
      </c>
    </row>
    <row r="103" spans="1:3" x14ac:dyDescent="0.3">
      <c r="A103">
        <v>102</v>
      </c>
      <c r="B103">
        <f t="shared" si="2"/>
        <v>19921.875</v>
      </c>
      <c r="C103">
        <f t="shared" si="3"/>
        <v>2.003921568627451</v>
      </c>
    </row>
    <row r="104" spans="1:3" x14ac:dyDescent="0.3">
      <c r="A104">
        <v>103</v>
      </c>
      <c r="B104">
        <f t="shared" si="2"/>
        <v>20117.1875</v>
      </c>
      <c r="C104">
        <f t="shared" si="3"/>
        <v>1.9941747572815534</v>
      </c>
    </row>
    <row r="105" spans="1:3" x14ac:dyDescent="0.3">
      <c r="A105">
        <v>104</v>
      </c>
      <c r="B105">
        <f t="shared" si="2"/>
        <v>20312.5</v>
      </c>
      <c r="C105">
        <f t="shared" si="3"/>
        <v>1.9846153846153847</v>
      </c>
    </row>
    <row r="106" spans="1:3" x14ac:dyDescent="0.3">
      <c r="A106">
        <v>105</v>
      </c>
      <c r="B106">
        <f t="shared" si="2"/>
        <v>20507.8125</v>
      </c>
      <c r="C106">
        <f t="shared" si="3"/>
        <v>1.9752380952380952</v>
      </c>
    </row>
    <row r="107" spans="1:3" x14ac:dyDescent="0.3">
      <c r="A107">
        <v>106</v>
      </c>
      <c r="B107">
        <f t="shared" si="2"/>
        <v>20703.125</v>
      </c>
      <c r="C107">
        <f t="shared" si="3"/>
        <v>1.9660377358490566</v>
      </c>
    </row>
    <row r="108" spans="1:3" x14ac:dyDescent="0.3">
      <c r="A108">
        <v>107</v>
      </c>
      <c r="B108">
        <f t="shared" si="2"/>
        <v>20898.4375</v>
      </c>
      <c r="C108">
        <f t="shared" si="3"/>
        <v>1.9570093457943925</v>
      </c>
    </row>
    <row r="109" spans="1:3" x14ac:dyDescent="0.3">
      <c r="A109">
        <v>108</v>
      </c>
      <c r="B109">
        <f t="shared" si="2"/>
        <v>21093.75</v>
      </c>
      <c r="C109">
        <f t="shared" si="3"/>
        <v>1.9481481481481482</v>
      </c>
    </row>
    <row r="110" spans="1:3" x14ac:dyDescent="0.3">
      <c r="A110">
        <v>109</v>
      </c>
      <c r="B110">
        <f t="shared" si="2"/>
        <v>21289.0625</v>
      </c>
      <c r="C110">
        <f t="shared" si="3"/>
        <v>1.9394495412844037</v>
      </c>
    </row>
    <row r="111" spans="1:3" x14ac:dyDescent="0.3">
      <c r="A111">
        <v>110</v>
      </c>
      <c r="B111">
        <f t="shared" si="2"/>
        <v>21484.375</v>
      </c>
      <c r="C111">
        <f t="shared" si="3"/>
        <v>1.9309090909090909</v>
      </c>
    </row>
    <row r="112" spans="1:3" x14ac:dyDescent="0.3">
      <c r="A112">
        <v>111</v>
      </c>
      <c r="B112">
        <f t="shared" si="2"/>
        <v>21679.6875</v>
      </c>
      <c r="C112">
        <f t="shared" si="3"/>
        <v>1.9225225225225224</v>
      </c>
    </row>
    <row r="113" spans="1:3" x14ac:dyDescent="0.3">
      <c r="A113">
        <v>112</v>
      </c>
      <c r="B113">
        <f t="shared" si="2"/>
        <v>21875</v>
      </c>
      <c r="C113">
        <f t="shared" si="3"/>
        <v>1.9142857142857141</v>
      </c>
    </row>
    <row r="114" spans="1:3" x14ac:dyDescent="0.3">
      <c r="A114">
        <v>113</v>
      </c>
      <c r="B114">
        <f t="shared" si="2"/>
        <v>22070.3125</v>
      </c>
      <c r="C114">
        <f t="shared" si="3"/>
        <v>1.9061946902654867</v>
      </c>
    </row>
    <row r="115" spans="1:3" x14ac:dyDescent="0.3">
      <c r="A115">
        <v>114</v>
      </c>
      <c r="B115">
        <f t="shared" si="2"/>
        <v>22265.625</v>
      </c>
      <c r="C115">
        <f t="shared" si="3"/>
        <v>1.8982456140350878</v>
      </c>
    </row>
    <row r="116" spans="1:3" x14ac:dyDescent="0.3">
      <c r="A116">
        <v>115</v>
      </c>
      <c r="B116">
        <f t="shared" si="2"/>
        <v>22460.9375</v>
      </c>
      <c r="C116">
        <f t="shared" si="3"/>
        <v>1.8904347826086956</v>
      </c>
    </row>
    <row r="117" spans="1:3" x14ac:dyDescent="0.3">
      <c r="A117">
        <v>116</v>
      </c>
      <c r="B117">
        <f t="shared" si="2"/>
        <v>22656.25</v>
      </c>
      <c r="C117">
        <f t="shared" si="3"/>
        <v>1.8827586206896552</v>
      </c>
    </row>
    <row r="118" spans="1:3" x14ac:dyDescent="0.3">
      <c r="A118">
        <v>117</v>
      </c>
      <c r="B118">
        <f t="shared" si="2"/>
        <v>22851.5625</v>
      </c>
      <c r="C118">
        <f t="shared" si="3"/>
        <v>1.8752136752136752</v>
      </c>
    </row>
    <row r="119" spans="1:3" x14ac:dyDescent="0.3">
      <c r="A119">
        <v>118</v>
      </c>
      <c r="B119">
        <f t="shared" si="2"/>
        <v>23046.875</v>
      </c>
      <c r="C119">
        <f t="shared" si="3"/>
        <v>1.8677966101694916</v>
      </c>
    </row>
    <row r="120" spans="1:3" x14ac:dyDescent="0.3">
      <c r="A120">
        <v>119</v>
      </c>
      <c r="B120">
        <f t="shared" si="2"/>
        <v>23242.1875</v>
      </c>
      <c r="C120">
        <f t="shared" si="3"/>
        <v>1.8605042016806723</v>
      </c>
    </row>
    <row r="121" spans="1:3" x14ac:dyDescent="0.3">
      <c r="A121">
        <v>120</v>
      </c>
      <c r="B121">
        <f t="shared" si="2"/>
        <v>23437.5</v>
      </c>
      <c r="C121">
        <f t="shared" si="3"/>
        <v>1.8533333333333335</v>
      </c>
    </row>
    <row r="122" spans="1:3" x14ac:dyDescent="0.3">
      <c r="A122">
        <v>121</v>
      </c>
      <c r="B122">
        <f t="shared" si="2"/>
        <v>23632.8125</v>
      </c>
      <c r="C122">
        <f t="shared" si="3"/>
        <v>1.8462809917355372</v>
      </c>
    </row>
    <row r="123" spans="1:3" x14ac:dyDescent="0.3">
      <c r="A123">
        <v>122</v>
      </c>
      <c r="B123">
        <f t="shared" si="2"/>
        <v>23828.125</v>
      </c>
      <c r="C123">
        <f t="shared" si="3"/>
        <v>1.839344262295082</v>
      </c>
    </row>
    <row r="124" spans="1:3" x14ac:dyDescent="0.3">
      <c r="A124">
        <v>123</v>
      </c>
      <c r="B124">
        <f t="shared" si="2"/>
        <v>24023.4375</v>
      </c>
      <c r="C124">
        <f t="shared" si="3"/>
        <v>1.832520325203252</v>
      </c>
    </row>
    <row r="125" spans="1:3" x14ac:dyDescent="0.3">
      <c r="A125">
        <v>124</v>
      </c>
      <c r="B125">
        <f t="shared" si="2"/>
        <v>24218.75</v>
      </c>
      <c r="C125">
        <f t="shared" si="3"/>
        <v>1.8258064516129031</v>
      </c>
    </row>
    <row r="126" spans="1:3" x14ac:dyDescent="0.3">
      <c r="A126">
        <v>125</v>
      </c>
      <c r="B126">
        <f t="shared" si="2"/>
        <v>24414.0625</v>
      </c>
      <c r="C126">
        <f t="shared" si="3"/>
        <v>1.8191999999999999</v>
      </c>
    </row>
    <row r="127" spans="1:3" x14ac:dyDescent="0.3">
      <c r="A127">
        <v>126</v>
      </c>
      <c r="B127">
        <f t="shared" si="2"/>
        <v>24609.375</v>
      </c>
      <c r="C127">
        <f t="shared" si="3"/>
        <v>1.8126984126984127</v>
      </c>
    </row>
    <row r="128" spans="1:3" x14ac:dyDescent="0.3">
      <c r="A128">
        <v>127</v>
      </c>
      <c r="B128">
        <f t="shared" si="2"/>
        <v>24804.6875</v>
      </c>
      <c r="C128">
        <f t="shared" si="3"/>
        <v>1.8062992125984252</v>
      </c>
    </row>
    <row r="129" spans="1:3" x14ac:dyDescent="0.3">
      <c r="A129">
        <v>128</v>
      </c>
      <c r="B129">
        <f t="shared" si="2"/>
        <v>25000</v>
      </c>
      <c r="C129">
        <f t="shared" si="3"/>
        <v>1.8</v>
      </c>
    </row>
    <row r="130" spans="1:3" x14ac:dyDescent="0.3">
      <c r="A130">
        <v>129</v>
      </c>
      <c r="B130">
        <f t="shared" si="2"/>
        <v>25195.3125</v>
      </c>
      <c r="C130">
        <f t="shared" si="3"/>
        <v>1.7937984496124031</v>
      </c>
    </row>
    <row r="131" spans="1:3" x14ac:dyDescent="0.3">
      <c r="A131">
        <v>130</v>
      </c>
      <c r="B131">
        <f t="shared" ref="B131:B194" si="4">($L$1/512)*A131</f>
        <v>25390.625</v>
      </c>
      <c r="C131">
        <f t="shared" ref="C131:C194" si="5">(1+(20000/B131))</f>
        <v>1.7876923076923077</v>
      </c>
    </row>
    <row r="132" spans="1:3" x14ac:dyDescent="0.3">
      <c r="A132">
        <v>131</v>
      </c>
      <c r="B132">
        <f t="shared" si="4"/>
        <v>25585.9375</v>
      </c>
      <c r="C132">
        <f t="shared" si="5"/>
        <v>1.781679389312977</v>
      </c>
    </row>
    <row r="133" spans="1:3" x14ac:dyDescent="0.3">
      <c r="A133">
        <v>132</v>
      </c>
      <c r="B133">
        <f t="shared" si="4"/>
        <v>25781.25</v>
      </c>
      <c r="C133">
        <f t="shared" si="5"/>
        <v>1.7757575757575759</v>
      </c>
    </row>
    <row r="134" spans="1:3" x14ac:dyDescent="0.3">
      <c r="A134">
        <v>133</v>
      </c>
      <c r="B134">
        <f t="shared" si="4"/>
        <v>25976.5625</v>
      </c>
      <c r="C134">
        <f t="shared" si="5"/>
        <v>1.7699248120300752</v>
      </c>
    </row>
    <row r="135" spans="1:3" x14ac:dyDescent="0.3">
      <c r="A135">
        <v>134</v>
      </c>
      <c r="B135">
        <f t="shared" si="4"/>
        <v>26171.875</v>
      </c>
      <c r="C135">
        <f t="shared" si="5"/>
        <v>1.7641791044776118</v>
      </c>
    </row>
    <row r="136" spans="1:3" x14ac:dyDescent="0.3">
      <c r="A136">
        <v>135</v>
      </c>
      <c r="B136">
        <f t="shared" si="4"/>
        <v>26367.1875</v>
      </c>
      <c r="C136">
        <f t="shared" si="5"/>
        <v>1.7585185185185184</v>
      </c>
    </row>
    <row r="137" spans="1:3" x14ac:dyDescent="0.3">
      <c r="A137">
        <v>136</v>
      </c>
      <c r="B137">
        <f t="shared" si="4"/>
        <v>26562.5</v>
      </c>
      <c r="C137">
        <f t="shared" si="5"/>
        <v>1.7529411764705882</v>
      </c>
    </row>
    <row r="138" spans="1:3" x14ac:dyDescent="0.3">
      <c r="A138">
        <v>137</v>
      </c>
      <c r="B138">
        <f t="shared" si="4"/>
        <v>26757.8125</v>
      </c>
      <c r="C138">
        <f t="shared" si="5"/>
        <v>1.7474452554744526</v>
      </c>
    </row>
    <row r="139" spans="1:3" x14ac:dyDescent="0.3">
      <c r="A139">
        <v>138</v>
      </c>
      <c r="B139">
        <f t="shared" si="4"/>
        <v>26953.125</v>
      </c>
      <c r="C139">
        <f t="shared" si="5"/>
        <v>1.7420289855072464</v>
      </c>
    </row>
    <row r="140" spans="1:3" x14ac:dyDescent="0.3">
      <c r="A140">
        <v>139</v>
      </c>
      <c r="B140">
        <f t="shared" si="4"/>
        <v>27148.4375</v>
      </c>
      <c r="C140">
        <f t="shared" si="5"/>
        <v>1.7366906474820145</v>
      </c>
    </row>
    <row r="141" spans="1:3" x14ac:dyDescent="0.3">
      <c r="A141">
        <v>140</v>
      </c>
      <c r="B141">
        <f t="shared" si="4"/>
        <v>27343.75</v>
      </c>
      <c r="C141">
        <f t="shared" si="5"/>
        <v>1.7314285714285713</v>
      </c>
    </row>
    <row r="142" spans="1:3" x14ac:dyDescent="0.3">
      <c r="A142">
        <v>141</v>
      </c>
      <c r="B142">
        <f t="shared" si="4"/>
        <v>27539.0625</v>
      </c>
      <c r="C142">
        <f t="shared" si="5"/>
        <v>1.7262411347517732</v>
      </c>
    </row>
    <row r="143" spans="1:3" x14ac:dyDescent="0.3">
      <c r="A143">
        <v>142</v>
      </c>
      <c r="B143">
        <f t="shared" si="4"/>
        <v>27734.375</v>
      </c>
      <c r="C143">
        <f t="shared" si="5"/>
        <v>1.7211267605633802</v>
      </c>
    </row>
    <row r="144" spans="1:3" x14ac:dyDescent="0.3">
      <c r="A144">
        <v>143</v>
      </c>
      <c r="B144">
        <f t="shared" si="4"/>
        <v>27929.6875</v>
      </c>
      <c r="C144">
        <f t="shared" si="5"/>
        <v>1.7160839160839161</v>
      </c>
    </row>
    <row r="145" spans="1:3" x14ac:dyDescent="0.3">
      <c r="A145">
        <v>144</v>
      </c>
      <c r="B145">
        <f t="shared" si="4"/>
        <v>28125</v>
      </c>
      <c r="C145">
        <f t="shared" si="5"/>
        <v>1.7111111111111112</v>
      </c>
    </row>
    <row r="146" spans="1:3" x14ac:dyDescent="0.3">
      <c r="A146">
        <v>145</v>
      </c>
      <c r="B146">
        <f t="shared" si="4"/>
        <v>28320.3125</v>
      </c>
      <c r="C146">
        <f t="shared" si="5"/>
        <v>1.7062068965517241</v>
      </c>
    </row>
    <row r="147" spans="1:3" x14ac:dyDescent="0.3">
      <c r="A147">
        <v>146</v>
      </c>
      <c r="B147">
        <f t="shared" si="4"/>
        <v>28515.625</v>
      </c>
      <c r="C147">
        <f t="shared" si="5"/>
        <v>1.7013698630136986</v>
      </c>
    </row>
    <row r="148" spans="1:3" x14ac:dyDescent="0.3">
      <c r="A148">
        <v>147</v>
      </c>
      <c r="B148">
        <f t="shared" si="4"/>
        <v>28710.9375</v>
      </c>
      <c r="C148">
        <f t="shared" si="5"/>
        <v>1.6965986394557824</v>
      </c>
    </row>
    <row r="149" spans="1:3" x14ac:dyDescent="0.3">
      <c r="A149">
        <v>148</v>
      </c>
      <c r="B149">
        <f t="shared" si="4"/>
        <v>28906.25</v>
      </c>
      <c r="C149">
        <f t="shared" si="5"/>
        <v>1.6918918918918919</v>
      </c>
    </row>
    <row r="150" spans="1:3" x14ac:dyDescent="0.3">
      <c r="A150">
        <v>149</v>
      </c>
      <c r="B150">
        <f t="shared" si="4"/>
        <v>29101.5625</v>
      </c>
      <c r="C150">
        <f t="shared" si="5"/>
        <v>1.6872483221476511</v>
      </c>
    </row>
    <row r="151" spans="1:3" x14ac:dyDescent="0.3">
      <c r="A151">
        <v>150</v>
      </c>
      <c r="B151">
        <f t="shared" si="4"/>
        <v>29296.875</v>
      </c>
      <c r="C151">
        <f t="shared" si="5"/>
        <v>1.6826666666666665</v>
      </c>
    </row>
    <row r="152" spans="1:3" x14ac:dyDescent="0.3">
      <c r="A152">
        <v>151</v>
      </c>
      <c r="B152">
        <f t="shared" si="4"/>
        <v>29492.1875</v>
      </c>
      <c r="C152">
        <f t="shared" si="5"/>
        <v>1.6781456953642384</v>
      </c>
    </row>
    <row r="153" spans="1:3" x14ac:dyDescent="0.3">
      <c r="A153">
        <v>152</v>
      </c>
      <c r="B153">
        <f t="shared" si="4"/>
        <v>29687.5</v>
      </c>
      <c r="C153">
        <f t="shared" si="5"/>
        <v>1.6736842105263157</v>
      </c>
    </row>
    <row r="154" spans="1:3" x14ac:dyDescent="0.3">
      <c r="A154">
        <v>153</v>
      </c>
      <c r="B154">
        <f t="shared" si="4"/>
        <v>29882.8125</v>
      </c>
      <c r="C154">
        <f t="shared" si="5"/>
        <v>1.6692810457516338</v>
      </c>
    </row>
    <row r="155" spans="1:3" x14ac:dyDescent="0.3">
      <c r="A155">
        <v>154</v>
      </c>
      <c r="B155">
        <f t="shared" si="4"/>
        <v>30078.125</v>
      </c>
      <c r="C155">
        <f t="shared" si="5"/>
        <v>1.6649350649350649</v>
      </c>
    </row>
    <row r="156" spans="1:3" x14ac:dyDescent="0.3">
      <c r="A156">
        <v>155</v>
      </c>
      <c r="B156">
        <f t="shared" si="4"/>
        <v>30273.4375</v>
      </c>
      <c r="C156">
        <f t="shared" si="5"/>
        <v>1.6606451612903226</v>
      </c>
    </row>
    <row r="157" spans="1:3" x14ac:dyDescent="0.3">
      <c r="A157">
        <v>156</v>
      </c>
      <c r="B157">
        <f t="shared" si="4"/>
        <v>30468.75</v>
      </c>
      <c r="C157">
        <f t="shared" si="5"/>
        <v>1.6564102564102563</v>
      </c>
    </row>
    <row r="158" spans="1:3" x14ac:dyDescent="0.3">
      <c r="A158">
        <v>157</v>
      </c>
      <c r="B158">
        <f t="shared" si="4"/>
        <v>30664.0625</v>
      </c>
      <c r="C158">
        <f t="shared" si="5"/>
        <v>1.6522292993630572</v>
      </c>
    </row>
    <row r="159" spans="1:3" x14ac:dyDescent="0.3">
      <c r="A159">
        <v>158</v>
      </c>
      <c r="B159">
        <f t="shared" si="4"/>
        <v>30859.375</v>
      </c>
      <c r="C159">
        <f t="shared" si="5"/>
        <v>1.6481012658227847</v>
      </c>
    </row>
    <row r="160" spans="1:3" x14ac:dyDescent="0.3">
      <c r="A160">
        <v>159</v>
      </c>
      <c r="B160">
        <f t="shared" si="4"/>
        <v>31054.6875</v>
      </c>
      <c r="C160">
        <f t="shared" si="5"/>
        <v>1.6440251572327043</v>
      </c>
    </row>
    <row r="161" spans="1:3" x14ac:dyDescent="0.3">
      <c r="A161">
        <v>160</v>
      </c>
      <c r="B161">
        <f t="shared" si="4"/>
        <v>31250</v>
      </c>
      <c r="C161">
        <f t="shared" si="5"/>
        <v>1.6400000000000001</v>
      </c>
    </row>
    <row r="162" spans="1:3" x14ac:dyDescent="0.3">
      <c r="A162">
        <v>161</v>
      </c>
      <c r="B162">
        <f t="shared" si="4"/>
        <v>31445.3125</v>
      </c>
      <c r="C162">
        <f t="shared" si="5"/>
        <v>1.636024844720497</v>
      </c>
    </row>
    <row r="163" spans="1:3" x14ac:dyDescent="0.3">
      <c r="A163">
        <v>162</v>
      </c>
      <c r="B163">
        <f t="shared" si="4"/>
        <v>31640.625</v>
      </c>
      <c r="C163">
        <f t="shared" si="5"/>
        <v>1.6320987654320986</v>
      </c>
    </row>
    <row r="164" spans="1:3" x14ac:dyDescent="0.3">
      <c r="A164">
        <v>163</v>
      </c>
      <c r="B164">
        <f t="shared" si="4"/>
        <v>31835.9375</v>
      </c>
      <c r="C164">
        <f t="shared" si="5"/>
        <v>1.6282208588957054</v>
      </c>
    </row>
    <row r="165" spans="1:3" x14ac:dyDescent="0.3">
      <c r="A165">
        <v>164</v>
      </c>
      <c r="B165">
        <f t="shared" si="4"/>
        <v>32031.25</v>
      </c>
      <c r="C165">
        <f t="shared" si="5"/>
        <v>1.6243902439024391</v>
      </c>
    </row>
    <row r="166" spans="1:3" x14ac:dyDescent="0.3">
      <c r="A166">
        <v>165</v>
      </c>
      <c r="B166">
        <f t="shared" si="4"/>
        <v>32226.5625</v>
      </c>
      <c r="C166">
        <f t="shared" si="5"/>
        <v>1.6206060606060606</v>
      </c>
    </row>
    <row r="167" spans="1:3" x14ac:dyDescent="0.3">
      <c r="A167">
        <v>166</v>
      </c>
      <c r="B167">
        <f t="shared" si="4"/>
        <v>32421.875</v>
      </c>
      <c r="C167">
        <f t="shared" si="5"/>
        <v>1.616867469879518</v>
      </c>
    </row>
    <row r="168" spans="1:3" x14ac:dyDescent="0.3">
      <c r="A168">
        <v>167</v>
      </c>
      <c r="B168">
        <f t="shared" si="4"/>
        <v>32617.1875</v>
      </c>
      <c r="C168">
        <f t="shared" si="5"/>
        <v>1.6131736526946108</v>
      </c>
    </row>
    <row r="169" spans="1:3" x14ac:dyDescent="0.3">
      <c r="A169">
        <v>168</v>
      </c>
      <c r="B169">
        <f t="shared" si="4"/>
        <v>32812.5</v>
      </c>
      <c r="C169">
        <f t="shared" si="5"/>
        <v>1.6095238095238096</v>
      </c>
    </row>
    <row r="170" spans="1:3" x14ac:dyDescent="0.3">
      <c r="A170">
        <v>169</v>
      </c>
      <c r="B170">
        <f t="shared" si="4"/>
        <v>33007.8125</v>
      </c>
      <c r="C170">
        <f t="shared" si="5"/>
        <v>1.6059171597633135</v>
      </c>
    </row>
    <row r="171" spans="1:3" x14ac:dyDescent="0.3">
      <c r="A171">
        <v>170</v>
      </c>
      <c r="B171">
        <f t="shared" si="4"/>
        <v>33203.125</v>
      </c>
      <c r="C171">
        <f t="shared" si="5"/>
        <v>1.6023529411764705</v>
      </c>
    </row>
    <row r="172" spans="1:3" x14ac:dyDescent="0.3">
      <c r="A172">
        <v>171</v>
      </c>
      <c r="B172">
        <f t="shared" si="4"/>
        <v>33398.4375</v>
      </c>
      <c r="C172">
        <f t="shared" si="5"/>
        <v>1.5988304093567252</v>
      </c>
    </row>
    <row r="173" spans="1:3" x14ac:dyDescent="0.3">
      <c r="A173">
        <v>172</v>
      </c>
      <c r="B173">
        <f t="shared" si="4"/>
        <v>33593.75</v>
      </c>
      <c r="C173">
        <f t="shared" si="5"/>
        <v>1.5953488372093023</v>
      </c>
    </row>
    <row r="174" spans="1:3" x14ac:dyDescent="0.3">
      <c r="A174">
        <v>173</v>
      </c>
      <c r="B174">
        <f t="shared" si="4"/>
        <v>33789.0625</v>
      </c>
      <c r="C174">
        <f t="shared" si="5"/>
        <v>1.5919075144508672</v>
      </c>
    </row>
    <row r="175" spans="1:3" x14ac:dyDescent="0.3">
      <c r="A175">
        <v>174</v>
      </c>
      <c r="B175">
        <f t="shared" si="4"/>
        <v>33984.375</v>
      </c>
      <c r="C175">
        <f t="shared" si="5"/>
        <v>1.5885057471264368</v>
      </c>
    </row>
    <row r="176" spans="1:3" x14ac:dyDescent="0.3">
      <c r="A176">
        <v>175</v>
      </c>
      <c r="B176">
        <f t="shared" si="4"/>
        <v>34179.6875</v>
      </c>
      <c r="C176">
        <f t="shared" si="5"/>
        <v>1.5851428571428572</v>
      </c>
    </row>
    <row r="177" spans="1:3" x14ac:dyDescent="0.3">
      <c r="A177">
        <v>176</v>
      </c>
      <c r="B177">
        <f t="shared" si="4"/>
        <v>34375</v>
      </c>
      <c r="C177">
        <f t="shared" si="5"/>
        <v>1.5818181818181818</v>
      </c>
    </row>
    <row r="178" spans="1:3" x14ac:dyDescent="0.3">
      <c r="A178">
        <v>177</v>
      </c>
      <c r="B178">
        <f t="shared" si="4"/>
        <v>34570.3125</v>
      </c>
      <c r="C178">
        <f t="shared" si="5"/>
        <v>1.5785310734463276</v>
      </c>
    </row>
    <row r="179" spans="1:3" x14ac:dyDescent="0.3">
      <c r="A179">
        <v>178</v>
      </c>
      <c r="B179">
        <f t="shared" si="4"/>
        <v>34765.625</v>
      </c>
      <c r="C179">
        <f t="shared" si="5"/>
        <v>1.5752808988764047</v>
      </c>
    </row>
    <row r="180" spans="1:3" x14ac:dyDescent="0.3">
      <c r="A180">
        <v>179</v>
      </c>
      <c r="B180">
        <f t="shared" si="4"/>
        <v>34960.9375</v>
      </c>
      <c r="C180">
        <f t="shared" si="5"/>
        <v>1.5720670391061451</v>
      </c>
    </row>
    <row r="181" spans="1:3" x14ac:dyDescent="0.3">
      <c r="A181">
        <v>180</v>
      </c>
      <c r="B181">
        <f t="shared" si="4"/>
        <v>35156.25</v>
      </c>
      <c r="C181">
        <f t="shared" si="5"/>
        <v>1.568888888888889</v>
      </c>
    </row>
    <row r="182" spans="1:3" x14ac:dyDescent="0.3">
      <c r="A182">
        <v>181</v>
      </c>
      <c r="B182">
        <f t="shared" si="4"/>
        <v>35351.5625</v>
      </c>
      <c r="C182">
        <f t="shared" si="5"/>
        <v>1.5657458563535913</v>
      </c>
    </row>
    <row r="183" spans="1:3" x14ac:dyDescent="0.3">
      <c r="A183">
        <v>182</v>
      </c>
      <c r="B183">
        <f t="shared" si="4"/>
        <v>35546.875</v>
      </c>
      <c r="C183">
        <f t="shared" si="5"/>
        <v>1.5626373626373626</v>
      </c>
    </row>
    <row r="184" spans="1:3" x14ac:dyDescent="0.3">
      <c r="A184">
        <v>183</v>
      </c>
      <c r="B184">
        <f t="shared" si="4"/>
        <v>35742.1875</v>
      </c>
      <c r="C184">
        <f t="shared" si="5"/>
        <v>1.5595628415300546</v>
      </c>
    </row>
    <row r="185" spans="1:3" x14ac:dyDescent="0.3">
      <c r="A185">
        <v>184</v>
      </c>
      <c r="B185">
        <f t="shared" si="4"/>
        <v>35937.5</v>
      </c>
      <c r="C185">
        <f t="shared" si="5"/>
        <v>1.5565217391304347</v>
      </c>
    </row>
    <row r="186" spans="1:3" x14ac:dyDescent="0.3">
      <c r="A186">
        <v>185</v>
      </c>
      <c r="B186">
        <f t="shared" si="4"/>
        <v>36132.8125</v>
      </c>
      <c r="C186">
        <f t="shared" si="5"/>
        <v>1.5535135135135136</v>
      </c>
    </row>
    <row r="187" spans="1:3" x14ac:dyDescent="0.3">
      <c r="A187">
        <v>186</v>
      </c>
      <c r="B187">
        <f t="shared" si="4"/>
        <v>36328.125</v>
      </c>
      <c r="C187">
        <f t="shared" si="5"/>
        <v>1.5505376344086022</v>
      </c>
    </row>
    <row r="188" spans="1:3" x14ac:dyDescent="0.3">
      <c r="A188">
        <v>187</v>
      </c>
      <c r="B188">
        <f t="shared" si="4"/>
        <v>36523.4375</v>
      </c>
      <c r="C188">
        <f t="shared" si="5"/>
        <v>1.5475935828877005</v>
      </c>
    </row>
    <row r="189" spans="1:3" x14ac:dyDescent="0.3">
      <c r="A189">
        <v>188</v>
      </c>
      <c r="B189">
        <f t="shared" si="4"/>
        <v>36718.75</v>
      </c>
      <c r="C189">
        <f t="shared" si="5"/>
        <v>1.5446808510638297</v>
      </c>
    </row>
    <row r="190" spans="1:3" x14ac:dyDescent="0.3">
      <c r="A190">
        <v>189</v>
      </c>
      <c r="B190">
        <f t="shared" si="4"/>
        <v>36914.0625</v>
      </c>
      <c r="C190">
        <f t="shared" si="5"/>
        <v>1.5417989417989419</v>
      </c>
    </row>
    <row r="191" spans="1:3" x14ac:dyDescent="0.3">
      <c r="A191">
        <v>190</v>
      </c>
      <c r="B191">
        <f t="shared" si="4"/>
        <v>37109.375</v>
      </c>
      <c r="C191">
        <f t="shared" si="5"/>
        <v>1.5389473684210526</v>
      </c>
    </row>
    <row r="192" spans="1:3" x14ac:dyDescent="0.3">
      <c r="A192">
        <v>191</v>
      </c>
      <c r="B192">
        <f t="shared" si="4"/>
        <v>37304.6875</v>
      </c>
      <c r="C192">
        <f t="shared" si="5"/>
        <v>1.5361256544502617</v>
      </c>
    </row>
    <row r="193" spans="1:3" x14ac:dyDescent="0.3">
      <c r="A193">
        <v>192</v>
      </c>
      <c r="B193">
        <f t="shared" si="4"/>
        <v>37500</v>
      </c>
      <c r="C193">
        <f t="shared" si="5"/>
        <v>1.5333333333333332</v>
      </c>
    </row>
    <row r="194" spans="1:3" x14ac:dyDescent="0.3">
      <c r="A194">
        <v>193</v>
      </c>
      <c r="B194">
        <f t="shared" si="4"/>
        <v>37695.3125</v>
      </c>
      <c r="C194">
        <f t="shared" si="5"/>
        <v>1.5305699481865285</v>
      </c>
    </row>
    <row r="195" spans="1:3" x14ac:dyDescent="0.3">
      <c r="A195">
        <v>194</v>
      </c>
      <c r="B195">
        <f t="shared" ref="B195:B258" si="6">($L$1/512)*A195</f>
        <v>37890.625</v>
      </c>
      <c r="C195">
        <f t="shared" ref="C195:C258" si="7">(1+(20000/B195))</f>
        <v>1.5278350515463917</v>
      </c>
    </row>
    <row r="196" spans="1:3" x14ac:dyDescent="0.3">
      <c r="A196">
        <v>195</v>
      </c>
      <c r="B196">
        <f t="shared" si="6"/>
        <v>38085.9375</v>
      </c>
      <c r="C196">
        <f t="shared" si="7"/>
        <v>1.5251282051282051</v>
      </c>
    </row>
    <row r="197" spans="1:3" x14ac:dyDescent="0.3">
      <c r="A197">
        <v>196</v>
      </c>
      <c r="B197">
        <f t="shared" si="6"/>
        <v>38281.25</v>
      </c>
      <c r="C197">
        <f t="shared" si="7"/>
        <v>1.5224489795918368</v>
      </c>
    </row>
    <row r="198" spans="1:3" x14ac:dyDescent="0.3">
      <c r="A198">
        <v>197</v>
      </c>
      <c r="B198">
        <f t="shared" si="6"/>
        <v>38476.5625</v>
      </c>
      <c r="C198">
        <f t="shared" si="7"/>
        <v>1.5197969543147209</v>
      </c>
    </row>
    <row r="199" spans="1:3" x14ac:dyDescent="0.3">
      <c r="A199">
        <v>198</v>
      </c>
      <c r="B199">
        <f t="shared" si="6"/>
        <v>38671.875</v>
      </c>
      <c r="C199">
        <f t="shared" si="7"/>
        <v>1.5171717171717172</v>
      </c>
    </row>
    <row r="200" spans="1:3" x14ac:dyDescent="0.3">
      <c r="A200">
        <v>199</v>
      </c>
      <c r="B200">
        <f t="shared" si="6"/>
        <v>38867.1875</v>
      </c>
      <c r="C200">
        <f t="shared" si="7"/>
        <v>1.5145728643216081</v>
      </c>
    </row>
    <row r="201" spans="1:3" x14ac:dyDescent="0.3">
      <c r="A201">
        <v>200</v>
      </c>
      <c r="B201">
        <f t="shared" si="6"/>
        <v>39062.5</v>
      </c>
      <c r="C201">
        <f t="shared" si="7"/>
        <v>1.512</v>
      </c>
    </row>
    <row r="202" spans="1:3" x14ac:dyDescent="0.3">
      <c r="A202">
        <v>201</v>
      </c>
      <c r="B202">
        <f t="shared" si="6"/>
        <v>39257.8125</v>
      </c>
      <c r="C202">
        <f t="shared" si="7"/>
        <v>1.509452736318408</v>
      </c>
    </row>
    <row r="203" spans="1:3" x14ac:dyDescent="0.3">
      <c r="A203">
        <v>202</v>
      </c>
      <c r="B203">
        <f t="shared" si="6"/>
        <v>39453.125</v>
      </c>
      <c r="C203">
        <f t="shared" si="7"/>
        <v>1.5069306930693069</v>
      </c>
    </row>
    <row r="204" spans="1:3" x14ac:dyDescent="0.3">
      <c r="A204">
        <v>203</v>
      </c>
      <c r="B204">
        <f t="shared" si="6"/>
        <v>39648.4375</v>
      </c>
      <c r="C204">
        <f t="shared" si="7"/>
        <v>1.5044334975369458</v>
      </c>
    </row>
    <row r="205" spans="1:3" x14ac:dyDescent="0.3">
      <c r="A205">
        <v>204</v>
      </c>
      <c r="B205">
        <f t="shared" si="6"/>
        <v>39843.75</v>
      </c>
      <c r="C205">
        <f t="shared" si="7"/>
        <v>1.5019607843137255</v>
      </c>
    </row>
    <row r="206" spans="1:3" x14ac:dyDescent="0.3">
      <c r="A206">
        <v>205</v>
      </c>
      <c r="B206">
        <f t="shared" si="6"/>
        <v>40039.0625</v>
      </c>
      <c r="C206">
        <f t="shared" si="7"/>
        <v>1.4995121951219512</v>
      </c>
    </row>
    <row r="207" spans="1:3" x14ac:dyDescent="0.3">
      <c r="A207">
        <v>206</v>
      </c>
      <c r="B207">
        <f t="shared" si="6"/>
        <v>40234.375</v>
      </c>
      <c r="C207">
        <f t="shared" si="7"/>
        <v>1.4970873786407766</v>
      </c>
    </row>
    <row r="208" spans="1:3" x14ac:dyDescent="0.3">
      <c r="A208">
        <v>207</v>
      </c>
      <c r="B208">
        <f t="shared" si="6"/>
        <v>40429.6875</v>
      </c>
      <c r="C208">
        <f t="shared" si="7"/>
        <v>1.4946859903381642</v>
      </c>
    </row>
    <row r="209" spans="1:3" x14ac:dyDescent="0.3">
      <c r="A209">
        <v>208</v>
      </c>
      <c r="B209">
        <f t="shared" si="6"/>
        <v>40625</v>
      </c>
      <c r="C209">
        <f t="shared" si="7"/>
        <v>1.4923076923076923</v>
      </c>
    </row>
    <row r="210" spans="1:3" x14ac:dyDescent="0.3">
      <c r="A210">
        <v>209</v>
      </c>
      <c r="B210">
        <f t="shared" si="6"/>
        <v>40820.3125</v>
      </c>
      <c r="C210">
        <f t="shared" si="7"/>
        <v>1.4899521531100479</v>
      </c>
    </row>
    <row r="211" spans="1:3" x14ac:dyDescent="0.3">
      <c r="A211">
        <v>210</v>
      </c>
      <c r="B211">
        <f t="shared" si="6"/>
        <v>41015.625</v>
      </c>
      <c r="C211">
        <f t="shared" si="7"/>
        <v>1.4876190476190476</v>
      </c>
    </row>
    <row r="212" spans="1:3" x14ac:dyDescent="0.3">
      <c r="A212">
        <v>211</v>
      </c>
      <c r="B212">
        <f t="shared" si="6"/>
        <v>41210.9375</v>
      </c>
      <c r="C212">
        <f t="shared" si="7"/>
        <v>1.485308056872038</v>
      </c>
    </row>
    <row r="213" spans="1:3" x14ac:dyDescent="0.3">
      <c r="A213">
        <v>212</v>
      </c>
      <c r="B213">
        <f t="shared" si="6"/>
        <v>41406.25</v>
      </c>
      <c r="C213">
        <f t="shared" si="7"/>
        <v>1.4830188679245282</v>
      </c>
    </row>
    <row r="214" spans="1:3" x14ac:dyDescent="0.3">
      <c r="A214">
        <v>213</v>
      </c>
      <c r="B214">
        <f t="shared" si="6"/>
        <v>41601.5625</v>
      </c>
      <c r="C214">
        <f t="shared" si="7"/>
        <v>1.4807511737089203</v>
      </c>
    </row>
    <row r="215" spans="1:3" x14ac:dyDescent="0.3">
      <c r="A215">
        <v>214</v>
      </c>
      <c r="B215">
        <f t="shared" si="6"/>
        <v>41796.875</v>
      </c>
      <c r="C215">
        <f t="shared" si="7"/>
        <v>1.4785046728971962</v>
      </c>
    </row>
    <row r="216" spans="1:3" x14ac:dyDescent="0.3">
      <c r="A216">
        <v>215</v>
      </c>
      <c r="B216">
        <f t="shared" si="6"/>
        <v>41992.1875</v>
      </c>
      <c r="C216">
        <f t="shared" si="7"/>
        <v>1.4762790697674419</v>
      </c>
    </row>
    <row r="217" spans="1:3" x14ac:dyDescent="0.3">
      <c r="A217">
        <v>216</v>
      </c>
      <c r="B217">
        <f t="shared" si="6"/>
        <v>42187.5</v>
      </c>
      <c r="C217">
        <f t="shared" si="7"/>
        <v>1.4740740740740741</v>
      </c>
    </row>
    <row r="218" spans="1:3" x14ac:dyDescent="0.3">
      <c r="A218">
        <v>217</v>
      </c>
      <c r="B218">
        <f t="shared" si="6"/>
        <v>42382.8125</v>
      </c>
      <c r="C218">
        <f t="shared" si="7"/>
        <v>1.471889400921659</v>
      </c>
    </row>
    <row r="219" spans="1:3" x14ac:dyDescent="0.3">
      <c r="A219">
        <v>218</v>
      </c>
      <c r="B219">
        <f t="shared" si="6"/>
        <v>42578.125</v>
      </c>
      <c r="C219">
        <f t="shared" si="7"/>
        <v>1.4697247706422019</v>
      </c>
    </row>
    <row r="220" spans="1:3" x14ac:dyDescent="0.3">
      <c r="A220">
        <v>219</v>
      </c>
      <c r="B220">
        <f t="shared" si="6"/>
        <v>42773.4375</v>
      </c>
      <c r="C220">
        <f t="shared" si="7"/>
        <v>1.467579908675799</v>
      </c>
    </row>
    <row r="221" spans="1:3" x14ac:dyDescent="0.3">
      <c r="A221">
        <v>220</v>
      </c>
      <c r="B221">
        <f t="shared" si="6"/>
        <v>42968.75</v>
      </c>
      <c r="C221">
        <f t="shared" si="7"/>
        <v>1.4654545454545453</v>
      </c>
    </row>
    <row r="222" spans="1:3" x14ac:dyDescent="0.3">
      <c r="A222">
        <v>221</v>
      </c>
      <c r="B222">
        <f t="shared" si="6"/>
        <v>43164.0625</v>
      </c>
      <c r="C222">
        <f t="shared" si="7"/>
        <v>1.4633484162895929</v>
      </c>
    </row>
    <row r="223" spans="1:3" x14ac:dyDescent="0.3">
      <c r="A223">
        <v>222</v>
      </c>
      <c r="B223">
        <f t="shared" si="6"/>
        <v>43359.375</v>
      </c>
      <c r="C223">
        <f t="shared" si="7"/>
        <v>1.4612612612612612</v>
      </c>
    </row>
    <row r="224" spans="1:3" x14ac:dyDescent="0.3">
      <c r="A224">
        <v>223</v>
      </c>
      <c r="B224">
        <f t="shared" si="6"/>
        <v>43554.6875</v>
      </c>
      <c r="C224">
        <f t="shared" si="7"/>
        <v>1.4591928251121076</v>
      </c>
    </row>
    <row r="225" spans="1:3" x14ac:dyDescent="0.3">
      <c r="A225">
        <v>224</v>
      </c>
      <c r="B225">
        <f t="shared" si="6"/>
        <v>43750</v>
      </c>
      <c r="C225">
        <f t="shared" si="7"/>
        <v>1.4571428571428571</v>
      </c>
    </row>
    <row r="226" spans="1:3" x14ac:dyDescent="0.3">
      <c r="A226">
        <v>225</v>
      </c>
      <c r="B226">
        <f t="shared" si="6"/>
        <v>43945.3125</v>
      </c>
      <c r="C226">
        <f t="shared" si="7"/>
        <v>1.455111111111111</v>
      </c>
    </row>
    <row r="227" spans="1:3" x14ac:dyDescent="0.3">
      <c r="A227">
        <v>226</v>
      </c>
      <c r="B227">
        <f t="shared" si="6"/>
        <v>44140.625</v>
      </c>
      <c r="C227">
        <f t="shared" si="7"/>
        <v>1.4530973451327434</v>
      </c>
    </row>
    <row r="228" spans="1:3" x14ac:dyDescent="0.3">
      <c r="A228">
        <v>227</v>
      </c>
      <c r="B228">
        <f t="shared" si="6"/>
        <v>44335.9375</v>
      </c>
      <c r="C228">
        <f t="shared" si="7"/>
        <v>1.4511013215859032</v>
      </c>
    </row>
    <row r="229" spans="1:3" x14ac:dyDescent="0.3">
      <c r="A229">
        <v>228</v>
      </c>
      <c r="B229">
        <f t="shared" si="6"/>
        <v>44531.25</v>
      </c>
      <c r="C229">
        <f t="shared" si="7"/>
        <v>1.4491228070175439</v>
      </c>
    </row>
    <row r="230" spans="1:3" x14ac:dyDescent="0.3">
      <c r="A230">
        <v>229</v>
      </c>
      <c r="B230">
        <f t="shared" si="6"/>
        <v>44726.5625</v>
      </c>
      <c r="C230">
        <f t="shared" si="7"/>
        <v>1.4471615720524018</v>
      </c>
    </row>
    <row r="231" spans="1:3" x14ac:dyDescent="0.3">
      <c r="A231">
        <v>230</v>
      </c>
      <c r="B231">
        <f t="shared" si="6"/>
        <v>44921.875</v>
      </c>
      <c r="C231">
        <f t="shared" si="7"/>
        <v>1.4452173913043478</v>
      </c>
    </row>
    <row r="232" spans="1:3" x14ac:dyDescent="0.3">
      <c r="A232">
        <v>231</v>
      </c>
      <c r="B232">
        <f t="shared" si="6"/>
        <v>45117.1875</v>
      </c>
      <c r="C232">
        <f t="shared" si="7"/>
        <v>1.4432900432900433</v>
      </c>
    </row>
    <row r="233" spans="1:3" x14ac:dyDescent="0.3">
      <c r="A233">
        <v>232</v>
      </c>
      <c r="B233">
        <f t="shared" si="6"/>
        <v>45312.5</v>
      </c>
      <c r="C233">
        <f t="shared" si="7"/>
        <v>1.4413793103448276</v>
      </c>
    </row>
    <row r="234" spans="1:3" x14ac:dyDescent="0.3">
      <c r="A234">
        <v>233</v>
      </c>
      <c r="B234">
        <f t="shared" si="6"/>
        <v>45507.8125</v>
      </c>
      <c r="C234">
        <f t="shared" si="7"/>
        <v>1.4394849785407726</v>
      </c>
    </row>
    <row r="235" spans="1:3" x14ac:dyDescent="0.3">
      <c r="A235">
        <v>234</v>
      </c>
      <c r="B235">
        <f t="shared" si="6"/>
        <v>45703.125</v>
      </c>
      <c r="C235">
        <f t="shared" si="7"/>
        <v>1.4376068376068376</v>
      </c>
    </row>
    <row r="236" spans="1:3" x14ac:dyDescent="0.3">
      <c r="A236">
        <v>235</v>
      </c>
      <c r="B236">
        <f t="shared" si="6"/>
        <v>45898.4375</v>
      </c>
      <c r="C236">
        <f t="shared" si="7"/>
        <v>1.4357446808510639</v>
      </c>
    </row>
    <row r="237" spans="1:3" x14ac:dyDescent="0.3">
      <c r="A237">
        <v>236</v>
      </c>
      <c r="B237">
        <f t="shared" si="6"/>
        <v>46093.75</v>
      </c>
      <c r="C237">
        <f t="shared" si="7"/>
        <v>1.4338983050847458</v>
      </c>
    </row>
    <row r="238" spans="1:3" x14ac:dyDescent="0.3">
      <c r="A238">
        <v>237</v>
      </c>
      <c r="B238">
        <f t="shared" si="6"/>
        <v>46289.0625</v>
      </c>
      <c r="C238">
        <f t="shared" si="7"/>
        <v>1.4320675105485232</v>
      </c>
    </row>
    <row r="239" spans="1:3" x14ac:dyDescent="0.3">
      <c r="A239">
        <v>238</v>
      </c>
      <c r="B239">
        <f t="shared" si="6"/>
        <v>46484.375</v>
      </c>
      <c r="C239">
        <f t="shared" si="7"/>
        <v>1.4302521008403362</v>
      </c>
    </row>
    <row r="240" spans="1:3" x14ac:dyDescent="0.3">
      <c r="A240">
        <v>239</v>
      </c>
      <c r="B240">
        <f t="shared" si="6"/>
        <v>46679.6875</v>
      </c>
      <c r="C240">
        <f t="shared" si="7"/>
        <v>1.4284518828451882</v>
      </c>
    </row>
    <row r="241" spans="1:3" x14ac:dyDescent="0.3">
      <c r="A241">
        <v>240</v>
      </c>
      <c r="B241">
        <f t="shared" si="6"/>
        <v>46875</v>
      </c>
      <c r="C241">
        <f t="shared" si="7"/>
        <v>1.4266666666666667</v>
      </c>
    </row>
    <row r="242" spans="1:3" x14ac:dyDescent="0.3">
      <c r="A242">
        <v>241</v>
      </c>
      <c r="B242">
        <f t="shared" si="6"/>
        <v>47070.3125</v>
      </c>
      <c r="C242">
        <f t="shared" si="7"/>
        <v>1.424896265560166</v>
      </c>
    </row>
    <row r="243" spans="1:3" x14ac:dyDescent="0.3">
      <c r="A243">
        <v>242</v>
      </c>
      <c r="B243">
        <f t="shared" si="6"/>
        <v>47265.625</v>
      </c>
      <c r="C243">
        <f t="shared" si="7"/>
        <v>1.4231404958677687</v>
      </c>
    </row>
    <row r="244" spans="1:3" x14ac:dyDescent="0.3">
      <c r="A244">
        <v>243</v>
      </c>
      <c r="B244">
        <f t="shared" si="6"/>
        <v>47460.9375</v>
      </c>
      <c r="C244">
        <f t="shared" si="7"/>
        <v>1.4213991769547325</v>
      </c>
    </row>
    <row r="245" spans="1:3" x14ac:dyDescent="0.3">
      <c r="A245">
        <v>244</v>
      </c>
      <c r="B245">
        <f t="shared" si="6"/>
        <v>47656.25</v>
      </c>
      <c r="C245">
        <f t="shared" si="7"/>
        <v>1.4196721311475411</v>
      </c>
    </row>
    <row r="246" spans="1:3" x14ac:dyDescent="0.3">
      <c r="A246">
        <v>245</v>
      </c>
      <c r="B246">
        <f t="shared" si="6"/>
        <v>47851.5625</v>
      </c>
      <c r="C246">
        <f t="shared" si="7"/>
        <v>1.4179591836734695</v>
      </c>
    </row>
    <row r="247" spans="1:3" x14ac:dyDescent="0.3">
      <c r="A247">
        <v>246</v>
      </c>
      <c r="B247">
        <f t="shared" si="6"/>
        <v>48046.875</v>
      </c>
      <c r="C247">
        <f t="shared" si="7"/>
        <v>1.416260162601626</v>
      </c>
    </row>
    <row r="248" spans="1:3" x14ac:dyDescent="0.3">
      <c r="A248">
        <v>247</v>
      </c>
      <c r="B248">
        <f t="shared" si="6"/>
        <v>48242.1875</v>
      </c>
      <c r="C248">
        <f t="shared" si="7"/>
        <v>1.4145748987854252</v>
      </c>
    </row>
    <row r="249" spans="1:3" x14ac:dyDescent="0.3">
      <c r="A249">
        <v>248</v>
      </c>
      <c r="B249">
        <f t="shared" si="6"/>
        <v>48437.5</v>
      </c>
      <c r="C249">
        <f t="shared" si="7"/>
        <v>1.4129032258064516</v>
      </c>
    </row>
    <row r="250" spans="1:3" x14ac:dyDescent="0.3">
      <c r="A250">
        <v>249</v>
      </c>
      <c r="B250">
        <f t="shared" si="6"/>
        <v>48632.8125</v>
      </c>
      <c r="C250">
        <f t="shared" si="7"/>
        <v>1.4112449799196787</v>
      </c>
    </row>
    <row r="251" spans="1:3" x14ac:dyDescent="0.3">
      <c r="A251">
        <v>250</v>
      </c>
      <c r="B251">
        <f t="shared" si="6"/>
        <v>48828.125</v>
      </c>
      <c r="C251">
        <f t="shared" si="7"/>
        <v>1.4096</v>
      </c>
    </row>
    <row r="252" spans="1:3" x14ac:dyDescent="0.3">
      <c r="A252">
        <v>251</v>
      </c>
      <c r="B252">
        <f t="shared" si="6"/>
        <v>49023.4375</v>
      </c>
      <c r="C252">
        <f t="shared" si="7"/>
        <v>1.4079681274900397</v>
      </c>
    </row>
    <row r="253" spans="1:3" x14ac:dyDescent="0.3">
      <c r="A253">
        <v>252</v>
      </c>
      <c r="B253">
        <f t="shared" si="6"/>
        <v>49218.75</v>
      </c>
      <c r="C253">
        <f t="shared" si="7"/>
        <v>1.4063492063492062</v>
      </c>
    </row>
    <row r="254" spans="1:3" x14ac:dyDescent="0.3">
      <c r="A254">
        <v>253</v>
      </c>
      <c r="B254">
        <f t="shared" si="6"/>
        <v>49414.0625</v>
      </c>
      <c r="C254">
        <f t="shared" si="7"/>
        <v>1.4047430830039525</v>
      </c>
    </row>
    <row r="255" spans="1:3" x14ac:dyDescent="0.3">
      <c r="A255">
        <v>254</v>
      </c>
      <c r="B255">
        <f t="shared" si="6"/>
        <v>49609.375</v>
      </c>
      <c r="C255">
        <f t="shared" si="7"/>
        <v>1.4031496062992126</v>
      </c>
    </row>
    <row r="256" spans="1:3" x14ac:dyDescent="0.3">
      <c r="A256">
        <v>255</v>
      </c>
      <c r="B256">
        <f t="shared" si="6"/>
        <v>49804.6875</v>
      </c>
      <c r="C256">
        <f t="shared" si="7"/>
        <v>1.4015686274509804</v>
      </c>
    </row>
    <row r="257" spans="1:3" x14ac:dyDescent="0.3">
      <c r="A257">
        <v>256</v>
      </c>
      <c r="B257">
        <f t="shared" si="6"/>
        <v>50000</v>
      </c>
      <c r="C257">
        <f t="shared" si="7"/>
        <v>1.4</v>
      </c>
    </row>
    <row r="258" spans="1:3" x14ac:dyDescent="0.3">
      <c r="A258">
        <v>257</v>
      </c>
      <c r="B258">
        <f t="shared" si="6"/>
        <v>50195.3125</v>
      </c>
      <c r="C258">
        <f t="shared" si="7"/>
        <v>1.3984435797665369</v>
      </c>
    </row>
    <row r="259" spans="1:3" x14ac:dyDescent="0.3">
      <c r="A259">
        <v>258</v>
      </c>
      <c r="B259">
        <f t="shared" ref="B259:B322" si="8">($L$1/512)*A259</f>
        <v>50390.625</v>
      </c>
      <c r="C259">
        <f t="shared" ref="C259:C322" si="9">(1+(20000/B259))</f>
        <v>1.3968992248062015</v>
      </c>
    </row>
    <row r="260" spans="1:3" x14ac:dyDescent="0.3">
      <c r="A260">
        <v>259</v>
      </c>
      <c r="B260">
        <f t="shared" si="8"/>
        <v>50585.9375</v>
      </c>
      <c r="C260">
        <f t="shared" si="9"/>
        <v>1.3953667953667954</v>
      </c>
    </row>
    <row r="261" spans="1:3" x14ac:dyDescent="0.3">
      <c r="A261">
        <v>260</v>
      </c>
      <c r="B261">
        <f t="shared" si="8"/>
        <v>50781.25</v>
      </c>
      <c r="C261">
        <f t="shared" si="9"/>
        <v>1.393846153846154</v>
      </c>
    </row>
    <row r="262" spans="1:3" x14ac:dyDescent="0.3">
      <c r="A262">
        <v>261</v>
      </c>
      <c r="B262">
        <f t="shared" si="8"/>
        <v>50976.5625</v>
      </c>
      <c r="C262">
        <f t="shared" si="9"/>
        <v>1.3923371647509579</v>
      </c>
    </row>
    <row r="263" spans="1:3" x14ac:dyDescent="0.3">
      <c r="A263">
        <v>262</v>
      </c>
      <c r="B263">
        <f t="shared" si="8"/>
        <v>51171.875</v>
      </c>
      <c r="C263">
        <f t="shared" si="9"/>
        <v>1.3908396946564885</v>
      </c>
    </row>
    <row r="264" spans="1:3" x14ac:dyDescent="0.3">
      <c r="A264">
        <v>263</v>
      </c>
      <c r="B264">
        <f t="shared" si="8"/>
        <v>51367.1875</v>
      </c>
      <c r="C264">
        <f t="shared" si="9"/>
        <v>1.3893536121673002</v>
      </c>
    </row>
    <row r="265" spans="1:3" x14ac:dyDescent="0.3">
      <c r="A265">
        <v>264</v>
      </c>
      <c r="B265">
        <f t="shared" si="8"/>
        <v>51562.5</v>
      </c>
      <c r="C265">
        <f t="shared" si="9"/>
        <v>1.3878787878787879</v>
      </c>
    </row>
    <row r="266" spans="1:3" x14ac:dyDescent="0.3">
      <c r="A266">
        <v>265</v>
      </c>
      <c r="B266">
        <f t="shared" si="8"/>
        <v>51757.8125</v>
      </c>
      <c r="C266">
        <f t="shared" si="9"/>
        <v>1.3864150943396227</v>
      </c>
    </row>
    <row r="267" spans="1:3" x14ac:dyDescent="0.3">
      <c r="A267">
        <v>266</v>
      </c>
      <c r="B267">
        <f t="shared" si="8"/>
        <v>51953.125</v>
      </c>
      <c r="C267">
        <f t="shared" si="9"/>
        <v>1.3849624060150376</v>
      </c>
    </row>
    <row r="268" spans="1:3" x14ac:dyDescent="0.3">
      <c r="A268">
        <v>267</v>
      </c>
      <c r="B268">
        <f t="shared" si="8"/>
        <v>52148.4375</v>
      </c>
      <c r="C268">
        <f t="shared" si="9"/>
        <v>1.3835205992509363</v>
      </c>
    </row>
    <row r="269" spans="1:3" x14ac:dyDescent="0.3">
      <c r="A269">
        <v>268</v>
      </c>
      <c r="B269">
        <f t="shared" si="8"/>
        <v>52343.75</v>
      </c>
      <c r="C269">
        <f t="shared" si="9"/>
        <v>1.3820895522388059</v>
      </c>
    </row>
    <row r="270" spans="1:3" x14ac:dyDescent="0.3">
      <c r="A270">
        <v>269</v>
      </c>
      <c r="B270">
        <f t="shared" si="8"/>
        <v>52539.0625</v>
      </c>
      <c r="C270">
        <f t="shared" si="9"/>
        <v>1.3806691449814126</v>
      </c>
    </row>
    <row r="271" spans="1:3" x14ac:dyDescent="0.3">
      <c r="A271">
        <v>270</v>
      </c>
      <c r="B271">
        <f t="shared" si="8"/>
        <v>52734.375</v>
      </c>
      <c r="C271">
        <f t="shared" si="9"/>
        <v>1.3792592592592592</v>
      </c>
    </row>
    <row r="272" spans="1:3" x14ac:dyDescent="0.3">
      <c r="A272">
        <v>271</v>
      </c>
      <c r="B272">
        <f t="shared" si="8"/>
        <v>52929.6875</v>
      </c>
      <c r="C272">
        <f t="shared" si="9"/>
        <v>1.377859778597786</v>
      </c>
    </row>
    <row r="273" spans="1:3" x14ac:dyDescent="0.3">
      <c r="A273">
        <v>272</v>
      </c>
      <c r="B273">
        <f t="shared" si="8"/>
        <v>53125</v>
      </c>
      <c r="C273">
        <f t="shared" si="9"/>
        <v>1.3764705882352941</v>
      </c>
    </row>
    <row r="274" spans="1:3" x14ac:dyDescent="0.3">
      <c r="A274">
        <v>273</v>
      </c>
      <c r="B274">
        <f t="shared" si="8"/>
        <v>53320.3125</v>
      </c>
      <c r="C274">
        <f t="shared" si="9"/>
        <v>1.3750915750915751</v>
      </c>
    </row>
    <row r="275" spans="1:3" x14ac:dyDescent="0.3">
      <c r="A275">
        <v>274</v>
      </c>
      <c r="B275">
        <f t="shared" si="8"/>
        <v>53515.625</v>
      </c>
      <c r="C275">
        <f t="shared" si="9"/>
        <v>1.3737226277372263</v>
      </c>
    </row>
    <row r="276" spans="1:3" x14ac:dyDescent="0.3">
      <c r="A276">
        <v>275</v>
      </c>
      <c r="B276">
        <f t="shared" si="8"/>
        <v>53710.9375</v>
      </c>
      <c r="C276">
        <f t="shared" si="9"/>
        <v>1.3723636363636365</v>
      </c>
    </row>
    <row r="277" spans="1:3" x14ac:dyDescent="0.3">
      <c r="A277">
        <v>276</v>
      </c>
      <c r="B277">
        <f t="shared" si="8"/>
        <v>53906.25</v>
      </c>
      <c r="C277">
        <f t="shared" si="9"/>
        <v>1.3710144927536232</v>
      </c>
    </row>
    <row r="278" spans="1:3" x14ac:dyDescent="0.3">
      <c r="A278">
        <v>277</v>
      </c>
      <c r="B278">
        <f t="shared" si="8"/>
        <v>54101.5625</v>
      </c>
      <c r="C278">
        <f t="shared" si="9"/>
        <v>1.3696750902527075</v>
      </c>
    </row>
    <row r="279" spans="1:3" x14ac:dyDescent="0.3">
      <c r="A279">
        <v>278</v>
      </c>
      <c r="B279">
        <f t="shared" si="8"/>
        <v>54296.875</v>
      </c>
      <c r="C279">
        <f t="shared" si="9"/>
        <v>1.3683453237410073</v>
      </c>
    </row>
    <row r="280" spans="1:3" x14ac:dyDescent="0.3">
      <c r="A280">
        <v>279</v>
      </c>
      <c r="B280">
        <f t="shared" si="8"/>
        <v>54492.1875</v>
      </c>
      <c r="C280">
        <f t="shared" si="9"/>
        <v>1.3670250896057348</v>
      </c>
    </row>
    <row r="281" spans="1:3" x14ac:dyDescent="0.3">
      <c r="A281">
        <v>280</v>
      </c>
      <c r="B281">
        <f t="shared" si="8"/>
        <v>54687.5</v>
      </c>
      <c r="C281">
        <f t="shared" si="9"/>
        <v>1.3657142857142857</v>
      </c>
    </row>
    <row r="282" spans="1:3" x14ac:dyDescent="0.3">
      <c r="A282">
        <v>281</v>
      </c>
      <c r="B282">
        <f t="shared" si="8"/>
        <v>54882.8125</v>
      </c>
      <c r="C282">
        <f t="shared" si="9"/>
        <v>1.3644128113879004</v>
      </c>
    </row>
    <row r="283" spans="1:3" x14ac:dyDescent="0.3">
      <c r="A283">
        <v>282</v>
      </c>
      <c r="B283">
        <f t="shared" si="8"/>
        <v>55078.125</v>
      </c>
      <c r="C283">
        <f t="shared" si="9"/>
        <v>1.3631205673758866</v>
      </c>
    </row>
    <row r="284" spans="1:3" x14ac:dyDescent="0.3">
      <c r="A284">
        <v>283</v>
      </c>
      <c r="B284">
        <f t="shared" si="8"/>
        <v>55273.4375</v>
      </c>
      <c r="C284">
        <f t="shared" si="9"/>
        <v>1.3618374558303887</v>
      </c>
    </row>
    <row r="285" spans="1:3" x14ac:dyDescent="0.3">
      <c r="A285">
        <v>284</v>
      </c>
      <c r="B285">
        <f t="shared" si="8"/>
        <v>55468.75</v>
      </c>
      <c r="C285">
        <f t="shared" si="9"/>
        <v>1.3605633802816901</v>
      </c>
    </row>
    <row r="286" spans="1:3" x14ac:dyDescent="0.3">
      <c r="A286">
        <v>285</v>
      </c>
      <c r="B286">
        <f t="shared" si="8"/>
        <v>55664.0625</v>
      </c>
      <c r="C286">
        <f t="shared" si="9"/>
        <v>1.359298245614035</v>
      </c>
    </row>
    <row r="287" spans="1:3" x14ac:dyDescent="0.3">
      <c r="A287">
        <v>286</v>
      </c>
      <c r="B287">
        <f t="shared" si="8"/>
        <v>55859.375</v>
      </c>
      <c r="C287">
        <f t="shared" si="9"/>
        <v>1.358041958041958</v>
      </c>
    </row>
    <row r="288" spans="1:3" x14ac:dyDescent="0.3">
      <c r="A288">
        <v>287</v>
      </c>
      <c r="B288">
        <f t="shared" si="8"/>
        <v>56054.6875</v>
      </c>
      <c r="C288">
        <f t="shared" si="9"/>
        <v>1.356794425087108</v>
      </c>
    </row>
    <row r="289" spans="1:3" x14ac:dyDescent="0.3">
      <c r="A289">
        <v>288</v>
      </c>
      <c r="B289">
        <f t="shared" si="8"/>
        <v>56250</v>
      </c>
      <c r="C289">
        <f t="shared" si="9"/>
        <v>1.3555555555555556</v>
      </c>
    </row>
    <row r="290" spans="1:3" x14ac:dyDescent="0.3">
      <c r="A290">
        <v>289</v>
      </c>
      <c r="B290">
        <f t="shared" si="8"/>
        <v>56445.3125</v>
      </c>
      <c r="C290">
        <f t="shared" si="9"/>
        <v>1.354325259515571</v>
      </c>
    </row>
    <row r="291" spans="1:3" x14ac:dyDescent="0.3">
      <c r="A291">
        <v>290</v>
      </c>
      <c r="B291">
        <f t="shared" si="8"/>
        <v>56640.625</v>
      </c>
      <c r="C291">
        <f t="shared" si="9"/>
        <v>1.3531034482758622</v>
      </c>
    </row>
    <row r="292" spans="1:3" x14ac:dyDescent="0.3">
      <c r="A292">
        <v>291</v>
      </c>
      <c r="B292">
        <f t="shared" si="8"/>
        <v>56835.9375</v>
      </c>
      <c r="C292">
        <f t="shared" si="9"/>
        <v>1.3518900343642613</v>
      </c>
    </row>
    <row r="293" spans="1:3" x14ac:dyDescent="0.3">
      <c r="A293">
        <v>292</v>
      </c>
      <c r="B293">
        <f t="shared" si="8"/>
        <v>57031.25</v>
      </c>
      <c r="C293">
        <f t="shared" si="9"/>
        <v>1.3506849315068492</v>
      </c>
    </row>
    <row r="294" spans="1:3" x14ac:dyDescent="0.3">
      <c r="A294">
        <v>293</v>
      </c>
      <c r="B294">
        <f t="shared" si="8"/>
        <v>57226.5625</v>
      </c>
      <c r="C294">
        <f t="shared" si="9"/>
        <v>1.3494880546075085</v>
      </c>
    </row>
    <row r="295" spans="1:3" x14ac:dyDescent="0.3">
      <c r="A295">
        <v>294</v>
      </c>
      <c r="B295">
        <f t="shared" si="8"/>
        <v>57421.875</v>
      </c>
      <c r="C295">
        <f t="shared" si="9"/>
        <v>1.3482993197278912</v>
      </c>
    </row>
    <row r="296" spans="1:3" x14ac:dyDescent="0.3">
      <c r="A296">
        <v>295</v>
      </c>
      <c r="B296">
        <f t="shared" si="8"/>
        <v>57617.1875</v>
      </c>
      <c r="C296">
        <f t="shared" si="9"/>
        <v>1.3471186440677967</v>
      </c>
    </row>
    <row r="297" spans="1:3" x14ac:dyDescent="0.3">
      <c r="A297">
        <v>296</v>
      </c>
      <c r="B297">
        <f t="shared" si="8"/>
        <v>57812.5</v>
      </c>
      <c r="C297">
        <f t="shared" si="9"/>
        <v>1.345945945945946</v>
      </c>
    </row>
    <row r="298" spans="1:3" x14ac:dyDescent="0.3">
      <c r="A298">
        <v>297</v>
      </c>
      <c r="B298">
        <f t="shared" si="8"/>
        <v>58007.8125</v>
      </c>
      <c r="C298">
        <f t="shared" si="9"/>
        <v>1.3447811447811449</v>
      </c>
    </row>
    <row r="299" spans="1:3" x14ac:dyDescent="0.3">
      <c r="A299">
        <v>298</v>
      </c>
      <c r="B299">
        <f t="shared" si="8"/>
        <v>58203.125</v>
      </c>
      <c r="C299">
        <f t="shared" si="9"/>
        <v>1.3436241610738255</v>
      </c>
    </row>
    <row r="300" spans="1:3" x14ac:dyDescent="0.3">
      <c r="A300">
        <v>299</v>
      </c>
      <c r="B300">
        <f t="shared" si="8"/>
        <v>58398.4375</v>
      </c>
      <c r="C300">
        <f t="shared" si="9"/>
        <v>1.3424749163879599</v>
      </c>
    </row>
    <row r="301" spans="1:3" x14ac:dyDescent="0.3">
      <c r="A301">
        <v>300</v>
      </c>
      <c r="B301">
        <f t="shared" si="8"/>
        <v>58593.75</v>
      </c>
      <c r="C301">
        <f t="shared" si="9"/>
        <v>1.3413333333333333</v>
      </c>
    </row>
    <row r="302" spans="1:3" x14ac:dyDescent="0.3">
      <c r="A302">
        <v>301</v>
      </c>
      <c r="B302">
        <f t="shared" si="8"/>
        <v>58789.0625</v>
      </c>
      <c r="C302">
        <f t="shared" si="9"/>
        <v>1.3401993355481727</v>
      </c>
    </row>
    <row r="303" spans="1:3" x14ac:dyDescent="0.3">
      <c r="A303">
        <v>302</v>
      </c>
      <c r="B303">
        <f t="shared" si="8"/>
        <v>58984.375</v>
      </c>
      <c r="C303">
        <f t="shared" si="9"/>
        <v>1.3390728476821192</v>
      </c>
    </row>
    <row r="304" spans="1:3" x14ac:dyDescent="0.3">
      <c r="A304">
        <v>303</v>
      </c>
      <c r="B304">
        <f t="shared" si="8"/>
        <v>59179.6875</v>
      </c>
      <c r="C304">
        <f t="shared" si="9"/>
        <v>1.337953795379538</v>
      </c>
    </row>
    <row r="305" spans="1:3" x14ac:dyDescent="0.3">
      <c r="A305">
        <v>304</v>
      </c>
      <c r="B305">
        <f t="shared" si="8"/>
        <v>59375</v>
      </c>
      <c r="C305">
        <f t="shared" si="9"/>
        <v>1.3368421052631578</v>
      </c>
    </row>
    <row r="306" spans="1:3" x14ac:dyDescent="0.3">
      <c r="A306">
        <v>305</v>
      </c>
      <c r="B306">
        <f t="shared" si="8"/>
        <v>59570.3125</v>
      </c>
      <c r="C306">
        <f t="shared" si="9"/>
        <v>1.3357377049180328</v>
      </c>
    </row>
    <row r="307" spans="1:3" x14ac:dyDescent="0.3">
      <c r="A307">
        <v>306</v>
      </c>
      <c r="B307">
        <f t="shared" si="8"/>
        <v>59765.625</v>
      </c>
      <c r="C307">
        <f t="shared" si="9"/>
        <v>1.3346405228758169</v>
      </c>
    </row>
    <row r="308" spans="1:3" x14ac:dyDescent="0.3">
      <c r="A308">
        <v>307</v>
      </c>
      <c r="B308">
        <f t="shared" si="8"/>
        <v>59960.9375</v>
      </c>
      <c r="C308">
        <f t="shared" si="9"/>
        <v>1.3335504885993485</v>
      </c>
    </row>
    <row r="309" spans="1:3" x14ac:dyDescent="0.3">
      <c r="A309">
        <v>308</v>
      </c>
      <c r="B309">
        <f t="shared" si="8"/>
        <v>60156.25</v>
      </c>
      <c r="C309">
        <f t="shared" si="9"/>
        <v>1.3324675324675326</v>
      </c>
    </row>
    <row r="310" spans="1:3" x14ac:dyDescent="0.3">
      <c r="A310">
        <v>309</v>
      </c>
      <c r="B310">
        <f t="shared" si="8"/>
        <v>60351.5625</v>
      </c>
      <c r="C310">
        <f t="shared" si="9"/>
        <v>1.3313915857605179</v>
      </c>
    </row>
    <row r="311" spans="1:3" x14ac:dyDescent="0.3">
      <c r="A311">
        <v>310</v>
      </c>
      <c r="B311">
        <f t="shared" si="8"/>
        <v>60546.875</v>
      </c>
      <c r="C311">
        <f t="shared" si="9"/>
        <v>1.3303225806451613</v>
      </c>
    </row>
    <row r="312" spans="1:3" x14ac:dyDescent="0.3">
      <c r="A312">
        <v>311</v>
      </c>
      <c r="B312">
        <f t="shared" si="8"/>
        <v>60742.1875</v>
      </c>
      <c r="C312">
        <f t="shared" si="9"/>
        <v>1.3292604501607717</v>
      </c>
    </row>
    <row r="313" spans="1:3" x14ac:dyDescent="0.3">
      <c r="A313">
        <v>312</v>
      </c>
      <c r="B313">
        <f t="shared" si="8"/>
        <v>60937.5</v>
      </c>
      <c r="C313">
        <f t="shared" si="9"/>
        <v>1.3282051282051281</v>
      </c>
    </row>
    <row r="314" spans="1:3" x14ac:dyDescent="0.3">
      <c r="A314">
        <v>313</v>
      </c>
      <c r="B314">
        <f t="shared" si="8"/>
        <v>61132.8125</v>
      </c>
      <c r="C314">
        <f t="shared" si="9"/>
        <v>1.3271565495207667</v>
      </c>
    </row>
    <row r="315" spans="1:3" x14ac:dyDescent="0.3">
      <c r="A315">
        <v>314</v>
      </c>
      <c r="B315">
        <f t="shared" si="8"/>
        <v>61328.125</v>
      </c>
      <c r="C315">
        <f t="shared" si="9"/>
        <v>1.3261146496815286</v>
      </c>
    </row>
    <row r="316" spans="1:3" x14ac:dyDescent="0.3">
      <c r="A316">
        <v>315</v>
      </c>
      <c r="B316">
        <f t="shared" si="8"/>
        <v>61523.4375</v>
      </c>
      <c r="C316">
        <f t="shared" si="9"/>
        <v>1.3250793650793651</v>
      </c>
    </row>
    <row r="317" spans="1:3" x14ac:dyDescent="0.3">
      <c r="A317">
        <v>316</v>
      </c>
      <c r="B317">
        <f t="shared" si="8"/>
        <v>61718.75</v>
      </c>
      <c r="C317">
        <f t="shared" si="9"/>
        <v>1.3240506329113924</v>
      </c>
    </row>
    <row r="318" spans="1:3" x14ac:dyDescent="0.3">
      <c r="A318">
        <v>317</v>
      </c>
      <c r="B318">
        <f t="shared" si="8"/>
        <v>61914.0625</v>
      </c>
      <c r="C318">
        <f t="shared" si="9"/>
        <v>1.3230283911671925</v>
      </c>
    </row>
    <row r="319" spans="1:3" x14ac:dyDescent="0.3">
      <c r="A319">
        <v>318</v>
      </c>
      <c r="B319">
        <f t="shared" si="8"/>
        <v>62109.375</v>
      </c>
      <c r="C319">
        <f t="shared" si="9"/>
        <v>1.3220125786163521</v>
      </c>
    </row>
    <row r="320" spans="1:3" x14ac:dyDescent="0.3">
      <c r="A320">
        <v>319</v>
      </c>
      <c r="B320">
        <f t="shared" si="8"/>
        <v>62304.6875</v>
      </c>
      <c r="C320">
        <f t="shared" si="9"/>
        <v>1.3210031347962383</v>
      </c>
    </row>
    <row r="321" spans="1:3" x14ac:dyDescent="0.3">
      <c r="A321">
        <v>320</v>
      </c>
      <c r="B321">
        <f t="shared" si="8"/>
        <v>62500</v>
      </c>
      <c r="C321">
        <f t="shared" si="9"/>
        <v>1.32</v>
      </c>
    </row>
    <row r="322" spans="1:3" x14ac:dyDescent="0.3">
      <c r="A322">
        <v>321</v>
      </c>
      <c r="B322">
        <f t="shared" si="8"/>
        <v>62695.3125</v>
      </c>
      <c r="C322">
        <f t="shared" si="9"/>
        <v>1.3190031152647976</v>
      </c>
    </row>
    <row r="323" spans="1:3" x14ac:dyDescent="0.3">
      <c r="A323">
        <v>322</v>
      </c>
      <c r="B323">
        <f t="shared" ref="B323:B386" si="10">($L$1/512)*A323</f>
        <v>62890.625</v>
      </c>
      <c r="C323">
        <f t="shared" ref="C323:C386" si="11">(1+(20000/B323))</f>
        <v>1.3180124223602485</v>
      </c>
    </row>
    <row r="324" spans="1:3" x14ac:dyDescent="0.3">
      <c r="A324">
        <v>323</v>
      </c>
      <c r="B324">
        <f t="shared" si="10"/>
        <v>63085.9375</v>
      </c>
      <c r="C324">
        <f t="shared" si="11"/>
        <v>1.3170278637770898</v>
      </c>
    </row>
    <row r="325" spans="1:3" x14ac:dyDescent="0.3">
      <c r="A325">
        <v>324</v>
      </c>
      <c r="B325">
        <f t="shared" si="10"/>
        <v>63281.25</v>
      </c>
      <c r="C325">
        <f t="shared" si="11"/>
        <v>1.3160493827160493</v>
      </c>
    </row>
    <row r="326" spans="1:3" x14ac:dyDescent="0.3">
      <c r="A326">
        <v>325</v>
      </c>
      <c r="B326">
        <f t="shared" si="10"/>
        <v>63476.5625</v>
      </c>
      <c r="C326">
        <f t="shared" si="11"/>
        <v>1.315076923076923</v>
      </c>
    </row>
    <row r="327" spans="1:3" x14ac:dyDescent="0.3">
      <c r="A327">
        <v>326</v>
      </c>
      <c r="B327">
        <f t="shared" si="10"/>
        <v>63671.875</v>
      </c>
      <c r="C327">
        <f t="shared" si="11"/>
        <v>1.3141104294478527</v>
      </c>
    </row>
    <row r="328" spans="1:3" x14ac:dyDescent="0.3">
      <c r="A328">
        <v>327</v>
      </c>
      <c r="B328">
        <f t="shared" si="10"/>
        <v>63867.1875</v>
      </c>
      <c r="C328">
        <f t="shared" si="11"/>
        <v>1.3131498470948011</v>
      </c>
    </row>
    <row r="329" spans="1:3" x14ac:dyDescent="0.3">
      <c r="A329">
        <v>328</v>
      </c>
      <c r="B329">
        <f t="shared" si="10"/>
        <v>64062.5</v>
      </c>
      <c r="C329">
        <f t="shared" si="11"/>
        <v>1.3121951219512196</v>
      </c>
    </row>
    <row r="330" spans="1:3" x14ac:dyDescent="0.3">
      <c r="A330">
        <v>329</v>
      </c>
      <c r="B330">
        <f t="shared" si="10"/>
        <v>64257.8125</v>
      </c>
      <c r="C330">
        <f t="shared" si="11"/>
        <v>1.3112462006079029</v>
      </c>
    </row>
    <row r="331" spans="1:3" x14ac:dyDescent="0.3">
      <c r="A331">
        <v>330</v>
      </c>
      <c r="B331">
        <f t="shared" si="10"/>
        <v>64453.125</v>
      </c>
      <c r="C331">
        <f t="shared" si="11"/>
        <v>1.3103030303030303</v>
      </c>
    </row>
    <row r="332" spans="1:3" x14ac:dyDescent="0.3">
      <c r="A332">
        <v>331</v>
      </c>
      <c r="B332">
        <f t="shared" si="10"/>
        <v>64648.4375</v>
      </c>
      <c r="C332">
        <f t="shared" si="11"/>
        <v>1.3093655589123867</v>
      </c>
    </row>
    <row r="333" spans="1:3" x14ac:dyDescent="0.3">
      <c r="A333">
        <v>332</v>
      </c>
      <c r="B333">
        <f t="shared" si="10"/>
        <v>64843.75</v>
      </c>
      <c r="C333">
        <f t="shared" si="11"/>
        <v>1.308433734939759</v>
      </c>
    </row>
    <row r="334" spans="1:3" x14ac:dyDescent="0.3">
      <c r="A334">
        <v>333</v>
      </c>
      <c r="B334">
        <f t="shared" si="10"/>
        <v>65039.0625</v>
      </c>
      <c r="C334">
        <f t="shared" si="11"/>
        <v>1.3075075075075075</v>
      </c>
    </row>
    <row r="335" spans="1:3" x14ac:dyDescent="0.3">
      <c r="A335">
        <v>334</v>
      </c>
      <c r="B335">
        <f t="shared" si="10"/>
        <v>65234.375</v>
      </c>
      <c r="C335">
        <f t="shared" si="11"/>
        <v>1.3065868263473055</v>
      </c>
    </row>
    <row r="336" spans="1:3" x14ac:dyDescent="0.3">
      <c r="A336">
        <v>335</v>
      </c>
      <c r="B336">
        <f t="shared" si="10"/>
        <v>65429.6875</v>
      </c>
      <c r="C336">
        <f t="shared" si="11"/>
        <v>1.3056716417910448</v>
      </c>
    </row>
    <row r="337" spans="1:3" x14ac:dyDescent="0.3">
      <c r="A337">
        <v>336</v>
      </c>
      <c r="B337">
        <f t="shared" si="10"/>
        <v>65625</v>
      </c>
      <c r="C337">
        <f t="shared" si="11"/>
        <v>1.3047619047619048</v>
      </c>
    </row>
    <row r="338" spans="1:3" x14ac:dyDescent="0.3">
      <c r="A338">
        <v>337</v>
      </c>
      <c r="B338">
        <f t="shared" si="10"/>
        <v>65820.3125</v>
      </c>
      <c r="C338">
        <f t="shared" si="11"/>
        <v>1.3038575667655787</v>
      </c>
    </row>
    <row r="339" spans="1:3" x14ac:dyDescent="0.3">
      <c r="A339">
        <v>338</v>
      </c>
      <c r="B339">
        <f t="shared" si="10"/>
        <v>66015.625</v>
      </c>
      <c r="C339">
        <f t="shared" si="11"/>
        <v>1.3029585798816568</v>
      </c>
    </row>
    <row r="340" spans="1:3" x14ac:dyDescent="0.3">
      <c r="A340">
        <v>339</v>
      </c>
      <c r="B340">
        <f t="shared" si="10"/>
        <v>66210.9375</v>
      </c>
      <c r="C340">
        <f t="shared" si="11"/>
        <v>1.3020648967551622</v>
      </c>
    </row>
    <row r="341" spans="1:3" x14ac:dyDescent="0.3">
      <c r="A341">
        <v>340</v>
      </c>
      <c r="B341">
        <f t="shared" si="10"/>
        <v>66406.25</v>
      </c>
      <c r="C341">
        <f t="shared" si="11"/>
        <v>1.3011764705882354</v>
      </c>
    </row>
    <row r="342" spans="1:3" x14ac:dyDescent="0.3">
      <c r="A342">
        <v>341</v>
      </c>
      <c r="B342">
        <f t="shared" si="10"/>
        <v>66601.5625</v>
      </c>
      <c r="C342">
        <f t="shared" si="11"/>
        <v>1.3002932551319648</v>
      </c>
    </row>
    <row r="343" spans="1:3" x14ac:dyDescent="0.3">
      <c r="A343">
        <v>342</v>
      </c>
      <c r="B343">
        <f t="shared" si="10"/>
        <v>66796.875</v>
      </c>
      <c r="C343">
        <f t="shared" si="11"/>
        <v>1.2994152046783625</v>
      </c>
    </row>
    <row r="344" spans="1:3" x14ac:dyDescent="0.3">
      <c r="A344">
        <v>343</v>
      </c>
      <c r="B344">
        <f t="shared" si="10"/>
        <v>66992.1875</v>
      </c>
      <c r="C344">
        <f t="shared" si="11"/>
        <v>1.2985422740524781</v>
      </c>
    </row>
    <row r="345" spans="1:3" x14ac:dyDescent="0.3">
      <c r="A345">
        <v>344</v>
      </c>
      <c r="B345">
        <f t="shared" si="10"/>
        <v>67187.5</v>
      </c>
      <c r="C345">
        <f t="shared" si="11"/>
        <v>1.2976744186046512</v>
      </c>
    </row>
    <row r="346" spans="1:3" x14ac:dyDescent="0.3">
      <c r="A346">
        <v>345</v>
      </c>
      <c r="B346">
        <f t="shared" si="10"/>
        <v>67382.8125</v>
      </c>
      <c r="C346">
        <f t="shared" si="11"/>
        <v>1.2968115942028986</v>
      </c>
    </row>
    <row r="347" spans="1:3" x14ac:dyDescent="0.3">
      <c r="A347">
        <v>346</v>
      </c>
      <c r="B347">
        <f t="shared" si="10"/>
        <v>67578.125</v>
      </c>
      <c r="C347">
        <f t="shared" si="11"/>
        <v>1.2959537572254336</v>
      </c>
    </row>
    <row r="348" spans="1:3" x14ac:dyDescent="0.3">
      <c r="A348">
        <v>347</v>
      </c>
      <c r="B348">
        <f t="shared" si="10"/>
        <v>67773.4375</v>
      </c>
      <c r="C348">
        <f t="shared" si="11"/>
        <v>1.2951008645533142</v>
      </c>
    </row>
    <row r="349" spans="1:3" x14ac:dyDescent="0.3">
      <c r="A349">
        <v>348</v>
      </c>
      <c r="B349">
        <f t="shared" si="10"/>
        <v>67968.75</v>
      </c>
      <c r="C349">
        <f t="shared" si="11"/>
        <v>1.2942528735632184</v>
      </c>
    </row>
    <row r="350" spans="1:3" x14ac:dyDescent="0.3">
      <c r="A350">
        <v>349</v>
      </c>
      <c r="B350">
        <f t="shared" si="10"/>
        <v>68164.0625</v>
      </c>
      <c r="C350">
        <f t="shared" si="11"/>
        <v>1.2934097421203439</v>
      </c>
    </row>
    <row r="351" spans="1:3" x14ac:dyDescent="0.3">
      <c r="A351">
        <v>350</v>
      </c>
      <c r="B351">
        <f t="shared" si="10"/>
        <v>68359.375</v>
      </c>
      <c r="C351">
        <f t="shared" si="11"/>
        <v>1.2925714285714287</v>
      </c>
    </row>
    <row r="352" spans="1:3" x14ac:dyDescent="0.3">
      <c r="A352">
        <v>351</v>
      </c>
      <c r="B352">
        <f t="shared" si="10"/>
        <v>68554.6875</v>
      </c>
      <c r="C352">
        <f t="shared" si="11"/>
        <v>1.2917378917378917</v>
      </c>
    </row>
    <row r="353" spans="1:3" x14ac:dyDescent="0.3">
      <c r="A353">
        <v>352</v>
      </c>
      <c r="B353">
        <f t="shared" si="10"/>
        <v>68750</v>
      </c>
      <c r="C353">
        <f t="shared" si="11"/>
        <v>1.290909090909091</v>
      </c>
    </row>
    <row r="354" spans="1:3" x14ac:dyDescent="0.3">
      <c r="A354">
        <v>353</v>
      </c>
      <c r="B354">
        <f t="shared" si="10"/>
        <v>68945.3125</v>
      </c>
      <c r="C354">
        <f t="shared" si="11"/>
        <v>1.290084985835694</v>
      </c>
    </row>
    <row r="355" spans="1:3" x14ac:dyDescent="0.3">
      <c r="A355">
        <v>354</v>
      </c>
      <c r="B355">
        <f t="shared" si="10"/>
        <v>69140.625</v>
      </c>
      <c r="C355">
        <f t="shared" si="11"/>
        <v>1.2892655367231638</v>
      </c>
    </row>
    <row r="356" spans="1:3" x14ac:dyDescent="0.3">
      <c r="A356">
        <v>355</v>
      </c>
      <c r="B356">
        <f t="shared" si="10"/>
        <v>69335.9375</v>
      </c>
      <c r="C356">
        <f t="shared" si="11"/>
        <v>1.2884507042253521</v>
      </c>
    </row>
    <row r="357" spans="1:3" x14ac:dyDescent="0.3">
      <c r="A357">
        <v>356</v>
      </c>
      <c r="B357">
        <f t="shared" si="10"/>
        <v>69531.25</v>
      </c>
      <c r="C357">
        <f t="shared" si="11"/>
        <v>1.2876404494382023</v>
      </c>
    </row>
    <row r="358" spans="1:3" x14ac:dyDescent="0.3">
      <c r="A358">
        <v>357</v>
      </c>
      <c r="B358">
        <f t="shared" si="10"/>
        <v>69726.5625</v>
      </c>
      <c r="C358">
        <f t="shared" si="11"/>
        <v>1.2868347338935573</v>
      </c>
    </row>
    <row r="359" spans="1:3" x14ac:dyDescent="0.3">
      <c r="A359">
        <v>358</v>
      </c>
      <c r="B359">
        <f t="shared" si="10"/>
        <v>69921.875</v>
      </c>
      <c r="C359">
        <f t="shared" si="11"/>
        <v>1.2860335195530725</v>
      </c>
    </row>
    <row r="360" spans="1:3" x14ac:dyDescent="0.3">
      <c r="A360">
        <v>359</v>
      </c>
      <c r="B360">
        <f t="shared" si="10"/>
        <v>70117.1875</v>
      </c>
      <c r="C360">
        <f t="shared" si="11"/>
        <v>1.2852367688022284</v>
      </c>
    </row>
    <row r="361" spans="1:3" x14ac:dyDescent="0.3">
      <c r="A361">
        <v>360</v>
      </c>
      <c r="B361">
        <f t="shared" si="10"/>
        <v>70312.5</v>
      </c>
      <c r="C361">
        <f t="shared" si="11"/>
        <v>1.2844444444444445</v>
      </c>
    </row>
    <row r="362" spans="1:3" x14ac:dyDescent="0.3">
      <c r="A362">
        <v>361</v>
      </c>
      <c r="B362">
        <f t="shared" si="10"/>
        <v>70507.8125</v>
      </c>
      <c r="C362">
        <f t="shared" si="11"/>
        <v>1.283656509695291</v>
      </c>
    </row>
    <row r="363" spans="1:3" x14ac:dyDescent="0.3">
      <c r="A363">
        <v>362</v>
      </c>
      <c r="B363">
        <f t="shared" si="10"/>
        <v>70703.125</v>
      </c>
      <c r="C363">
        <f t="shared" si="11"/>
        <v>1.2828729281767957</v>
      </c>
    </row>
    <row r="364" spans="1:3" x14ac:dyDescent="0.3">
      <c r="A364">
        <v>363</v>
      </c>
      <c r="B364">
        <f t="shared" si="10"/>
        <v>70898.4375</v>
      </c>
      <c r="C364">
        <f t="shared" si="11"/>
        <v>1.2820936639118456</v>
      </c>
    </row>
    <row r="365" spans="1:3" x14ac:dyDescent="0.3">
      <c r="A365">
        <v>364</v>
      </c>
      <c r="B365">
        <f t="shared" si="10"/>
        <v>71093.75</v>
      </c>
      <c r="C365">
        <f t="shared" si="11"/>
        <v>1.2813186813186812</v>
      </c>
    </row>
    <row r="366" spans="1:3" x14ac:dyDescent="0.3">
      <c r="A366">
        <v>365</v>
      </c>
      <c r="B366">
        <f t="shared" si="10"/>
        <v>71289.0625</v>
      </c>
      <c r="C366">
        <f t="shared" si="11"/>
        <v>1.2805479452054795</v>
      </c>
    </row>
    <row r="367" spans="1:3" x14ac:dyDescent="0.3">
      <c r="A367">
        <v>366</v>
      </c>
      <c r="B367">
        <f t="shared" si="10"/>
        <v>71484.375</v>
      </c>
      <c r="C367">
        <f t="shared" si="11"/>
        <v>1.2797814207650273</v>
      </c>
    </row>
    <row r="368" spans="1:3" x14ac:dyDescent="0.3">
      <c r="A368">
        <v>367</v>
      </c>
      <c r="B368">
        <f t="shared" si="10"/>
        <v>71679.6875</v>
      </c>
      <c r="C368">
        <f t="shared" si="11"/>
        <v>1.2790190735694824</v>
      </c>
    </row>
    <row r="369" spans="1:3" x14ac:dyDescent="0.3">
      <c r="A369">
        <v>368</v>
      </c>
      <c r="B369">
        <f t="shared" si="10"/>
        <v>71875</v>
      </c>
      <c r="C369">
        <f t="shared" si="11"/>
        <v>1.2782608695652173</v>
      </c>
    </row>
    <row r="370" spans="1:3" x14ac:dyDescent="0.3">
      <c r="A370">
        <v>369</v>
      </c>
      <c r="B370">
        <f t="shared" si="10"/>
        <v>72070.3125</v>
      </c>
      <c r="C370">
        <f t="shared" si="11"/>
        <v>1.2775067750677507</v>
      </c>
    </row>
    <row r="371" spans="1:3" x14ac:dyDescent="0.3">
      <c r="A371">
        <v>370</v>
      </c>
      <c r="B371">
        <f t="shared" si="10"/>
        <v>72265.625</v>
      </c>
      <c r="C371">
        <f t="shared" si="11"/>
        <v>1.2767567567567568</v>
      </c>
    </row>
    <row r="372" spans="1:3" x14ac:dyDescent="0.3">
      <c r="A372">
        <v>371</v>
      </c>
      <c r="B372">
        <f t="shared" si="10"/>
        <v>72460.9375</v>
      </c>
      <c r="C372">
        <f t="shared" si="11"/>
        <v>1.276010781671159</v>
      </c>
    </row>
    <row r="373" spans="1:3" x14ac:dyDescent="0.3">
      <c r="A373">
        <v>372</v>
      </c>
      <c r="B373">
        <f t="shared" si="10"/>
        <v>72656.25</v>
      </c>
      <c r="C373">
        <f t="shared" si="11"/>
        <v>1.2752688172043012</v>
      </c>
    </row>
    <row r="374" spans="1:3" x14ac:dyDescent="0.3">
      <c r="A374">
        <v>373</v>
      </c>
      <c r="B374">
        <f t="shared" si="10"/>
        <v>72851.5625</v>
      </c>
      <c r="C374">
        <f t="shared" si="11"/>
        <v>1.2745308310991956</v>
      </c>
    </row>
    <row r="375" spans="1:3" x14ac:dyDescent="0.3">
      <c r="A375">
        <v>374</v>
      </c>
      <c r="B375">
        <f t="shared" si="10"/>
        <v>73046.875</v>
      </c>
      <c r="C375">
        <f t="shared" si="11"/>
        <v>1.2737967914438504</v>
      </c>
    </row>
    <row r="376" spans="1:3" x14ac:dyDescent="0.3">
      <c r="A376">
        <v>375</v>
      </c>
      <c r="B376">
        <f t="shared" si="10"/>
        <v>73242.1875</v>
      </c>
      <c r="C376">
        <f t="shared" si="11"/>
        <v>1.2730666666666668</v>
      </c>
    </row>
    <row r="377" spans="1:3" x14ac:dyDescent="0.3">
      <c r="A377">
        <v>376</v>
      </c>
      <c r="B377">
        <f t="shared" si="10"/>
        <v>73437.5</v>
      </c>
      <c r="C377">
        <f t="shared" si="11"/>
        <v>1.2723404255319148</v>
      </c>
    </row>
    <row r="378" spans="1:3" x14ac:dyDescent="0.3">
      <c r="A378">
        <v>377</v>
      </c>
      <c r="B378">
        <f t="shared" si="10"/>
        <v>73632.8125</v>
      </c>
      <c r="C378">
        <f t="shared" si="11"/>
        <v>1.2716180371352785</v>
      </c>
    </row>
    <row r="379" spans="1:3" x14ac:dyDescent="0.3">
      <c r="A379">
        <v>378</v>
      </c>
      <c r="B379">
        <f t="shared" si="10"/>
        <v>73828.125</v>
      </c>
      <c r="C379">
        <f t="shared" si="11"/>
        <v>1.270899470899471</v>
      </c>
    </row>
    <row r="380" spans="1:3" x14ac:dyDescent="0.3">
      <c r="A380">
        <v>379</v>
      </c>
      <c r="B380">
        <f t="shared" si="10"/>
        <v>74023.4375</v>
      </c>
      <c r="C380">
        <f t="shared" si="11"/>
        <v>1.2701846965699208</v>
      </c>
    </row>
    <row r="381" spans="1:3" x14ac:dyDescent="0.3">
      <c r="A381">
        <v>380</v>
      </c>
      <c r="B381">
        <f t="shared" si="10"/>
        <v>74218.75</v>
      </c>
      <c r="C381">
        <f t="shared" si="11"/>
        <v>1.2694736842105263</v>
      </c>
    </row>
    <row r="382" spans="1:3" x14ac:dyDescent="0.3">
      <c r="A382">
        <v>381</v>
      </c>
      <c r="B382">
        <f t="shared" si="10"/>
        <v>74414.0625</v>
      </c>
      <c r="C382">
        <f t="shared" si="11"/>
        <v>1.2687664041994751</v>
      </c>
    </row>
    <row r="383" spans="1:3" x14ac:dyDescent="0.3">
      <c r="A383">
        <v>382</v>
      </c>
      <c r="B383">
        <f t="shared" si="10"/>
        <v>74609.375</v>
      </c>
      <c r="C383">
        <f t="shared" si="11"/>
        <v>1.2680628272251309</v>
      </c>
    </row>
    <row r="384" spans="1:3" x14ac:dyDescent="0.3">
      <c r="A384">
        <v>383</v>
      </c>
      <c r="B384">
        <f t="shared" si="10"/>
        <v>74804.6875</v>
      </c>
      <c r="C384">
        <f t="shared" si="11"/>
        <v>1.2673629242819844</v>
      </c>
    </row>
    <row r="385" spans="1:3" x14ac:dyDescent="0.3">
      <c r="A385">
        <v>384</v>
      </c>
      <c r="B385">
        <f t="shared" si="10"/>
        <v>75000</v>
      </c>
      <c r="C385">
        <f t="shared" si="11"/>
        <v>1.2666666666666666</v>
      </c>
    </row>
    <row r="386" spans="1:3" x14ac:dyDescent="0.3">
      <c r="A386">
        <v>385</v>
      </c>
      <c r="B386">
        <f t="shared" si="10"/>
        <v>75195.3125</v>
      </c>
      <c r="C386">
        <f t="shared" si="11"/>
        <v>1.265974025974026</v>
      </c>
    </row>
    <row r="387" spans="1:3" x14ac:dyDescent="0.3">
      <c r="A387">
        <v>386</v>
      </c>
      <c r="B387">
        <f t="shared" ref="B387:B450" si="12">($L$1/512)*A387</f>
        <v>75390.625</v>
      </c>
      <c r="C387">
        <f t="shared" ref="C387:C450" si="13">(1+(20000/B387))</f>
        <v>1.2652849740932641</v>
      </c>
    </row>
    <row r="388" spans="1:3" x14ac:dyDescent="0.3">
      <c r="A388">
        <v>387</v>
      </c>
      <c r="B388">
        <f t="shared" si="12"/>
        <v>75585.9375</v>
      </c>
      <c r="C388">
        <f t="shared" si="13"/>
        <v>1.2645994832041343</v>
      </c>
    </row>
    <row r="389" spans="1:3" x14ac:dyDescent="0.3">
      <c r="A389">
        <v>388</v>
      </c>
      <c r="B389">
        <f t="shared" si="12"/>
        <v>75781.25</v>
      </c>
      <c r="C389">
        <f t="shared" si="13"/>
        <v>1.2639175257731958</v>
      </c>
    </row>
    <row r="390" spans="1:3" x14ac:dyDescent="0.3">
      <c r="A390">
        <v>389</v>
      </c>
      <c r="B390">
        <f t="shared" si="12"/>
        <v>75976.5625</v>
      </c>
      <c r="C390">
        <f t="shared" si="13"/>
        <v>1.2632390745501285</v>
      </c>
    </row>
    <row r="391" spans="1:3" x14ac:dyDescent="0.3">
      <c r="A391">
        <v>390</v>
      </c>
      <c r="B391">
        <f t="shared" si="12"/>
        <v>76171.875</v>
      </c>
      <c r="C391">
        <f t="shared" si="13"/>
        <v>1.2625641025641026</v>
      </c>
    </row>
    <row r="392" spans="1:3" x14ac:dyDescent="0.3">
      <c r="A392">
        <v>391</v>
      </c>
      <c r="B392">
        <f t="shared" si="12"/>
        <v>76367.1875</v>
      </c>
      <c r="C392">
        <f t="shared" si="13"/>
        <v>1.2618925831202046</v>
      </c>
    </row>
    <row r="393" spans="1:3" x14ac:dyDescent="0.3">
      <c r="A393">
        <v>392</v>
      </c>
      <c r="B393">
        <f t="shared" si="12"/>
        <v>76562.5</v>
      </c>
      <c r="C393">
        <f t="shared" si="13"/>
        <v>1.2612244897959184</v>
      </c>
    </row>
    <row r="394" spans="1:3" x14ac:dyDescent="0.3">
      <c r="A394">
        <v>393</v>
      </c>
      <c r="B394">
        <f t="shared" si="12"/>
        <v>76757.8125</v>
      </c>
      <c r="C394">
        <f t="shared" si="13"/>
        <v>1.2605597964376591</v>
      </c>
    </row>
    <row r="395" spans="1:3" x14ac:dyDescent="0.3">
      <c r="A395">
        <v>394</v>
      </c>
      <c r="B395">
        <f t="shared" si="12"/>
        <v>76953.125</v>
      </c>
      <c r="C395">
        <f t="shared" si="13"/>
        <v>1.2598984771573605</v>
      </c>
    </row>
    <row r="396" spans="1:3" x14ac:dyDescent="0.3">
      <c r="A396">
        <v>395</v>
      </c>
      <c r="B396">
        <f t="shared" si="12"/>
        <v>77148.4375</v>
      </c>
      <c r="C396">
        <f t="shared" si="13"/>
        <v>1.2592405063291139</v>
      </c>
    </row>
    <row r="397" spans="1:3" x14ac:dyDescent="0.3">
      <c r="A397">
        <v>396</v>
      </c>
      <c r="B397">
        <f t="shared" si="12"/>
        <v>77343.75</v>
      </c>
      <c r="C397">
        <f t="shared" si="13"/>
        <v>1.2585858585858585</v>
      </c>
    </row>
    <row r="398" spans="1:3" x14ac:dyDescent="0.3">
      <c r="A398">
        <v>397</v>
      </c>
      <c r="B398">
        <f t="shared" si="12"/>
        <v>77539.0625</v>
      </c>
      <c r="C398">
        <f t="shared" si="13"/>
        <v>1.2579345088161209</v>
      </c>
    </row>
    <row r="399" spans="1:3" x14ac:dyDescent="0.3">
      <c r="A399">
        <v>398</v>
      </c>
      <c r="B399">
        <f t="shared" si="12"/>
        <v>77734.375</v>
      </c>
      <c r="C399">
        <f t="shared" si="13"/>
        <v>1.2572864321608042</v>
      </c>
    </row>
    <row r="400" spans="1:3" x14ac:dyDescent="0.3">
      <c r="A400">
        <v>399</v>
      </c>
      <c r="B400">
        <f t="shared" si="12"/>
        <v>77929.6875</v>
      </c>
      <c r="C400">
        <f t="shared" si="13"/>
        <v>1.256641604010025</v>
      </c>
    </row>
    <row r="401" spans="1:3" x14ac:dyDescent="0.3">
      <c r="A401">
        <v>400</v>
      </c>
      <c r="B401">
        <f t="shared" si="12"/>
        <v>78125</v>
      </c>
      <c r="C401">
        <f t="shared" si="13"/>
        <v>1.256</v>
      </c>
    </row>
    <row r="402" spans="1:3" x14ac:dyDescent="0.3">
      <c r="A402">
        <v>401</v>
      </c>
      <c r="B402">
        <f t="shared" si="12"/>
        <v>78320.3125</v>
      </c>
      <c r="C402">
        <f t="shared" si="13"/>
        <v>1.2553615960099751</v>
      </c>
    </row>
    <row r="403" spans="1:3" x14ac:dyDescent="0.3">
      <c r="A403">
        <v>402</v>
      </c>
      <c r="B403">
        <f t="shared" si="12"/>
        <v>78515.625</v>
      </c>
      <c r="C403">
        <f t="shared" si="13"/>
        <v>1.254726368159204</v>
      </c>
    </row>
    <row r="404" spans="1:3" x14ac:dyDescent="0.3">
      <c r="A404">
        <v>403</v>
      </c>
      <c r="B404">
        <f t="shared" si="12"/>
        <v>78710.9375</v>
      </c>
      <c r="C404">
        <f t="shared" si="13"/>
        <v>1.2540942928039702</v>
      </c>
    </row>
    <row r="405" spans="1:3" x14ac:dyDescent="0.3">
      <c r="A405">
        <v>404</v>
      </c>
      <c r="B405">
        <f t="shared" si="12"/>
        <v>78906.25</v>
      </c>
      <c r="C405">
        <f t="shared" si="13"/>
        <v>1.2534653465346535</v>
      </c>
    </row>
    <row r="406" spans="1:3" x14ac:dyDescent="0.3">
      <c r="A406">
        <v>405</v>
      </c>
      <c r="B406">
        <f t="shared" si="12"/>
        <v>79101.5625</v>
      </c>
      <c r="C406">
        <f t="shared" si="13"/>
        <v>1.2528395061728395</v>
      </c>
    </row>
    <row r="407" spans="1:3" x14ac:dyDescent="0.3">
      <c r="A407">
        <v>406</v>
      </c>
      <c r="B407">
        <f t="shared" si="12"/>
        <v>79296.875</v>
      </c>
      <c r="C407">
        <f t="shared" si="13"/>
        <v>1.2522167487684728</v>
      </c>
    </row>
    <row r="408" spans="1:3" x14ac:dyDescent="0.3">
      <c r="A408">
        <v>407</v>
      </c>
      <c r="B408">
        <f t="shared" si="12"/>
        <v>79492.1875</v>
      </c>
      <c r="C408">
        <f t="shared" si="13"/>
        <v>1.2515970515970516</v>
      </c>
    </row>
    <row r="409" spans="1:3" x14ac:dyDescent="0.3">
      <c r="A409">
        <v>408</v>
      </c>
      <c r="B409">
        <f t="shared" si="12"/>
        <v>79687.5</v>
      </c>
      <c r="C409">
        <f t="shared" si="13"/>
        <v>1.2509803921568627</v>
      </c>
    </row>
    <row r="410" spans="1:3" x14ac:dyDescent="0.3">
      <c r="A410">
        <v>409</v>
      </c>
      <c r="B410">
        <f t="shared" si="12"/>
        <v>79882.8125</v>
      </c>
      <c r="C410">
        <f t="shared" si="13"/>
        <v>1.2503667481662593</v>
      </c>
    </row>
    <row r="411" spans="1:3" x14ac:dyDescent="0.3">
      <c r="A411">
        <v>410</v>
      </c>
      <c r="B411">
        <f t="shared" si="12"/>
        <v>80078.125</v>
      </c>
      <c r="C411">
        <f t="shared" si="13"/>
        <v>1.2497560975609756</v>
      </c>
    </row>
    <row r="412" spans="1:3" x14ac:dyDescent="0.3">
      <c r="A412">
        <v>411</v>
      </c>
      <c r="B412">
        <f t="shared" si="12"/>
        <v>80273.4375</v>
      </c>
      <c r="C412">
        <f t="shared" si="13"/>
        <v>1.2491484184914843</v>
      </c>
    </row>
    <row r="413" spans="1:3" x14ac:dyDescent="0.3">
      <c r="A413">
        <v>412</v>
      </c>
      <c r="B413">
        <f t="shared" si="12"/>
        <v>80468.75</v>
      </c>
      <c r="C413">
        <f t="shared" si="13"/>
        <v>1.2485436893203883</v>
      </c>
    </row>
    <row r="414" spans="1:3" x14ac:dyDescent="0.3">
      <c r="A414">
        <v>413</v>
      </c>
      <c r="B414">
        <f t="shared" si="12"/>
        <v>80664.0625</v>
      </c>
      <c r="C414">
        <f t="shared" si="13"/>
        <v>1.2479418886198548</v>
      </c>
    </row>
    <row r="415" spans="1:3" x14ac:dyDescent="0.3">
      <c r="A415">
        <v>414</v>
      </c>
      <c r="B415">
        <f t="shared" si="12"/>
        <v>80859.375</v>
      </c>
      <c r="C415">
        <f t="shared" si="13"/>
        <v>1.2473429951690822</v>
      </c>
    </row>
    <row r="416" spans="1:3" x14ac:dyDescent="0.3">
      <c r="A416">
        <v>415</v>
      </c>
      <c r="B416">
        <f t="shared" si="12"/>
        <v>81054.6875</v>
      </c>
      <c r="C416">
        <f t="shared" si="13"/>
        <v>1.2467469879518072</v>
      </c>
    </row>
    <row r="417" spans="1:3" x14ac:dyDescent="0.3">
      <c r="A417">
        <v>416</v>
      </c>
      <c r="B417">
        <f t="shared" si="12"/>
        <v>81250</v>
      </c>
      <c r="C417">
        <f t="shared" si="13"/>
        <v>1.2461538461538462</v>
      </c>
    </row>
    <row r="418" spans="1:3" x14ac:dyDescent="0.3">
      <c r="A418">
        <v>417</v>
      </c>
      <c r="B418">
        <f t="shared" si="12"/>
        <v>81445.3125</v>
      </c>
      <c r="C418">
        <f t="shared" si="13"/>
        <v>1.2455635491606714</v>
      </c>
    </row>
    <row r="419" spans="1:3" x14ac:dyDescent="0.3">
      <c r="A419">
        <v>418</v>
      </c>
      <c r="B419">
        <f t="shared" si="12"/>
        <v>81640.625</v>
      </c>
      <c r="C419">
        <f t="shared" si="13"/>
        <v>1.244976076555024</v>
      </c>
    </row>
    <row r="420" spans="1:3" x14ac:dyDescent="0.3">
      <c r="A420">
        <v>419</v>
      </c>
      <c r="B420">
        <f t="shared" si="12"/>
        <v>81835.9375</v>
      </c>
      <c r="C420">
        <f t="shared" si="13"/>
        <v>1.2443914081145584</v>
      </c>
    </row>
    <row r="421" spans="1:3" x14ac:dyDescent="0.3">
      <c r="A421">
        <v>420</v>
      </c>
      <c r="B421">
        <f t="shared" si="12"/>
        <v>82031.25</v>
      </c>
      <c r="C421">
        <f t="shared" si="13"/>
        <v>1.2438095238095239</v>
      </c>
    </row>
    <row r="422" spans="1:3" x14ac:dyDescent="0.3">
      <c r="A422">
        <v>421</v>
      </c>
      <c r="B422">
        <f t="shared" si="12"/>
        <v>82226.5625</v>
      </c>
      <c r="C422">
        <f t="shared" si="13"/>
        <v>1.2432304038004751</v>
      </c>
    </row>
    <row r="423" spans="1:3" x14ac:dyDescent="0.3">
      <c r="A423">
        <v>422</v>
      </c>
      <c r="B423">
        <f t="shared" si="12"/>
        <v>82421.875</v>
      </c>
      <c r="C423">
        <f t="shared" si="13"/>
        <v>1.242654028436019</v>
      </c>
    </row>
    <row r="424" spans="1:3" x14ac:dyDescent="0.3">
      <c r="A424">
        <v>423</v>
      </c>
      <c r="B424">
        <f t="shared" si="12"/>
        <v>82617.1875</v>
      </c>
      <c r="C424">
        <f t="shared" si="13"/>
        <v>1.2420803782505909</v>
      </c>
    </row>
    <row r="425" spans="1:3" x14ac:dyDescent="0.3">
      <c r="A425">
        <v>424</v>
      </c>
      <c r="B425">
        <f t="shared" si="12"/>
        <v>82812.5</v>
      </c>
      <c r="C425">
        <f t="shared" si="13"/>
        <v>1.2415094339622641</v>
      </c>
    </row>
    <row r="426" spans="1:3" x14ac:dyDescent="0.3">
      <c r="A426">
        <v>425</v>
      </c>
      <c r="B426">
        <f t="shared" si="12"/>
        <v>83007.8125</v>
      </c>
      <c r="C426">
        <f t="shared" si="13"/>
        <v>1.2409411764705882</v>
      </c>
    </row>
    <row r="427" spans="1:3" x14ac:dyDescent="0.3">
      <c r="A427">
        <v>426</v>
      </c>
      <c r="B427">
        <f t="shared" si="12"/>
        <v>83203.125</v>
      </c>
      <c r="C427">
        <f t="shared" si="13"/>
        <v>1.2403755868544601</v>
      </c>
    </row>
    <row r="428" spans="1:3" x14ac:dyDescent="0.3">
      <c r="A428">
        <v>427</v>
      </c>
      <c r="B428">
        <f t="shared" si="12"/>
        <v>83398.4375</v>
      </c>
      <c r="C428">
        <f t="shared" si="13"/>
        <v>1.2398126463700234</v>
      </c>
    </row>
    <row r="429" spans="1:3" x14ac:dyDescent="0.3">
      <c r="A429">
        <v>428</v>
      </c>
      <c r="B429">
        <f t="shared" si="12"/>
        <v>83593.75</v>
      </c>
      <c r="C429">
        <f t="shared" si="13"/>
        <v>1.2392523364485981</v>
      </c>
    </row>
    <row r="430" spans="1:3" x14ac:dyDescent="0.3">
      <c r="A430">
        <v>429</v>
      </c>
      <c r="B430">
        <f t="shared" si="12"/>
        <v>83789.0625</v>
      </c>
      <c r="C430">
        <f t="shared" si="13"/>
        <v>1.2386946386946387</v>
      </c>
    </row>
    <row r="431" spans="1:3" x14ac:dyDescent="0.3">
      <c r="A431">
        <v>430</v>
      </c>
      <c r="B431">
        <f t="shared" si="12"/>
        <v>83984.375</v>
      </c>
      <c r="C431">
        <f t="shared" si="13"/>
        <v>1.238139534883721</v>
      </c>
    </row>
    <row r="432" spans="1:3" x14ac:dyDescent="0.3">
      <c r="A432">
        <v>431</v>
      </c>
      <c r="B432">
        <f t="shared" si="12"/>
        <v>84179.6875</v>
      </c>
      <c r="C432">
        <f t="shared" si="13"/>
        <v>1.2375870069605568</v>
      </c>
    </row>
    <row r="433" spans="1:3" x14ac:dyDescent="0.3">
      <c r="A433">
        <v>432</v>
      </c>
      <c r="B433">
        <f t="shared" si="12"/>
        <v>84375</v>
      </c>
      <c r="C433">
        <f t="shared" si="13"/>
        <v>1.2370370370370369</v>
      </c>
    </row>
    <row r="434" spans="1:3" x14ac:dyDescent="0.3">
      <c r="A434">
        <v>433</v>
      </c>
      <c r="B434">
        <f t="shared" si="12"/>
        <v>84570.3125</v>
      </c>
      <c r="C434">
        <f t="shared" si="13"/>
        <v>1.2364896073903002</v>
      </c>
    </row>
    <row r="435" spans="1:3" x14ac:dyDescent="0.3">
      <c r="A435">
        <v>434</v>
      </c>
      <c r="B435">
        <f t="shared" si="12"/>
        <v>84765.625</v>
      </c>
      <c r="C435">
        <f t="shared" si="13"/>
        <v>1.2359447004608295</v>
      </c>
    </row>
    <row r="436" spans="1:3" x14ac:dyDescent="0.3">
      <c r="A436">
        <v>435</v>
      </c>
      <c r="B436">
        <f t="shared" si="12"/>
        <v>84960.9375</v>
      </c>
      <c r="C436">
        <f t="shared" si="13"/>
        <v>1.2354022988505746</v>
      </c>
    </row>
    <row r="437" spans="1:3" x14ac:dyDescent="0.3">
      <c r="A437">
        <v>436</v>
      </c>
      <c r="B437">
        <f t="shared" si="12"/>
        <v>85156.25</v>
      </c>
      <c r="C437">
        <f t="shared" si="13"/>
        <v>1.2348623853211009</v>
      </c>
    </row>
    <row r="438" spans="1:3" x14ac:dyDescent="0.3">
      <c r="A438">
        <v>437</v>
      </c>
      <c r="B438">
        <f t="shared" si="12"/>
        <v>85351.5625</v>
      </c>
      <c r="C438">
        <f t="shared" si="13"/>
        <v>1.234324942791762</v>
      </c>
    </row>
    <row r="439" spans="1:3" x14ac:dyDescent="0.3">
      <c r="A439">
        <v>438</v>
      </c>
      <c r="B439">
        <f t="shared" si="12"/>
        <v>85546.875</v>
      </c>
      <c r="C439">
        <f t="shared" si="13"/>
        <v>1.2337899543378996</v>
      </c>
    </row>
    <row r="440" spans="1:3" x14ac:dyDescent="0.3">
      <c r="A440">
        <v>439</v>
      </c>
      <c r="B440">
        <f t="shared" si="12"/>
        <v>85742.1875</v>
      </c>
      <c r="C440">
        <f t="shared" si="13"/>
        <v>1.2332574031890662</v>
      </c>
    </row>
    <row r="441" spans="1:3" x14ac:dyDescent="0.3">
      <c r="A441">
        <v>440</v>
      </c>
      <c r="B441">
        <f t="shared" si="12"/>
        <v>85937.5</v>
      </c>
      <c r="C441">
        <f t="shared" si="13"/>
        <v>1.2327272727272727</v>
      </c>
    </row>
    <row r="442" spans="1:3" x14ac:dyDescent="0.3">
      <c r="A442">
        <v>441</v>
      </c>
      <c r="B442">
        <f t="shared" si="12"/>
        <v>86132.8125</v>
      </c>
      <c r="C442">
        <f t="shared" si="13"/>
        <v>1.2321995464852609</v>
      </c>
    </row>
    <row r="443" spans="1:3" x14ac:dyDescent="0.3">
      <c r="A443">
        <v>442</v>
      </c>
      <c r="B443">
        <f t="shared" si="12"/>
        <v>86328.125</v>
      </c>
      <c r="C443">
        <f t="shared" si="13"/>
        <v>1.2316742081447964</v>
      </c>
    </row>
    <row r="444" spans="1:3" x14ac:dyDescent="0.3">
      <c r="A444">
        <v>443</v>
      </c>
      <c r="B444">
        <f t="shared" si="12"/>
        <v>86523.4375</v>
      </c>
      <c r="C444">
        <f t="shared" si="13"/>
        <v>1.2311512415349888</v>
      </c>
    </row>
    <row r="445" spans="1:3" x14ac:dyDescent="0.3">
      <c r="A445">
        <v>444</v>
      </c>
      <c r="B445">
        <f t="shared" si="12"/>
        <v>86718.75</v>
      </c>
      <c r="C445">
        <f t="shared" si="13"/>
        <v>1.2306306306306307</v>
      </c>
    </row>
    <row r="446" spans="1:3" x14ac:dyDescent="0.3">
      <c r="A446">
        <v>445</v>
      </c>
      <c r="B446">
        <f t="shared" si="12"/>
        <v>86914.0625</v>
      </c>
      <c r="C446">
        <f t="shared" si="13"/>
        <v>1.2301123595505619</v>
      </c>
    </row>
    <row r="447" spans="1:3" x14ac:dyDescent="0.3">
      <c r="A447">
        <v>446</v>
      </c>
      <c r="B447">
        <f t="shared" si="12"/>
        <v>87109.375</v>
      </c>
      <c r="C447">
        <f t="shared" si="13"/>
        <v>1.2295964125560539</v>
      </c>
    </row>
    <row r="448" spans="1:3" x14ac:dyDescent="0.3">
      <c r="A448">
        <v>447</v>
      </c>
      <c r="B448">
        <f t="shared" si="12"/>
        <v>87304.6875</v>
      </c>
      <c r="C448">
        <f t="shared" si="13"/>
        <v>1.229082774049217</v>
      </c>
    </row>
    <row r="449" spans="1:3" x14ac:dyDescent="0.3">
      <c r="A449">
        <v>448</v>
      </c>
      <c r="B449">
        <f t="shared" si="12"/>
        <v>87500</v>
      </c>
      <c r="C449">
        <f t="shared" si="13"/>
        <v>1.2285714285714286</v>
      </c>
    </row>
    <row r="450" spans="1:3" x14ac:dyDescent="0.3">
      <c r="A450">
        <v>449</v>
      </c>
      <c r="B450">
        <f t="shared" si="12"/>
        <v>87695.3125</v>
      </c>
      <c r="C450">
        <f t="shared" si="13"/>
        <v>1.2280623608017818</v>
      </c>
    </row>
    <row r="451" spans="1:3" x14ac:dyDescent="0.3">
      <c r="A451">
        <v>450</v>
      </c>
      <c r="B451">
        <f t="shared" ref="B451:B513" si="14">($L$1/512)*A451</f>
        <v>87890.625</v>
      </c>
      <c r="C451">
        <f t="shared" ref="C451:C513" si="15">(1+(20000/B451))</f>
        <v>1.2275555555555555</v>
      </c>
    </row>
    <row r="452" spans="1:3" x14ac:dyDescent="0.3">
      <c r="A452">
        <v>451</v>
      </c>
      <c r="B452">
        <f t="shared" si="14"/>
        <v>88085.9375</v>
      </c>
      <c r="C452">
        <f t="shared" si="15"/>
        <v>1.2270509977827051</v>
      </c>
    </row>
    <row r="453" spans="1:3" x14ac:dyDescent="0.3">
      <c r="A453">
        <v>452</v>
      </c>
      <c r="B453">
        <f t="shared" si="14"/>
        <v>88281.25</v>
      </c>
      <c r="C453">
        <f t="shared" si="15"/>
        <v>1.2265486725663717</v>
      </c>
    </row>
    <row r="454" spans="1:3" x14ac:dyDescent="0.3">
      <c r="A454">
        <v>453</v>
      </c>
      <c r="B454">
        <f t="shared" si="14"/>
        <v>88476.5625</v>
      </c>
      <c r="C454">
        <f t="shared" si="15"/>
        <v>1.2260485651214128</v>
      </c>
    </row>
    <row r="455" spans="1:3" x14ac:dyDescent="0.3">
      <c r="A455">
        <v>454</v>
      </c>
      <c r="B455">
        <f t="shared" si="14"/>
        <v>88671.875</v>
      </c>
      <c r="C455">
        <f t="shared" si="15"/>
        <v>1.2255506607929516</v>
      </c>
    </row>
    <row r="456" spans="1:3" x14ac:dyDescent="0.3">
      <c r="A456">
        <v>455</v>
      </c>
      <c r="B456">
        <f t="shared" si="14"/>
        <v>88867.1875</v>
      </c>
      <c r="C456">
        <f t="shared" si="15"/>
        <v>1.2250549450549451</v>
      </c>
    </row>
    <row r="457" spans="1:3" x14ac:dyDescent="0.3">
      <c r="A457">
        <v>456</v>
      </c>
      <c r="B457">
        <f t="shared" si="14"/>
        <v>89062.5</v>
      </c>
      <c r="C457">
        <f t="shared" si="15"/>
        <v>1.224561403508772</v>
      </c>
    </row>
    <row r="458" spans="1:3" x14ac:dyDescent="0.3">
      <c r="A458">
        <v>457</v>
      </c>
      <c r="B458">
        <f t="shared" si="14"/>
        <v>89257.8125</v>
      </c>
      <c r="C458">
        <f t="shared" si="15"/>
        <v>1.2240700218818381</v>
      </c>
    </row>
    <row r="459" spans="1:3" x14ac:dyDescent="0.3">
      <c r="A459">
        <v>458</v>
      </c>
      <c r="B459">
        <f t="shared" si="14"/>
        <v>89453.125</v>
      </c>
      <c r="C459">
        <f t="shared" si="15"/>
        <v>1.2235807860262009</v>
      </c>
    </row>
    <row r="460" spans="1:3" x14ac:dyDescent="0.3">
      <c r="A460">
        <v>459</v>
      </c>
      <c r="B460">
        <f t="shared" si="14"/>
        <v>89648.4375</v>
      </c>
      <c r="C460">
        <f t="shared" si="15"/>
        <v>1.2230936819172114</v>
      </c>
    </row>
    <row r="461" spans="1:3" x14ac:dyDescent="0.3">
      <c r="A461">
        <v>460</v>
      </c>
      <c r="B461">
        <f t="shared" si="14"/>
        <v>89843.75</v>
      </c>
      <c r="C461">
        <f t="shared" si="15"/>
        <v>1.222608695652174</v>
      </c>
    </row>
    <row r="462" spans="1:3" x14ac:dyDescent="0.3">
      <c r="A462">
        <v>461</v>
      </c>
      <c r="B462">
        <f t="shared" si="14"/>
        <v>90039.0625</v>
      </c>
      <c r="C462">
        <f t="shared" si="15"/>
        <v>1.2221258134490238</v>
      </c>
    </row>
    <row r="463" spans="1:3" x14ac:dyDescent="0.3">
      <c r="A463">
        <v>462</v>
      </c>
      <c r="B463">
        <f t="shared" si="14"/>
        <v>90234.375</v>
      </c>
      <c r="C463">
        <f t="shared" si="15"/>
        <v>1.2216450216450216</v>
      </c>
    </row>
    <row r="464" spans="1:3" x14ac:dyDescent="0.3">
      <c r="A464">
        <v>463</v>
      </c>
      <c r="B464">
        <f t="shared" si="14"/>
        <v>90429.6875</v>
      </c>
      <c r="C464">
        <f t="shared" si="15"/>
        <v>1.2211663066954643</v>
      </c>
    </row>
    <row r="465" spans="1:3" x14ac:dyDescent="0.3">
      <c r="A465">
        <v>464</v>
      </c>
      <c r="B465">
        <f t="shared" si="14"/>
        <v>90625</v>
      </c>
      <c r="C465">
        <f t="shared" si="15"/>
        <v>1.2206896551724138</v>
      </c>
    </row>
    <row r="466" spans="1:3" x14ac:dyDescent="0.3">
      <c r="A466">
        <v>465</v>
      </c>
      <c r="B466">
        <f t="shared" si="14"/>
        <v>90820.3125</v>
      </c>
      <c r="C466">
        <f t="shared" si="15"/>
        <v>1.2202150537634409</v>
      </c>
    </row>
    <row r="467" spans="1:3" x14ac:dyDescent="0.3">
      <c r="A467">
        <v>466</v>
      </c>
      <c r="B467">
        <f t="shared" si="14"/>
        <v>91015.625</v>
      </c>
      <c r="C467">
        <f t="shared" si="15"/>
        <v>1.2197424892703863</v>
      </c>
    </row>
    <row r="468" spans="1:3" x14ac:dyDescent="0.3">
      <c r="A468">
        <v>467</v>
      </c>
      <c r="B468">
        <f t="shared" si="14"/>
        <v>91210.9375</v>
      </c>
      <c r="C468">
        <f t="shared" si="15"/>
        <v>1.2192719486081369</v>
      </c>
    </row>
    <row r="469" spans="1:3" x14ac:dyDescent="0.3">
      <c r="A469">
        <v>468</v>
      </c>
      <c r="B469">
        <f t="shared" si="14"/>
        <v>91406.25</v>
      </c>
      <c r="C469">
        <f t="shared" si="15"/>
        <v>1.2188034188034189</v>
      </c>
    </row>
    <row r="470" spans="1:3" x14ac:dyDescent="0.3">
      <c r="A470">
        <v>469</v>
      </c>
      <c r="B470">
        <f t="shared" si="14"/>
        <v>91601.5625</v>
      </c>
      <c r="C470">
        <f t="shared" si="15"/>
        <v>1.2183368869936033</v>
      </c>
    </row>
    <row r="471" spans="1:3" x14ac:dyDescent="0.3">
      <c r="A471">
        <v>470</v>
      </c>
      <c r="B471">
        <f t="shared" si="14"/>
        <v>91796.875</v>
      </c>
      <c r="C471">
        <f t="shared" si="15"/>
        <v>1.2178723404255318</v>
      </c>
    </row>
    <row r="472" spans="1:3" x14ac:dyDescent="0.3">
      <c r="A472">
        <v>471</v>
      </c>
      <c r="B472">
        <f t="shared" si="14"/>
        <v>91992.1875</v>
      </c>
      <c r="C472">
        <f t="shared" si="15"/>
        <v>1.2174097664543524</v>
      </c>
    </row>
    <row r="473" spans="1:3" x14ac:dyDescent="0.3">
      <c r="A473">
        <v>472</v>
      </c>
      <c r="B473">
        <f t="shared" si="14"/>
        <v>92187.5</v>
      </c>
      <c r="C473">
        <f t="shared" si="15"/>
        <v>1.2169491525423728</v>
      </c>
    </row>
    <row r="474" spans="1:3" x14ac:dyDescent="0.3">
      <c r="A474">
        <v>473</v>
      </c>
      <c r="B474">
        <f t="shared" si="14"/>
        <v>92382.8125</v>
      </c>
      <c r="C474">
        <f t="shared" si="15"/>
        <v>1.216490486257928</v>
      </c>
    </row>
    <row r="475" spans="1:3" x14ac:dyDescent="0.3">
      <c r="A475">
        <v>474</v>
      </c>
      <c r="B475">
        <f t="shared" si="14"/>
        <v>92578.125</v>
      </c>
      <c r="C475">
        <f t="shared" si="15"/>
        <v>1.2160337552742617</v>
      </c>
    </row>
    <row r="476" spans="1:3" x14ac:dyDescent="0.3">
      <c r="A476">
        <v>475</v>
      </c>
      <c r="B476">
        <f t="shared" si="14"/>
        <v>92773.4375</v>
      </c>
      <c r="C476">
        <f t="shared" si="15"/>
        <v>1.2155789473684211</v>
      </c>
    </row>
    <row r="477" spans="1:3" x14ac:dyDescent="0.3">
      <c r="A477">
        <v>476</v>
      </c>
      <c r="B477">
        <f t="shared" si="14"/>
        <v>92968.75</v>
      </c>
      <c r="C477">
        <f t="shared" si="15"/>
        <v>1.2151260504201682</v>
      </c>
    </row>
    <row r="478" spans="1:3" x14ac:dyDescent="0.3">
      <c r="A478">
        <v>477</v>
      </c>
      <c r="B478">
        <f t="shared" si="14"/>
        <v>93164.0625</v>
      </c>
      <c r="C478">
        <f t="shared" si="15"/>
        <v>1.2146750524109016</v>
      </c>
    </row>
    <row r="479" spans="1:3" x14ac:dyDescent="0.3">
      <c r="A479">
        <v>478</v>
      </c>
      <c r="B479">
        <f t="shared" si="14"/>
        <v>93359.375</v>
      </c>
      <c r="C479">
        <f t="shared" si="15"/>
        <v>1.2142259414225942</v>
      </c>
    </row>
    <row r="480" spans="1:3" x14ac:dyDescent="0.3">
      <c r="A480">
        <v>479</v>
      </c>
      <c r="B480">
        <f t="shared" si="14"/>
        <v>93554.6875</v>
      </c>
      <c r="C480">
        <f t="shared" si="15"/>
        <v>1.2137787056367433</v>
      </c>
    </row>
    <row r="481" spans="1:3" x14ac:dyDescent="0.3">
      <c r="A481">
        <v>480</v>
      </c>
      <c r="B481">
        <f t="shared" si="14"/>
        <v>93750</v>
      </c>
      <c r="C481">
        <f t="shared" si="15"/>
        <v>1.2133333333333334</v>
      </c>
    </row>
    <row r="482" spans="1:3" x14ac:dyDescent="0.3">
      <c r="A482">
        <v>481</v>
      </c>
      <c r="B482">
        <f t="shared" si="14"/>
        <v>93945.3125</v>
      </c>
      <c r="C482">
        <f t="shared" si="15"/>
        <v>1.2128898128898129</v>
      </c>
    </row>
    <row r="483" spans="1:3" x14ac:dyDescent="0.3">
      <c r="A483">
        <v>482</v>
      </c>
      <c r="B483">
        <f t="shared" si="14"/>
        <v>94140.625</v>
      </c>
      <c r="C483">
        <f t="shared" si="15"/>
        <v>1.2124481327800829</v>
      </c>
    </row>
    <row r="484" spans="1:3" x14ac:dyDescent="0.3">
      <c r="A484">
        <v>483</v>
      </c>
      <c r="B484">
        <f t="shared" si="14"/>
        <v>94335.9375</v>
      </c>
      <c r="C484">
        <f t="shared" si="15"/>
        <v>1.2120082815734989</v>
      </c>
    </row>
    <row r="485" spans="1:3" x14ac:dyDescent="0.3">
      <c r="A485">
        <v>484</v>
      </c>
      <c r="B485">
        <f t="shared" si="14"/>
        <v>94531.25</v>
      </c>
      <c r="C485">
        <f t="shared" si="15"/>
        <v>1.2115702479338843</v>
      </c>
    </row>
    <row r="486" spans="1:3" x14ac:dyDescent="0.3">
      <c r="A486">
        <v>485</v>
      </c>
      <c r="B486">
        <f t="shared" si="14"/>
        <v>94726.5625</v>
      </c>
      <c r="C486">
        <f t="shared" si="15"/>
        <v>1.2111340206185568</v>
      </c>
    </row>
    <row r="487" spans="1:3" x14ac:dyDescent="0.3">
      <c r="A487">
        <v>486</v>
      </c>
      <c r="B487">
        <f t="shared" si="14"/>
        <v>94921.875</v>
      </c>
      <c r="C487">
        <f t="shared" si="15"/>
        <v>1.2106995884773664</v>
      </c>
    </row>
    <row r="488" spans="1:3" x14ac:dyDescent="0.3">
      <c r="A488">
        <v>487</v>
      </c>
      <c r="B488">
        <f t="shared" si="14"/>
        <v>95117.1875</v>
      </c>
      <c r="C488">
        <f t="shared" si="15"/>
        <v>1.2102669404517454</v>
      </c>
    </row>
    <row r="489" spans="1:3" x14ac:dyDescent="0.3">
      <c r="A489">
        <v>488</v>
      </c>
      <c r="B489">
        <f t="shared" si="14"/>
        <v>95312.5</v>
      </c>
      <c r="C489">
        <f t="shared" si="15"/>
        <v>1.2098360655737705</v>
      </c>
    </row>
    <row r="490" spans="1:3" x14ac:dyDescent="0.3">
      <c r="A490">
        <v>489</v>
      </c>
      <c r="B490">
        <f t="shared" si="14"/>
        <v>95507.8125</v>
      </c>
      <c r="C490">
        <f t="shared" si="15"/>
        <v>1.2094069529652351</v>
      </c>
    </row>
    <row r="491" spans="1:3" x14ac:dyDescent="0.3">
      <c r="A491">
        <v>490</v>
      </c>
      <c r="B491">
        <f t="shared" si="14"/>
        <v>95703.125</v>
      </c>
      <c r="C491">
        <f t="shared" si="15"/>
        <v>1.2089795918367348</v>
      </c>
    </row>
    <row r="492" spans="1:3" x14ac:dyDescent="0.3">
      <c r="A492">
        <v>491</v>
      </c>
      <c r="B492">
        <f t="shared" si="14"/>
        <v>95898.4375</v>
      </c>
      <c r="C492">
        <f t="shared" si="15"/>
        <v>1.2085539714867617</v>
      </c>
    </row>
    <row r="493" spans="1:3" x14ac:dyDescent="0.3">
      <c r="A493">
        <v>492</v>
      </c>
      <c r="B493">
        <f t="shared" si="14"/>
        <v>96093.75</v>
      </c>
      <c r="C493">
        <f t="shared" si="15"/>
        <v>1.2081300813008129</v>
      </c>
    </row>
    <row r="494" spans="1:3" x14ac:dyDescent="0.3">
      <c r="A494">
        <v>493</v>
      </c>
      <c r="B494">
        <f t="shared" si="14"/>
        <v>96289.0625</v>
      </c>
      <c r="C494">
        <f t="shared" si="15"/>
        <v>1.2077079107505071</v>
      </c>
    </row>
    <row r="495" spans="1:3" x14ac:dyDescent="0.3">
      <c r="A495">
        <v>494</v>
      </c>
      <c r="B495">
        <f t="shared" si="14"/>
        <v>96484.375</v>
      </c>
      <c r="C495">
        <f t="shared" si="15"/>
        <v>1.2072874493927126</v>
      </c>
    </row>
    <row r="496" spans="1:3" x14ac:dyDescent="0.3">
      <c r="A496">
        <v>495</v>
      </c>
      <c r="B496">
        <f t="shared" si="14"/>
        <v>96679.6875</v>
      </c>
      <c r="C496">
        <f t="shared" si="15"/>
        <v>1.2068686868686869</v>
      </c>
    </row>
    <row r="497" spans="1:3" x14ac:dyDescent="0.3">
      <c r="A497">
        <v>496</v>
      </c>
      <c r="B497">
        <f t="shared" si="14"/>
        <v>96875</v>
      </c>
      <c r="C497">
        <f t="shared" si="15"/>
        <v>1.2064516129032259</v>
      </c>
    </row>
    <row r="498" spans="1:3" x14ac:dyDescent="0.3">
      <c r="A498">
        <v>497</v>
      </c>
      <c r="B498">
        <f t="shared" si="14"/>
        <v>97070.3125</v>
      </c>
      <c r="C498">
        <f t="shared" si="15"/>
        <v>1.206036217303823</v>
      </c>
    </row>
    <row r="499" spans="1:3" x14ac:dyDescent="0.3">
      <c r="A499">
        <v>498</v>
      </c>
      <c r="B499">
        <f t="shared" si="14"/>
        <v>97265.625</v>
      </c>
      <c r="C499">
        <f t="shared" si="15"/>
        <v>1.2056224899598393</v>
      </c>
    </row>
    <row r="500" spans="1:3" x14ac:dyDescent="0.3">
      <c r="A500">
        <v>499</v>
      </c>
      <c r="B500">
        <f t="shared" si="14"/>
        <v>97460.9375</v>
      </c>
      <c r="C500">
        <f t="shared" si="15"/>
        <v>1.2052104208416834</v>
      </c>
    </row>
    <row r="501" spans="1:3" x14ac:dyDescent="0.3">
      <c r="A501">
        <v>500</v>
      </c>
      <c r="B501">
        <f t="shared" si="14"/>
        <v>97656.25</v>
      </c>
      <c r="C501">
        <f t="shared" si="15"/>
        <v>1.2048000000000001</v>
      </c>
    </row>
    <row r="502" spans="1:3" x14ac:dyDescent="0.3">
      <c r="A502">
        <v>501</v>
      </c>
      <c r="B502">
        <f t="shared" si="14"/>
        <v>97851.5625</v>
      </c>
      <c r="C502">
        <f t="shared" si="15"/>
        <v>1.2043912175648703</v>
      </c>
    </row>
    <row r="503" spans="1:3" x14ac:dyDescent="0.3">
      <c r="A503">
        <v>502</v>
      </c>
      <c r="B503">
        <f t="shared" si="14"/>
        <v>98046.875</v>
      </c>
      <c r="C503">
        <f t="shared" si="15"/>
        <v>1.2039840637450199</v>
      </c>
    </row>
    <row r="504" spans="1:3" x14ac:dyDescent="0.3">
      <c r="A504">
        <v>503</v>
      </c>
      <c r="B504">
        <f t="shared" si="14"/>
        <v>98242.1875</v>
      </c>
      <c r="C504">
        <f t="shared" si="15"/>
        <v>1.2035785288270378</v>
      </c>
    </row>
    <row r="505" spans="1:3" x14ac:dyDescent="0.3">
      <c r="A505">
        <v>504</v>
      </c>
      <c r="B505">
        <f t="shared" si="14"/>
        <v>98437.5</v>
      </c>
      <c r="C505">
        <f t="shared" si="15"/>
        <v>1.2031746031746031</v>
      </c>
    </row>
    <row r="506" spans="1:3" x14ac:dyDescent="0.3">
      <c r="A506">
        <v>505</v>
      </c>
      <c r="B506">
        <f t="shared" si="14"/>
        <v>98632.8125</v>
      </c>
      <c r="C506">
        <f t="shared" si="15"/>
        <v>1.2027722772277227</v>
      </c>
    </row>
    <row r="507" spans="1:3" x14ac:dyDescent="0.3">
      <c r="A507">
        <v>506</v>
      </c>
      <c r="B507">
        <f t="shared" si="14"/>
        <v>98828.125</v>
      </c>
      <c r="C507">
        <f t="shared" si="15"/>
        <v>1.2023715415019762</v>
      </c>
    </row>
    <row r="508" spans="1:3" x14ac:dyDescent="0.3">
      <c r="A508">
        <v>507</v>
      </c>
      <c r="B508">
        <f t="shared" si="14"/>
        <v>99023.4375</v>
      </c>
      <c r="C508">
        <f t="shared" si="15"/>
        <v>1.2019723865877712</v>
      </c>
    </row>
    <row r="509" spans="1:3" x14ac:dyDescent="0.3">
      <c r="A509">
        <v>508</v>
      </c>
      <c r="B509">
        <f t="shared" si="14"/>
        <v>99218.75</v>
      </c>
      <c r="C509">
        <f t="shared" si="15"/>
        <v>1.2015748031496063</v>
      </c>
    </row>
    <row r="510" spans="1:3" x14ac:dyDescent="0.3">
      <c r="A510">
        <v>509</v>
      </c>
      <c r="B510">
        <f t="shared" si="14"/>
        <v>99414.0625</v>
      </c>
      <c r="C510">
        <f t="shared" si="15"/>
        <v>1.2011787819253439</v>
      </c>
    </row>
    <row r="511" spans="1:3" x14ac:dyDescent="0.3">
      <c r="A511">
        <v>510</v>
      </c>
      <c r="B511">
        <f t="shared" si="14"/>
        <v>99609.375</v>
      </c>
      <c r="C511">
        <f t="shared" si="15"/>
        <v>1.2007843137254901</v>
      </c>
    </row>
    <row r="512" spans="1:3" x14ac:dyDescent="0.3">
      <c r="A512">
        <v>511</v>
      </c>
      <c r="B512">
        <f t="shared" si="14"/>
        <v>99804.6875</v>
      </c>
      <c r="C512">
        <f t="shared" si="15"/>
        <v>1.2003913894324854</v>
      </c>
    </row>
    <row r="513" spans="1:3" x14ac:dyDescent="0.3">
      <c r="A513">
        <v>512</v>
      </c>
      <c r="B513">
        <f t="shared" si="14"/>
        <v>100000</v>
      </c>
      <c r="C513">
        <f t="shared" si="15"/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80067-D6DA-4C18-A09E-758AA51AA59C}">
  <dimension ref="A1:L257"/>
  <sheetViews>
    <sheetView workbookViewId="0">
      <selection activeCell="P18" sqref="P18"/>
    </sheetView>
  </sheetViews>
  <sheetFormatPr defaultRowHeight="14.4" x14ac:dyDescent="0.3"/>
  <sheetData>
    <row r="1" spans="1:12" x14ac:dyDescent="0.3">
      <c r="A1" t="s">
        <v>1</v>
      </c>
      <c r="B1" t="s">
        <v>0</v>
      </c>
      <c r="C1" t="s">
        <v>4</v>
      </c>
      <c r="K1" t="s">
        <v>3</v>
      </c>
      <c r="L1">
        <v>50000</v>
      </c>
    </row>
    <row r="2" spans="1:12" x14ac:dyDescent="0.3">
      <c r="A2">
        <v>1</v>
      </c>
      <c r="B2">
        <f>($L$1/256)*A2</f>
        <v>195.3125</v>
      </c>
      <c r="C2">
        <f>5 * B2/$L$1</f>
        <v>1.953125E-2</v>
      </c>
    </row>
    <row r="3" spans="1:12" x14ac:dyDescent="0.3">
      <c r="A3">
        <v>2</v>
      </c>
      <c r="B3">
        <f t="shared" ref="B3:B66" si="0">($L$1/256)*A3</f>
        <v>390.625</v>
      </c>
      <c r="C3">
        <f t="shared" ref="C3:C66" si="1">5 * B3/$L$1</f>
        <v>3.90625E-2</v>
      </c>
    </row>
    <row r="4" spans="1:12" x14ac:dyDescent="0.3">
      <c r="A4">
        <v>3</v>
      </c>
      <c r="B4">
        <f t="shared" si="0"/>
        <v>585.9375</v>
      </c>
      <c r="C4">
        <f t="shared" si="1"/>
        <v>5.859375E-2</v>
      </c>
    </row>
    <row r="5" spans="1:12" x14ac:dyDescent="0.3">
      <c r="A5">
        <v>4</v>
      </c>
      <c r="B5">
        <f t="shared" si="0"/>
        <v>781.25</v>
      </c>
      <c r="C5">
        <f t="shared" si="1"/>
        <v>7.8125E-2</v>
      </c>
    </row>
    <row r="6" spans="1:12" x14ac:dyDescent="0.3">
      <c r="A6">
        <v>5</v>
      </c>
      <c r="B6">
        <f t="shared" si="0"/>
        <v>976.5625</v>
      </c>
      <c r="C6">
        <f t="shared" si="1"/>
        <v>9.765625E-2</v>
      </c>
    </row>
    <row r="7" spans="1:12" x14ac:dyDescent="0.3">
      <c r="A7">
        <v>6</v>
      </c>
      <c r="B7">
        <f t="shared" si="0"/>
        <v>1171.875</v>
      </c>
      <c r="C7">
        <f t="shared" si="1"/>
        <v>0.1171875</v>
      </c>
    </row>
    <row r="8" spans="1:12" x14ac:dyDescent="0.3">
      <c r="A8">
        <v>7</v>
      </c>
      <c r="B8">
        <f t="shared" si="0"/>
        <v>1367.1875</v>
      </c>
      <c r="C8">
        <f t="shared" si="1"/>
        <v>0.13671875</v>
      </c>
    </row>
    <row r="9" spans="1:12" x14ac:dyDescent="0.3">
      <c r="A9">
        <v>8</v>
      </c>
      <c r="B9">
        <f t="shared" si="0"/>
        <v>1562.5</v>
      </c>
      <c r="C9">
        <f t="shared" si="1"/>
        <v>0.15625</v>
      </c>
    </row>
    <row r="10" spans="1:12" x14ac:dyDescent="0.3">
      <c r="A10">
        <v>9</v>
      </c>
      <c r="B10">
        <f t="shared" si="0"/>
        <v>1757.8125</v>
      </c>
      <c r="C10">
        <f t="shared" si="1"/>
        <v>0.17578125</v>
      </c>
    </row>
    <row r="11" spans="1:12" x14ac:dyDescent="0.3">
      <c r="A11">
        <v>10</v>
      </c>
      <c r="B11">
        <f t="shared" si="0"/>
        <v>1953.125</v>
      </c>
      <c r="C11">
        <f t="shared" si="1"/>
        <v>0.1953125</v>
      </c>
    </row>
    <row r="12" spans="1:12" x14ac:dyDescent="0.3">
      <c r="A12">
        <v>11</v>
      </c>
      <c r="B12">
        <f t="shared" si="0"/>
        <v>2148.4375</v>
      </c>
      <c r="C12">
        <f t="shared" si="1"/>
        <v>0.21484375</v>
      </c>
    </row>
    <row r="13" spans="1:12" x14ac:dyDescent="0.3">
      <c r="A13">
        <v>12</v>
      </c>
      <c r="B13">
        <f t="shared" si="0"/>
        <v>2343.75</v>
      </c>
      <c r="C13">
        <f t="shared" si="1"/>
        <v>0.234375</v>
      </c>
    </row>
    <row r="14" spans="1:12" x14ac:dyDescent="0.3">
      <c r="A14">
        <v>13</v>
      </c>
      <c r="B14">
        <f t="shared" si="0"/>
        <v>2539.0625</v>
      </c>
      <c r="C14">
        <f t="shared" si="1"/>
        <v>0.25390625</v>
      </c>
    </row>
    <row r="15" spans="1:12" x14ac:dyDescent="0.3">
      <c r="A15">
        <v>14</v>
      </c>
      <c r="B15">
        <f t="shared" si="0"/>
        <v>2734.375</v>
      </c>
      <c r="C15">
        <f t="shared" si="1"/>
        <v>0.2734375</v>
      </c>
    </row>
    <row r="16" spans="1:12" x14ac:dyDescent="0.3">
      <c r="A16">
        <v>15</v>
      </c>
      <c r="B16">
        <f t="shared" si="0"/>
        <v>2929.6875</v>
      </c>
      <c r="C16">
        <f t="shared" si="1"/>
        <v>0.29296875</v>
      </c>
    </row>
    <row r="17" spans="1:3" x14ac:dyDescent="0.3">
      <c r="A17">
        <v>16</v>
      </c>
      <c r="B17">
        <f t="shared" si="0"/>
        <v>3125</v>
      </c>
      <c r="C17">
        <f t="shared" si="1"/>
        <v>0.3125</v>
      </c>
    </row>
    <row r="18" spans="1:3" x14ac:dyDescent="0.3">
      <c r="A18">
        <v>17</v>
      </c>
      <c r="B18">
        <f t="shared" si="0"/>
        <v>3320.3125</v>
      </c>
      <c r="C18">
        <f t="shared" si="1"/>
        <v>0.33203125</v>
      </c>
    </row>
    <row r="19" spans="1:3" x14ac:dyDescent="0.3">
      <c r="A19">
        <v>18</v>
      </c>
      <c r="B19">
        <f t="shared" si="0"/>
        <v>3515.625</v>
      </c>
      <c r="C19">
        <f t="shared" si="1"/>
        <v>0.3515625</v>
      </c>
    </row>
    <row r="20" spans="1:3" x14ac:dyDescent="0.3">
      <c r="A20">
        <v>19</v>
      </c>
      <c r="B20">
        <f t="shared" si="0"/>
        <v>3710.9375</v>
      </c>
      <c r="C20">
        <f t="shared" si="1"/>
        <v>0.37109375</v>
      </c>
    </row>
    <row r="21" spans="1:3" x14ac:dyDescent="0.3">
      <c r="A21">
        <v>20</v>
      </c>
      <c r="B21">
        <f t="shared" si="0"/>
        <v>3906.25</v>
      </c>
      <c r="C21">
        <f t="shared" si="1"/>
        <v>0.390625</v>
      </c>
    </row>
    <row r="22" spans="1:3" x14ac:dyDescent="0.3">
      <c r="A22">
        <v>21</v>
      </c>
      <c r="B22">
        <f t="shared" si="0"/>
        <v>4101.5625</v>
      </c>
      <c r="C22">
        <f t="shared" si="1"/>
        <v>0.41015625</v>
      </c>
    </row>
    <row r="23" spans="1:3" x14ac:dyDescent="0.3">
      <c r="A23">
        <v>22</v>
      </c>
      <c r="B23">
        <f t="shared" si="0"/>
        <v>4296.875</v>
      </c>
      <c r="C23">
        <f t="shared" si="1"/>
        <v>0.4296875</v>
      </c>
    </row>
    <row r="24" spans="1:3" x14ac:dyDescent="0.3">
      <c r="A24">
        <v>23</v>
      </c>
      <c r="B24">
        <f t="shared" si="0"/>
        <v>4492.1875</v>
      </c>
      <c r="C24">
        <f t="shared" si="1"/>
        <v>0.44921875</v>
      </c>
    </row>
    <row r="25" spans="1:3" x14ac:dyDescent="0.3">
      <c r="A25">
        <v>24</v>
      </c>
      <c r="B25">
        <f t="shared" si="0"/>
        <v>4687.5</v>
      </c>
      <c r="C25">
        <f t="shared" si="1"/>
        <v>0.46875</v>
      </c>
    </row>
    <row r="26" spans="1:3" x14ac:dyDescent="0.3">
      <c r="A26">
        <v>25</v>
      </c>
      <c r="B26">
        <f t="shared" si="0"/>
        <v>4882.8125</v>
      </c>
      <c r="C26">
        <f t="shared" si="1"/>
        <v>0.48828125</v>
      </c>
    </row>
    <row r="27" spans="1:3" x14ac:dyDescent="0.3">
      <c r="A27">
        <v>26</v>
      </c>
      <c r="B27">
        <f t="shared" si="0"/>
        <v>5078.125</v>
      </c>
      <c r="C27">
        <f t="shared" si="1"/>
        <v>0.5078125</v>
      </c>
    </row>
    <row r="28" spans="1:3" x14ac:dyDescent="0.3">
      <c r="A28">
        <v>27</v>
      </c>
      <c r="B28">
        <f t="shared" si="0"/>
        <v>5273.4375</v>
      </c>
      <c r="C28">
        <f t="shared" si="1"/>
        <v>0.52734375</v>
      </c>
    </row>
    <row r="29" spans="1:3" x14ac:dyDescent="0.3">
      <c r="A29">
        <v>28</v>
      </c>
      <c r="B29">
        <f t="shared" si="0"/>
        <v>5468.75</v>
      </c>
      <c r="C29">
        <f t="shared" si="1"/>
        <v>0.546875</v>
      </c>
    </row>
    <row r="30" spans="1:3" x14ac:dyDescent="0.3">
      <c r="A30">
        <v>29</v>
      </c>
      <c r="B30">
        <f t="shared" si="0"/>
        <v>5664.0625</v>
      </c>
      <c r="C30">
        <f t="shared" si="1"/>
        <v>0.56640625</v>
      </c>
    </row>
    <row r="31" spans="1:3" x14ac:dyDescent="0.3">
      <c r="A31">
        <v>30</v>
      </c>
      <c r="B31">
        <f t="shared" si="0"/>
        <v>5859.375</v>
      </c>
      <c r="C31">
        <f t="shared" si="1"/>
        <v>0.5859375</v>
      </c>
    </row>
    <row r="32" spans="1:3" x14ac:dyDescent="0.3">
      <c r="A32">
        <v>31</v>
      </c>
      <c r="B32">
        <f t="shared" si="0"/>
        <v>6054.6875</v>
      </c>
      <c r="C32">
        <f t="shared" si="1"/>
        <v>0.60546875</v>
      </c>
    </row>
    <row r="33" spans="1:3" x14ac:dyDescent="0.3">
      <c r="A33">
        <v>32</v>
      </c>
      <c r="B33">
        <f t="shared" si="0"/>
        <v>6250</v>
      </c>
      <c r="C33">
        <f t="shared" si="1"/>
        <v>0.625</v>
      </c>
    </row>
    <row r="34" spans="1:3" x14ac:dyDescent="0.3">
      <c r="A34">
        <v>33</v>
      </c>
      <c r="B34">
        <f t="shared" si="0"/>
        <v>6445.3125</v>
      </c>
      <c r="C34">
        <f t="shared" si="1"/>
        <v>0.64453125</v>
      </c>
    </row>
    <row r="35" spans="1:3" x14ac:dyDescent="0.3">
      <c r="A35">
        <v>34</v>
      </c>
      <c r="B35">
        <f t="shared" si="0"/>
        <v>6640.625</v>
      </c>
      <c r="C35">
        <f t="shared" si="1"/>
        <v>0.6640625</v>
      </c>
    </row>
    <row r="36" spans="1:3" x14ac:dyDescent="0.3">
      <c r="A36">
        <v>35</v>
      </c>
      <c r="B36">
        <f t="shared" si="0"/>
        <v>6835.9375</v>
      </c>
      <c r="C36">
        <f t="shared" si="1"/>
        <v>0.68359375</v>
      </c>
    </row>
    <row r="37" spans="1:3" x14ac:dyDescent="0.3">
      <c r="A37">
        <v>36</v>
      </c>
      <c r="B37">
        <f t="shared" si="0"/>
        <v>7031.25</v>
      </c>
      <c r="C37">
        <f t="shared" si="1"/>
        <v>0.703125</v>
      </c>
    </row>
    <row r="38" spans="1:3" x14ac:dyDescent="0.3">
      <c r="A38">
        <v>37</v>
      </c>
      <c r="B38">
        <f t="shared" si="0"/>
        <v>7226.5625</v>
      </c>
      <c r="C38">
        <f t="shared" si="1"/>
        <v>0.72265625</v>
      </c>
    </row>
    <row r="39" spans="1:3" x14ac:dyDescent="0.3">
      <c r="A39">
        <v>38</v>
      </c>
      <c r="B39">
        <f t="shared" si="0"/>
        <v>7421.875</v>
      </c>
      <c r="C39">
        <f t="shared" si="1"/>
        <v>0.7421875</v>
      </c>
    </row>
    <row r="40" spans="1:3" x14ac:dyDescent="0.3">
      <c r="A40">
        <v>39</v>
      </c>
      <c r="B40">
        <f t="shared" si="0"/>
        <v>7617.1875</v>
      </c>
      <c r="C40">
        <f t="shared" si="1"/>
        <v>0.76171875</v>
      </c>
    </row>
    <row r="41" spans="1:3" x14ac:dyDescent="0.3">
      <c r="A41">
        <v>40</v>
      </c>
      <c r="B41">
        <f t="shared" si="0"/>
        <v>7812.5</v>
      </c>
      <c r="C41">
        <f t="shared" si="1"/>
        <v>0.78125</v>
      </c>
    </row>
    <row r="42" spans="1:3" x14ac:dyDescent="0.3">
      <c r="A42">
        <v>41</v>
      </c>
      <c r="B42">
        <f t="shared" si="0"/>
        <v>8007.8125</v>
      </c>
      <c r="C42">
        <f t="shared" si="1"/>
        <v>0.80078125</v>
      </c>
    </row>
    <row r="43" spans="1:3" x14ac:dyDescent="0.3">
      <c r="A43">
        <v>42</v>
      </c>
      <c r="B43">
        <f t="shared" si="0"/>
        <v>8203.125</v>
      </c>
      <c r="C43">
        <f t="shared" si="1"/>
        <v>0.8203125</v>
      </c>
    </row>
    <row r="44" spans="1:3" x14ac:dyDescent="0.3">
      <c r="A44">
        <v>43</v>
      </c>
      <c r="B44">
        <f t="shared" si="0"/>
        <v>8398.4375</v>
      </c>
      <c r="C44">
        <f t="shared" si="1"/>
        <v>0.83984375</v>
      </c>
    </row>
    <row r="45" spans="1:3" x14ac:dyDescent="0.3">
      <c r="A45">
        <v>44</v>
      </c>
      <c r="B45">
        <f t="shared" si="0"/>
        <v>8593.75</v>
      </c>
      <c r="C45">
        <f t="shared" si="1"/>
        <v>0.859375</v>
      </c>
    </row>
    <row r="46" spans="1:3" x14ac:dyDescent="0.3">
      <c r="A46">
        <v>45</v>
      </c>
      <c r="B46">
        <f t="shared" si="0"/>
        <v>8789.0625</v>
      </c>
      <c r="C46">
        <f t="shared" si="1"/>
        <v>0.87890625</v>
      </c>
    </row>
    <row r="47" spans="1:3" x14ac:dyDescent="0.3">
      <c r="A47">
        <v>46</v>
      </c>
      <c r="B47">
        <f t="shared" si="0"/>
        <v>8984.375</v>
      </c>
      <c r="C47">
        <f t="shared" si="1"/>
        <v>0.8984375</v>
      </c>
    </row>
    <row r="48" spans="1:3" x14ac:dyDescent="0.3">
      <c r="A48">
        <v>47</v>
      </c>
      <c r="B48">
        <f t="shared" si="0"/>
        <v>9179.6875</v>
      </c>
      <c r="C48">
        <f t="shared" si="1"/>
        <v>0.91796875</v>
      </c>
    </row>
    <row r="49" spans="1:3" x14ac:dyDescent="0.3">
      <c r="A49">
        <v>48</v>
      </c>
      <c r="B49">
        <f t="shared" si="0"/>
        <v>9375</v>
      </c>
      <c r="C49">
        <f t="shared" si="1"/>
        <v>0.9375</v>
      </c>
    </row>
    <row r="50" spans="1:3" x14ac:dyDescent="0.3">
      <c r="A50">
        <v>49</v>
      </c>
      <c r="B50">
        <f t="shared" si="0"/>
        <v>9570.3125</v>
      </c>
      <c r="C50">
        <f t="shared" si="1"/>
        <v>0.95703125</v>
      </c>
    </row>
    <row r="51" spans="1:3" x14ac:dyDescent="0.3">
      <c r="A51">
        <v>50</v>
      </c>
      <c r="B51">
        <f t="shared" si="0"/>
        <v>9765.625</v>
      </c>
      <c r="C51">
        <f t="shared" si="1"/>
        <v>0.9765625</v>
      </c>
    </row>
    <row r="52" spans="1:3" x14ac:dyDescent="0.3">
      <c r="A52">
        <v>51</v>
      </c>
      <c r="B52">
        <f t="shared" si="0"/>
        <v>9960.9375</v>
      </c>
      <c r="C52">
        <f t="shared" si="1"/>
        <v>0.99609375</v>
      </c>
    </row>
    <row r="53" spans="1:3" x14ac:dyDescent="0.3">
      <c r="A53">
        <v>52</v>
      </c>
      <c r="B53">
        <f t="shared" si="0"/>
        <v>10156.25</v>
      </c>
      <c r="C53">
        <f t="shared" si="1"/>
        <v>1.015625</v>
      </c>
    </row>
    <row r="54" spans="1:3" x14ac:dyDescent="0.3">
      <c r="A54">
        <v>53</v>
      </c>
      <c r="B54">
        <f t="shared" si="0"/>
        <v>10351.5625</v>
      </c>
      <c r="C54">
        <f t="shared" si="1"/>
        <v>1.03515625</v>
      </c>
    </row>
    <row r="55" spans="1:3" x14ac:dyDescent="0.3">
      <c r="A55">
        <v>54</v>
      </c>
      <c r="B55">
        <f t="shared" si="0"/>
        <v>10546.875</v>
      </c>
      <c r="C55">
        <f t="shared" si="1"/>
        <v>1.0546875</v>
      </c>
    </row>
    <row r="56" spans="1:3" x14ac:dyDescent="0.3">
      <c r="A56">
        <v>55</v>
      </c>
      <c r="B56">
        <f t="shared" si="0"/>
        <v>10742.1875</v>
      </c>
      <c r="C56">
        <f t="shared" si="1"/>
        <v>1.07421875</v>
      </c>
    </row>
    <row r="57" spans="1:3" x14ac:dyDescent="0.3">
      <c r="A57">
        <v>56</v>
      </c>
      <c r="B57">
        <f t="shared" si="0"/>
        <v>10937.5</v>
      </c>
      <c r="C57">
        <f t="shared" si="1"/>
        <v>1.09375</v>
      </c>
    </row>
    <row r="58" spans="1:3" x14ac:dyDescent="0.3">
      <c r="A58">
        <v>57</v>
      </c>
      <c r="B58">
        <f t="shared" si="0"/>
        <v>11132.8125</v>
      </c>
      <c r="C58">
        <f t="shared" si="1"/>
        <v>1.11328125</v>
      </c>
    </row>
    <row r="59" spans="1:3" x14ac:dyDescent="0.3">
      <c r="A59">
        <v>58</v>
      </c>
      <c r="B59">
        <f t="shared" si="0"/>
        <v>11328.125</v>
      </c>
      <c r="C59">
        <f t="shared" si="1"/>
        <v>1.1328125</v>
      </c>
    </row>
    <row r="60" spans="1:3" x14ac:dyDescent="0.3">
      <c r="A60">
        <v>59</v>
      </c>
      <c r="B60">
        <f t="shared" si="0"/>
        <v>11523.4375</v>
      </c>
      <c r="C60">
        <f t="shared" si="1"/>
        <v>1.15234375</v>
      </c>
    </row>
    <row r="61" spans="1:3" x14ac:dyDescent="0.3">
      <c r="A61">
        <v>60</v>
      </c>
      <c r="B61">
        <f t="shared" si="0"/>
        <v>11718.75</v>
      </c>
      <c r="C61">
        <f t="shared" si="1"/>
        <v>1.171875</v>
      </c>
    </row>
    <row r="62" spans="1:3" x14ac:dyDescent="0.3">
      <c r="A62">
        <v>61</v>
      </c>
      <c r="B62">
        <f t="shared" si="0"/>
        <v>11914.0625</v>
      </c>
      <c r="C62">
        <f t="shared" si="1"/>
        <v>1.19140625</v>
      </c>
    </row>
    <row r="63" spans="1:3" x14ac:dyDescent="0.3">
      <c r="A63">
        <v>62</v>
      </c>
      <c r="B63">
        <f t="shared" si="0"/>
        <v>12109.375</v>
      </c>
      <c r="C63">
        <f t="shared" si="1"/>
        <v>1.2109375</v>
      </c>
    </row>
    <row r="64" spans="1:3" x14ac:dyDescent="0.3">
      <c r="A64">
        <v>63</v>
      </c>
      <c r="B64">
        <f t="shared" si="0"/>
        <v>12304.6875</v>
      </c>
      <c r="C64">
        <f t="shared" si="1"/>
        <v>1.23046875</v>
      </c>
    </row>
    <row r="65" spans="1:3" x14ac:dyDescent="0.3">
      <c r="A65">
        <v>64</v>
      </c>
      <c r="B65">
        <f t="shared" si="0"/>
        <v>12500</v>
      </c>
      <c r="C65">
        <f t="shared" si="1"/>
        <v>1.25</v>
      </c>
    </row>
    <row r="66" spans="1:3" x14ac:dyDescent="0.3">
      <c r="A66">
        <v>65</v>
      </c>
      <c r="B66">
        <f t="shared" si="0"/>
        <v>12695.3125</v>
      </c>
      <c r="C66">
        <f t="shared" si="1"/>
        <v>1.26953125</v>
      </c>
    </row>
    <row r="67" spans="1:3" x14ac:dyDescent="0.3">
      <c r="A67">
        <v>66</v>
      </c>
      <c r="B67">
        <f t="shared" ref="B67:B130" si="2">($L$1/256)*A67</f>
        <v>12890.625</v>
      </c>
      <c r="C67">
        <f t="shared" ref="C67:C130" si="3">5 * B67/$L$1</f>
        <v>1.2890625</v>
      </c>
    </row>
    <row r="68" spans="1:3" x14ac:dyDescent="0.3">
      <c r="A68">
        <v>67</v>
      </c>
      <c r="B68">
        <f t="shared" si="2"/>
        <v>13085.9375</v>
      </c>
      <c r="C68">
        <f t="shared" si="3"/>
        <v>1.30859375</v>
      </c>
    </row>
    <row r="69" spans="1:3" x14ac:dyDescent="0.3">
      <c r="A69">
        <v>68</v>
      </c>
      <c r="B69">
        <f t="shared" si="2"/>
        <v>13281.25</v>
      </c>
      <c r="C69">
        <f t="shared" si="3"/>
        <v>1.328125</v>
      </c>
    </row>
    <row r="70" spans="1:3" x14ac:dyDescent="0.3">
      <c r="A70">
        <v>69</v>
      </c>
      <c r="B70">
        <f t="shared" si="2"/>
        <v>13476.5625</v>
      </c>
      <c r="C70">
        <f t="shared" si="3"/>
        <v>1.34765625</v>
      </c>
    </row>
    <row r="71" spans="1:3" x14ac:dyDescent="0.3">
      <c r="A71">
        <v>70</v>
      </c>
      <c r="B71">
        <f t="shared" si="2"/>
        <v>13671.875</v>
      </c>
      <c r="C71">
        <f t="shared" si="3"/>
        <v>1.3671875</v>
      </c>
    </row>
    <row r="72" spans="1:3" x14ac:dyDescent="0.3">
      <c r="A72">
        <v>71</v>
      </c>
      <c r="B72">
        <f t="shared" si="2"/>
        <v>13867.1875</v>
      </c>
      <c r="C72">
        <f t="shared" si="3"/>
        <v>1.38671875</v>
      </c>
    </row>
    <row r="73" spans="1:3" x14ac:dyDescent="0.3">
      <c r="A73">
        <v>72</v>
      </c>
      <c r="B73">
        <f t="shared" si="2"/>
        <v>14062.5</v>
      </c>
      <c r="C73">
        <f t="shared" si="3"/>
        <v>1.40625</v>
      </c>
    </row>
    <row r="74" spans="1:3" x14ac:dyDescent="0.3">
      <c r="A74">
        <v>73</v>
      </c>
      <c r="B74">
        <f t="shared" si="2"/>
        <v>14257.8125</v>
      </c>
      <c r="C74">
        <f t="shared" si="3"/>
        <v>1.42578125</v>
      </c>
    </row>
    <row r="75" spans="1:3" x14ac:dyDescent="0.3">
      <c r="A75">
        <v>74</v>
      </c>
      <c r="B75">
        <f t="shared" si="2"/>
        <v>14453.125</v>
      </c>
      <c r="C75">
        <f t="shared" si="3"/>
        <v>1.4453125</v>
      </c>
    </row>
    <row r="76" spans="1:3" x14ac:dyDescent="0.3">
      <c r="A76">
        <v>75</v>
      </c>
      <c r="B76">
        <f t="shared" si="2"/>
        <v>14648.4375</v>
      </c>
      <c r="C76">
        <f t="shared" si="3"/>
        <v>1.46484375</v>
      </c>
    </row>
    <row r="77" spans="1:3" x14ac:dyDescent="0.3">
      <c r="A77">
        <v>76</v>
      </c>
      <c r="B77">
        <f t="shared" si="2"/>
        <v>14843.75</v>
      </c>
      <c r="C77">
        <f t="shared" si="3"/>
        <v>1.484375</v>
      </c>
    </row>
    <row r="78" spans="1:3" x14ac:dyDescent="0.3">
      <c r="A78">
        <v>77</v>
      </c>
      <c r="B78">
        <f t="shared" si="2"/>
        <v>15039.0625</v>
      </c>
      <c r="C78">
        <f t="shared" si="3"/>
        <v>1.50390625</v>
      </c>
    </row>
    <row r="79" spans="1:3" x14ac:dyDescent="0.3">
      <c r="A79">
        <v>78</v>
      </c>
      <c r="B79">
        <f t="shared" si="2"/>
        <v>15234.375</v>
      </c>
      <c r="C79">
        <f t="shared" si="3"/>
        <v>1.5234375</v>
      </c>
    </row>
    <row r="80" spans="1:3" x14ac:dyDescent="0.3">
      <c r="A80">
        <v>79</v>
      </c>
      <c r="B80">
        <f t="shared" si="2"/>
        <v>15429.6875</v>
      </c>
      <c r="C80">
        <f t="shared" si="3"/>
        <v>1.54296875</v>
      </c>
    </row>
    <row r="81" spans="1:3" x14ac:dyDescent="0.3">
      <c r="A81">
        <v>80</v>
      </c>
      <c r="B81">
        <f t="shared" si="2"/>
        <v>15625</v>
      </c>
      <c r="C81">
        <f t="shared" si="3"/>
        <v>1.5625</v>
      </c>
    </row>
    <row r="82" spans="1:3" x14ac:dyDescent="0.3">
      <c r="A82">
        <v>81</v>
      </c>
      <c r="B82">
        <f t="shared" si="2"/>
        <v>15820.3125</v>
      </c>
      <c r="C82">
        <f t="shared" si="3"/>
        <v>1.58203125</v>
      </c>
    </row>
    <row r="83" spans="1:3" x14ac:dyDescent="0.3">
      <c r="A83">
        <v>82</v>
      </c>
      <c r="B83">
        <f t="shared" si="2"/>
        <v>16015.625</v>
      </c>
      <c r="C83">
        <f t="shared" si="3"/>
        <v>1.6015625</v>
      </c>
    </row>
    <row r="84" spans="1:3" x14ac:dyDescent="0.3">
      <c r="A84">
        <v>83</v>
      </c>
      <c r="B84">
        <f t="shared" si="2"/>
        <v>16210.9375</v>
      </c>
      <c r="C84">
        <f t="shared" si="3"/>
        <v>1.62109375</v>
      </c>
    </row>
    <row r="85" spans="1:3" x14ac:dyDescent="0.3">
      <c r="A85">
        <v>84</v>
      </c>
      <c r="B85">
        <f t="shared" si="2"/>
        <v>16406.25</v>
      </c>
      <c r="C85">
        <f t="shared" si="3"/>
        <v>1.640625</v>
      </c>
    </row>
    <row r="86" spans="1:3" x14ac:dyDescent="0.3">
      <c r="A86">
        <v>85</v>
      </c>
      <c r="B86">
        <f t="shared" si="2"/>
        <v>16601.5625</v>
      </c>
      <c r="C86">
        <f t="shared" si="3"/>
        <v>1.66015625</v>
      </c>
    </row>
    <row r="87" spans="1:3" x14ac:dyDescent="0.3">
      <c r="A87">
        <v>86</v>
      </c>
      <c r="B87">
        <f t="shared" si="2"/>
        <v>16796.875</v>
      </c>
      <c r="C87">
        <f t="shared" si="3"/>
        <v>1.6796875</v>
      </c>
    </row>
    <row r="88" spans="1:3" x14ac:dyDescent="0.3">
      <c r="A88">
        <v>87</v>
      </c>
      <c r="B88">
        <f t="shared" si="2"/>
        <v>16992.1875</v>
      </c>
      <c r="C88">
        <f t="shared" si="3"/>
        <v>1.69921875</v>
      </c>
    </row>
    <row r="89" spans="1:3" x14ac:dyDescent="0.3">
      <c r="A89">
        <v>88</v>
      </c>
      <c r="B89">
        <f t="shared" si="2"/>
        <v>17187.5</v>
      </c>
      <c r="C89">
        <f t="shared" si="3"/>
        <v>1.71875</v>
      </c>
    </row>
    <row r="90" spans="1:3" x14ac:dyDescent="0.3">
      <c r="A90">
        <v>89</v>
      </c>
      <c r="B90">
        <f t="shared" si="2"/>
        <v>17382.8125</v>
      </c>
      <c r="C90">
        <f t="shared" si="3"/>
        <v>1.73828125</v>
      </c>
    </row>
    <row r="91" spans="1:3" x14ac:dyDescent="0.3">
      <c r="A91">
        <v>90</v>
      </c>
      <c r="B91">
        <f t="shared" si="2"/>
        <v>17578.125</v>
      </c>
      <c r="C91">
        <f t="shared" si="3"/>
        <v>1.7578125</v>
      </c>
    </row>
    <row r="92" spans="1:3" x14ac:dyDescent="0.3">
      <c r="A92">
        <v>91</v>
      </c>
      <c r="B92">
        <f t="shared" si="2"/>
        <v>17773.4375</v>
      </c>
      <c r="C92">
        <f t="shared" si="3"/>
        <v>1.77734375</v>
      </c>
    </row>
    <row r="93" spans="1:3" x14ac:dyDescent="0.3">
      <c r="A93">
        <v>92</v>
      </c>
      <c r="B93">
        <f t="shared" si="2"/>
        <v>17968.75</v>
      </c>
      <c r="C93">
        <f t="shared" si="3"/>
        <v>1.796875</v>
      </c>
    </row>
    <row r="94" spans="1:3" x14ac:dyDescent="0.3">
      <c r="A94">
        <v>93</v>
      </c>
      <c r="B94">
        <f t="shared" si="2"/>
        <v>18164.0625</v>
      </c>
      <c r="C94">
        <f t="shared" si="3"/>
        <v>1.81640625</v>
      </c>
    </row>
    <row r="95" spans="1:3" x14ac:dyDescent="0.3">
      <c r="A95">
        <v>94</v>
      </c>
      <c r="B95">
        <f t="shared" si="2"/>
        <v>18359.375</v>
      </c>
      <c r="C95">
        <f t="shared" si="3"/>
        <v>1.8359375</v>
      </c>
    </row>
    <row r="96" spans="1:3" x14ac:dyDescent="0.3">
      <c r="A96">
        <v>95</v>
      </c>
      <c r="B96">
        <f t="shared" si="2"/>
        <v>18554.6875</v>
      </c>
      <c r="C96">
        <f t="shared" si="3"/>
        <v>1.85546875</v>
      </c>
    </row>
    <row r="97" spans="1:3" x14ac:dyDescent="0.3">
      <c r="A97">
        <v>96</v>
      </c>
      <c r="B97">
        <f t="shared" si="2"/>
        <v>18750</v>
      </c>
      <c r="C97">
        <f t="shared" si="3"/>
        <v>1.875</v>
      </c>
    </row>
    <row r="98" spans="1:3" x14ac:dyDescent="0.3">
      <c r="A98">
        <v>97</v>
      </c>
      <c r="B98">
        <f t="shared" si="2"/>
        <v>18945.3125</v>
      </c>
      <c r="C98">
        <f t="shared" si="3"/>
        <v>1.89453125</v>
      </c>
    </row>
    <row r="99" spans="1:3" x14ac:dyDescent="0.3">
      <c r="A99">
        <v>98</v>
      </c>
      <c r="B99">
        <f t="shared" si="2"/>
        <v>19140.625</v>
      </c>
      <c r="C99">
        <f t="shared" si="3"/>
        <v>1.9140625</v>
      </c>
    </row>
    <row r="100" spans="1:3" x14ac:dyDescent="0.3">
      <c r="A100">
        <v>99</v>
      </c>
      <c r="B100">
        <f t="shared" si="2"/>
        <v>19335.9375</v>
      </c>
      <c r="C100">
        <f t="shared" si="3"/>
        <v>1.93359375</v>
      </c>
    </row>
    <row r="101" spans="1:3" x14ac:dyDescent="0.3">
      <c r="A101">
        <v>100</v>
      </c>
      <c r="B101">
        <f t="shared" si="2"/>
        <v>19531.25</v>
      </c>
      <c r="C101">
        <f t="shared" si="3"/>
        <v>1.953125</v>
      </c>
    </row>
    <row r="102" spans="1:3" x14ac:dyDescent="0.3">
      <c r="A102">
        <v>101</v>
      </c>
      <c r="B102">
        <f t="shared" si="2"/>
        <v>19726.5625</v>
      </c>
      <c r="C102">
        <f t="shared" si="3"/>
        <v>1.97265625</v>
      </c>
    </row>
    <row r="103" spans="1:3" x14ac:dyDescent="0.3">
      <c r="A103">
        <v>102</v>
      </c>
      <c r="B103">
        <f t="shared" si="2"/>
        <v>19921.875</v>
      </c>
      <c r="C103">
        <f t="shared" si="3"/>
        <v>1.9921875</v>
      </c>
    </row>
    <row r="104" spans="1:3" x14ac:dyDescent="0.3">
      <c r="A104">
        <v>103</v>
      </c>
      <c r="B104">
        <f t="shared" si="2"/>
        <v>20117.1875</v>
      </c>
      <c r="C104">
        <f t="shared" si="3"/>
        <v>2.01171875</v>
      </c>
    </row>
    <row r="105" spans="1:3" x14ac:dyDescent="0.3">
      <c r="A105">
        <v>104</v>
      </c>
      <c r="B105">
        <f t="shared" si="2"/>
        <v>20312.5</v>
      </c>
      <c r="C105">
        <f t="shared" si="3"/>
        <v>2.03125</v>
      </c>
    </row>
    <row r="106" spans="1:3" x14ac:dyDescent="0.3">
      <c r="A106">
        <v>105</v>
      </c>
      <c r="B106">
        <f t="shared" si="2"/>
        <v>20507.8125</v>
      </c>
      <c r="C106">
        <f t="shared" si="3"/>
        <v>2.05078125</v>
      </c>
    </row>
    <row r="107" spans="1:3" x14ac:dyDescent="0.3">
      <c r="A107">
        <v>106</v>
      </c>
      <c r="B107">
        <f t="shared" si="2"/>
        <v>20703.125</v>
      </c>
      <c r="C107">
        <f t="shared" si="3"/>
        <v>2.0703125</v>
      </c>
    </row>
    <row r="108" spans="1:3" x14ac:dyDescent="0.3">
      <c r="A108">
        <v>107</v>
      </c>
      <c r="B108">
        <f t="shared" si="2"/>
        <v>20898.4375</v>
      </c>
      <c r="C108">
        <f t="shared" si="3"/>
        <v>2.08984375</v>
      </c>
    </row>
    <row r="109" spans="1:3" x14ac:dyDescent="0.3">
      <c r="A109">
        <v>108</v>
      </c>
      <c r="B109">
        <f t="shared" si="2"/>
        <v>21093.75</v>
      </c>
      <c r="C109">
        <f t="shared" si="3"/>
        <v>2.109375</v>
      </c>
    </row>
    <row r="110" spans="1:3" x14ac:dyDescent="0.3">
      <c r="A110">
        <v>109</v>
      </c>
      <c r="B110">
        <f t="shared" si="2"/>
        <v>21289.0625</v>
      </c>
      <c r="C110">
        <f t="shared" si="3"/>
        <v>2.12890625</v>
      </c>
    </row>
    <row r="111" spans="1:3" x14ac:dyDescent="0.3">
      <c r="A111">
        <v>110</v>
      </c>
      <c r="B111">
        <f t="shared" si="2"/>
        <v>21484.375</v>
      </c>
      <c r="C111">
        <f t="shared" si="3"/>
        <v>2.1484375</v>
      </c>
    </row>
    <row r="112" spans="1:3" x14ac:dyDescent="0.3">
      <c r="A112">
        <v>111</v>
      </c>
      <c r="B112">
        <f t="shared" si="2"/>
        <v>21679.6875</v>
      </c>
      <c r="C112">
        <f t="shared" si="3"/>
        <v>2.16796875</v>
      </c>
    </row>
    <row r="113" spans="1:3" x14ac:dyDescent="0.3">
      <c r="A113">
        <v>112</v>
      </c>
      <c r="B113">
        <f t="shared" si="2"/>
        <v>21875</v>
      </c>
      <c r="C113">
        <f t="shared" si="3"/>
        <v>2.1875</v>
      </c>
    </row>
    <row r="114" spans="1:3" x14ac:dyDescent="0.3">
      <c r="A114">
        <v>113</v>
      </c>
      <c r="B114">
        <f t="shared" si="2"/>
        <v>22070.3125</v>
      </c>
      <c r="C114">
        <f t="shared" si="3"/>
        <v>2.20703125</v>
      </c>
    </row>
    <row r="115" spans="1:3" x14ac:dyDescent="0.3">
      <c r="A115">
        <v>114</v>
      </c>
      <c r="B115">
        <f t="shared" si="2"/>
        <v>22265.625</v>
      </c>
      <c r="C115">
        <f t="shared" si="3"/>
        <v>2.2265625</v>
      </c>
    </row>
    <row r="116" spans="1:3" x14ac:dyDescent="0.3">
      <c r="A116">
        <v>115</v>
      </c>
      <c r="B116">
        <f t="shared" si="2"/>
        <v>22460.9375</v>
      </c>
      <c r="C116">
        <f t="shared" si="3"/>
        <v>2.24609375</v>
      </c>
    </row>
    <row r="117" spans="1:3" x14ac:dyDescent="0.3">
      <c r="A117">
        <v>116</v>
      </c>
      <c r="B117">
        <f t="shared" si="2"/>
        <v>22656.25</v>
      </c>
      <c r="C117">
        <f t="shared" si="3"/>
        <v>2.265625</v>
      </c>
    </row>
    <row r="118" spans="1:3" x14ac:dyDescent="0.3">
      <c r="A118">
        <v>117</v>
      </c>
      <c r="B118">
        <f t="shared" si="2"/>
        <v>22851.5625</v>
      </c>
      <c r="C118">
        <f t="shared" si="3"/>
        <v>2.28515625</v>
      </c>
    </row>
    <row r="119" spans="1:3" x14ac:dyDescent="0.3">
      <c r="A119">
        <v>118</v>
      </c>
      <c r="B119">
        <f t="shared" si="2"/>
        <v>23046.875</v>
      </c>
      <c r="C119">
        <f t="shared" si="3"/>
        <v>2.3046875</v>
      </c>
    </row>
    <row r="120" spans="1:3" x14ac:dyDescent="0.3">
      <c r="A120">
        <v>119</v>
      </c>
      <c r="B120">
        <f t="shared" si="2"/>
        <v>23242.1875</v>
      </c>
      <c r="C120">
        <f t="shared" si="3"/>
        <v>2.32421875</v>
      </c>
    </row>
    <row r="121" spans="1:3" x14ac:dyDescent="0.3">
      <c r="A121">
        <v>120</v>
      </c>
      <c r="B121">
        <f t="shared" si="2"/>
        <v>23437.5</v>
      </c>
      <c r="C121">
        <f t="shared" si="3"/>
        <v>2.34375</v>
      </c>
    </row>
    <row r="122" spans="1:3" x14ac:dyDescent="0.3">
      <c r="A122">
        <v>121</v>
      </c>
      <c r="B122">
        <f t="shared" si="2"/>
        <v>23632.8125</v>
      </c>
      <c r="C122">
        <f t="shared" si="3"/>
        <v>2.36328125</v>
      </c>
    </row>
    <row r="123" spans="1:3" x14ac:dyDescent="0.3">
      <c r="A123">
        <v>122</v>
      </c>
      <c r="B123">
        <f t="shared" si="2"/>
        <v>23828.125</v>
      </c>
      <c r="C123">
        <f t="shared" si="3"/>
        <v>2.3828125</v>
      </c>
    </row>
    <row r="124" spans="1:3" x14ac:dyDescent="0.3">
      <c r="A124">
        <v>123</v>
      </c>
      <c r="B124">
        <f t="shared" si="2"/>
        <v>24023.4375</v>
      </c>
      <c r="C124">
        <f t="shared" si="3"/>
        <v>2.40234375</v>
      </c>
    </row>
    <row r="125" spans="1:3" x14ac:dyDescent="0.3">
      <c r="A125">
        <v>124</v>
      </c>
      <c r="B125">
        <f t="shared" si="2"/>
        <v>24218.75</v>
      </c>
      <c r="C125">
        <f t="shared" si="3"/>
        <v>2.421875</v>
      </c>
    </row>
    <row r="126" spans="1:3" x14ac:dyDescent="0.3">
      <c r="A126">
        <v>125</v>
      </c>
      <c r="B126">
        <f t="shared" si="2"/>
        <v>24414.0625</v>
      </c>
      <c r="C126">
        <f t="shared" si="3"/>
        <v>2.44140625</v>
      </c>
    </row>
    <row r="127" spans="1:3" x14ac:dyDescent="0.3">
      <c r="A127">
        <v>126</v>
      </c>
      <c r="B127">
        <f t="shared" si="2"/>
        <v>24609.375</v>
      </c>
      <c r="C127">
        <f t="shared" si="3"/>
        <v>2.4609375</v>
      </c>
    </row>
    <row r="128" spans="1:3" x14ac:dyDescent="0.3">
      <c r="A128">
        <v>127</v>
      </c>
      <c r="B128">
        <f t="shared" si="2"/>
        <v>24804.6875</v>
      </c>
      <c r="C128">
        <f t="shared" si="3"/>
        <v>2.48046875</v>
      </c>
    </row>
    <row r="129" spans="1:3" x14ac:dyDescent="0.3">
      <c r="A129">
        <v>128</v>
      </c>
      <c r="B129">
        <f t="shared" si="2"/>
        <v>25000</v>
      </c>
      <c r="C129">
        <f t="shared" si="3"/>
        <v>2.5</v>
      </c>
    </row>
    <row r="130" spans="1:3" x14ac:dyDescent="0.3">
      <c r="A130">
        <v>129</v>
      </c>
      <c r="B130">
        <f t="shared" si="2"/>
        <v>25195.3125</v>
      </c>
      <c r="C130">
        <f t="shared" si="3"/>
        <v>2.51953125</v>
      </c>
    </row>
    <row r="131" spans="1:3" x14ac:dyDescent="0.3">
      <c r="A131">
        <v>130</v>
      </c>
      <c r="B131">
        <f t="shared" ref="B131:B194" si="4">($L$1/256)*A131</f>
        <v>25390.625</v>
      </c>
      <c r="C131">
        <f t="shared" ref="C131:C194" si="5">5 * B131/$L$1</f>
        <v>2.5390625</v>
      </c>
    </row>
    <row r="132" spans="1:3" x14ac:dyDescent="0.3">
      <c r="A132">
        <v>131</v>
      </c>
      <c r="B132">
        <f t="shared" si="4"/>
        <v>25585.9375</v>
      </c>
      <c r="C132">
        <f t="shared" si="5"/>
        <v>2.55859375</v>
      </c>
    </row>
    <row r="133" spans="1:3" x14ac:dyDescent="0.3">
      <c r="A133">
        <v>132</v>
      </c>
      <c r="B133">
        <f t="shared" si="4"/>
        <v>25781.25</v>
      </c>
      <c r="C133">
        <f t="shared" si="5"/>
        <v>2.578125</v>
      </c>
    </row>
    <row r="134" spans="1:3" x14ac:dyDescent="0.3">
      <c r="A134">
        <v>133</v>
      </c>
      <c r="B134">
        <f t="shared" si="4"/>
        <v>25976.5625</v>
      </c>
      <c r="C134">
        <f t="shared" si="5"/>
        <v>2.59765625</v>
      </c>
    </row>
    <row r="135" spans="1:3" x14ac:dyDescent="0.3">
      <c r="A135">
        <v>134</v>
      </c>
      <c r="B135">
        <f t="shared" si="4"/>
        <v>26171.875</v>
      </c>
      <c r="C135">
        <f t="shared" si="5"/>
        <v>2.6171875</v>
      </c>
    </row>
    <row r="136" spans="1:3" x14ac:dyDescent="0.3">
      <c r="A136">
        <v>135</v>
      </c>
      <c r="B136">
        <f t="shared" si="4"/>
        <v>26367.1875</v>
      </c>
      <c r="C136">
        <f t="shared" si="5"/>
        <v>2.63671875</v>
      </c>
    </row>
    <row r="137" spans="1:3" x14ac:dyDescent="0.3">
      <c r="A137">
        <v>136</v>
      </c>
      <c r="B137">
        <f t="shared" si="4"/>
        <v>26562.5</v>
      </c>
      <c r="C137">
        <f t="shared" si="5"/>
        <v>2.65625</v>
      </c>
    </row>
    <row r="138" spans="1:3" x14ac:dyDescent="0.3">
      <c r="A138">
        <v>137</v>
      </c>
      <c r="B138">
        <f t="shared" si="4"/>
        <v>26757.8125</v>
      </c>
      <c r="C138">
        <f t="shared" si="5"/>
        <v>2.67578125</v>
      </c>
    </row>
    <row r="139" spans="1:3" x14ac:dyDescent="0.3">
      <c r="A139">
        <v>138</v>
      </c>
      <c r="B139">
        <f t="shared" si="4"/>
        <v>26953.125</v>
      </c>
      <c r="C139">
        <f t="shared" si="5"/>
        <v>2.6953125</v>
      </c>
    </row>
    <row r="140" spans="1:3" x14ac:dyDescent="0.3">
      <c r="A140">
        <v>139</v>
      </c>
      <c r="B140">
        <f t="shared" si="4"/>
        <v>27148.4375</v>
      </c>
      <c r="C140">
        <f t="shared" si="5"/>
        <v>2.71484375</v>
      </c>
    </row>
    <row r="141" spans="1:3" x14ac:dyDescent="0.3">
      <c r="A141">
        <v>140</v>
      </c>
      <c r="B141">
        <f t="shared" si="4"/>
        <v>27343.75</v>
      </c>
      <c r="C141">
        <f t="shared" si="5"/>
        <v>2.734375</v>
      </c>
    </row>
    <row r="142" spans="1:3" x14ac:dyDescent="0.3">
      <c r="A142">
        <v>141</v>
      </c>
      <c r="B142">
        <f t="shared" si="4"/>
        <v>27539.0625</v>
      </c>
      <c r="C142">
        <f t="shared" si="5"/>
        <v>2.75390625</v>
      </c>
    </row>
    <row r="143" spans="1:3" x14ac:dyDescent="0.3">
      <c r="A143">
        <v>142</v>
      </c>
      <c r="B143">
        <f t="shared" si="4"/>
        <v>27734.375</v>
      </c>
      <c r="C143">
        <f t="shared" si="5"/>
        <v>2.7734375</v>
      </c>
    </row>
    <row r="144" spans="1:3" x14ac:dyDescent="0.3">
      <c r="A144">
        <v>143</v>
      </c>
      <c r="B144">
        <f t="shared" si="4"/>
        <v>27929.6875</v>
      </c>
      <c r="C144">
        <f t="shared" si="5"/>
        <v>2.79296875</v>
      </c>
    </row>
    <row r="145" spans="1:3" x14ac:dyDescent="0.3">
      <c r="A145">
        <v>144</v>
      </c>
      <c r="B145">
        <f t="shared" si="4"/>
        <v>28125</v>
      </c>
      <c r="C145">
        <f t="shared" si="5"/>
        <v>2.8125</v>
      </c>
    </row>
    <row r="146" spans="1:3" x14ac:dyDescent="0.3">
      <c r="A146">
        <v>145</v>
      </c>
      <c r="B146">
        <f t="shared" si="4"/>
        <v>28320.3125</v>
      </c>
      <c r="C146">
        <f t="shared" si="5"/>
        <v>2.83203125</v>
      </c>
    </row>
    <row r="147" spans="1:3" x14ac:dyDescent="0.3">
      <c r="A147">
        <v>146</v>
      </c>
      <c r="B147">
        <f t="shared" si="4"/>
        <v>28515.625</v>
      </c>
      <c r="C147">
        <f t="shared" si="5"/>
        <v>2.8515625</v>
      </c>
    </row>
    <row r="148" spans="1:3" x14ac:dyDescent="0.3">
      <c r="A148">
        <v>147</v>
      </c>
      <c r="B148">
        <f t="shared" si="4"/>
        <v>28710.9375</v>
      </c>
      <c r="C148">
        <f t="shared" si="5"/>
        <v>2.87109375</v>
      </c>
    </row>
    <row r="149" spans="1:3" x14ac:dyDescent="0.3">
      <c r="A149">
        <v>148</v>
      </c>
      <c r="B149">
        <f t="shared" si="4"/>
        <v>28906.25</v>
      </c>
      <c r="C149">
        <f t="shared" si="5"/>
        <v>2.890625</v>
      </c>
    </row>
    <row r="150" spans="1:3" x14ac:dyDescent="0.3">
      <c r="A150">
        <v>149</v>
      </c>
      <c r="B150">
        <f t="shared" si="4"/>
        <v>29101.5625</v>
      </c>
      <c r="C150">
        <f t="shared" si="5"/>
        <v>2.91015625</v>
      </c>
    </row>
    <row r="151" spans="1:3" x14ac:dyDescent="0.3">
      <c r="A151">
        <v>150</v>
      </c>
      <c r="B151">
        <f t="shared" si="4"/>
        <v>29296.875</v>
      </c>
      <c r="C151">
        <f t="shared" si="5"/>
        <v>2.9296875</v>
      </c>
    </row>
    <row r="152" spans="1:3" x14ac:dyDescent="0.3">
      <c r="A152">
        <v>151</v>
      </c>
      <c r="B152">
        <f t="shared" si="4"/>
        <v>29492.1875</v>
      </c>
      <c r="C152">
        <f t="shared" si="5"/>
        <v>2.94921875</v>
      </c>
    </row>
    <row r="153" spans="1:3" x14ac:dyDescent="0.3">
      <c r="A153">
        <v>152</v>
      </c>
      <c r="B153">
        <f t="shared" si="4"/>
        <v>29687.5</v>
      </c>
      <c r="C153">
        <f t="shared" si="5"/>
        <v>2.96875</v>
      </c>
    </row>
    <row r="154" spans="1:3" x14ac:dyDescent="0.3">
      <c r="A154">
        <v>153</v>
      </c>
      <c r="B154">
        <f t="shared" si="4"/>
        <v>29882.8125</v>
      </c>
      <c r="C154">
        <f t="shared" si="5"/>
        <v>2.98828125</v>
      </c>
    </row>
    <row r="155" spans="1:3" x14ac:dyDescent="0.3">
      <c r="A155">
        <v>154</v>
      </c>
      <c r="B155">
        <f t="shared" si="4"/>
        <v>30078.125</v>
      </c>
      <c r="C155">
        <f t="shared" si="5"/>
        <v>3.0078125</v>
      </c>
    </row>
    <row r="156" spans="1:3" x14ac:dyDescent="0.3">
      <c r="A156">
        <v>155</v>
      </c>
      <c r="B156">
        <f t="shared" si="4"/>
        <v>30273.4375</v>
      </c>
      <c r="C156">
        <f t="shared" si="5"/>
        <v>3.02734375</v>
      </c>
    </row>
    <row r="157" spans="1:3" x14ac:dyDescent="0.3">
      <c r="A157">
        <v>156</v>
      </c>
      <c r="B157">
        <f t="shared" si="4"/>
        <v>30468.75</v>
      </c>
      <c r="C157">
        <f t="shared" si="5"/>
        <v>3.046875</v>
      </c>
    </row>
    <row r="158" spans="1:3" x14ac:dyDescent="0.3">
      <c r="A158">
        <v>157</v>
      </c>
      <c r="B158">
        <f t="shared" si="4"/>
        <v>30664.0625</v>
      </c>
      <c r="C158">
        <f t="shared" si="5"/>
        <v>3.06640625</v>
      </c>
    </row>
    <row r="159" spans="1:3" x14ac:dyDescent="0.3">
      <c r="A159">
        <v>158</v>
      </c>
      <c r="B159">
        <f t="shared" si="4"/>
        <v>30859.375</v>
      </c>
      <c r="C159">
        <f t="shared" si="5"/>
        <v>3.0859375</v>
      </c>
    </row>
    <row r="160" spans="1:3" x14ac:dyDescent="0.3">
      <c r="A160">
        <v>159</v>
      </c>
      <c r="B160">
        <f t="shared" si="4"/>
        <v>31054.6875</v>
      </c>
      <c r="C160">
        <f t="shared" si="5"/>
        <v>3.10546875</v>
      </c>
    </row>
    <row r="161" spans="1:3" x14ac:dyDescent="0.3">
      <c r="A161">
        <v>160</v>
      </c>
      <c r="B161">
        <f t="shared" si="4"/>
        <v>31250</v>
      </c>
      <c r="C161">
        <f t="shared" si="5"/>
        <v>3.125</v>
      </c>
    </row>
    <row r="162" spans="1:3" x14ac:dyDescent="0.3">
      <c r="A162">
        <v>161</v>
      </c>
      <c r="B162">
        <f t="shared" si="4"/>
        <v>31445.3125</v>
      </c>
      <c r="C162">
        <f t="shared" si="5"/>
        <v>3.14453125</v>
      </c>
    </row>
    <row r="163" spans="1:3" x14ac:dyDescent="0.3">
      <c r="A163">
        <v>162</v>
      </c>
      <c r="B163">
        <f t="shared" si="4"/>
        <v>31640.625</v>
      </c>
      <c r="C163">
        <f t="shared" si="5"/>
        <v>3.1640625</v>
      </c>
    </row>
    <row r="164" spans="1:3" x14ac:dyDescent="0.3">
      <c r="A164">
        <v>163</v>
      </c>
      <c r="B164">
        <f t="shared" si="4"/>
        <v>31835.9375</v>
      </c>
      <c r="C164">
        <f t="shared" si="5"/>
        <v>3.18359375</v>
      </c>
    </row>
    <row r="165" spans="1:3" x14ac:dyDescent="0.3">
      <c r="A165">
        <v>164</v>
      </c>
      <c r="B165">
        <f t="shared" si="4"/>
        <v>32031.25</v>
      </c>
      <c r="C165">
        <f t="shared" si="5"/>
        <v>3.203125</v>
      </c>
    </row>
    <row r="166" spans="1:3" x14ac:dyDescent="0.3">
      <c r="A166">
        <v>165</v>
      </c>
      <c r="B166">
        <f t="shared" si="4"/>
        <v>32226.5625</v>
      </c>
      <c r="C166">
        <f t="shared" si="5"/>
        <v>3.22265625</v>
      </c>
    </row>
    <row r="167" spans="1:3" x14ac:dyDescent="0.3">
      <c r="A167">
        <v>166</v>
      </c>
      <c r="B167">
        <f t="shared" si="4"/>
        <v>32421.875</v>
      </c>
      <c r="C167">
        <f t="shared" si="5"/>
        <v>3.2421875</v>
      </c>
    </row>
    <row r="168" spans="1:3" x14ac:dyDescent="0.3">
      <c r="A168">
        <v>167</v>
      </c>
      <c r="B168">
        <f t="shared" si="4"/>
        <v>32617.1875</v>
      </c>
      <c r="C168">
        <f t="shared" si="5"/>
        <v>3.26171875</v>
      </c>
    </row>
    <row r="169" spans="1:3" x14ac:dyDescent="0.3">
      <c r="A169">
        <v>168</v>
      </c>
      <c r="B169">
        <f t="shared" si="4"/>
        <v>32812.5</v>
      </c>
      <c r="C169">
        <f t="shared" si="5"/>
        <v>3.28125</v>
      </c>
    </row>
    <row r="170" spans="1:3" x14ac:dyDescent="0.3">
      <c r="A170">
        <v>169</v>
      </c>
      <c r="B170">
        <f t="shared" si="4"/>
        <v>33007.8125</v>
      </c>
      <c r="C170">
        <f t="shared" si="5"/>
        <v>3.30078125</v>
      </c>
    </row>
    <row r="171" spans="1:3" x14ac:dyDescent="0.3">
      <c r="A171">
        <v>170</v>
      </c>
      <c r="B171">
        <f t="shared" si="4"/>
        <v>33203.125</v>
      </c>
      <c r="C171">
        <f t="shared" si="5"/>
        <v>3.3203125</v>
      </c>
    </row>
    <row r="172" spans="1:3" x14ac:dyDescent="0.3">
      <c r="A172">
        <v>171</v>
      </c>
      <c r="B172">
        <f t="shared" si="4"/>
        <v>33398.4375</v>
      </c>
      <c r="C172">
        <f t="shared" si="5"/>
        <v>3.33984375</v>
      </c>
    </row>
    <row r="173" spans="1:3" x14ac:dyDescent="0.3">
      <c r="A173">
        <v>172</v>
      </c>
      <c r="B173">
        <f t="shared" si="4"/>
        <v>33593.75</v>
      </c>
      <c r="C173">
        <f t="shared" si="5"/>
        <v>3.359375</v>
      </c>
    </row>
    <row r="174" spans="1:3" x14ac:dyDescent="0.3">
      <c r="A174">
        <v>173</v>
      </c>
      <c r="B174">
        <f t="shared" si="4"/>
        <v>33789.0625</v>
      </c>
      <c r="C174">
        <f t="shared" si="5"/>
        <v>3.37890625</v>
      </c>
    </row>
    <row r="175" spans="1:3" x14ac:dyDescent="0.3">
      <c r="A175">
        <v>174</v>
      </c>
      <c r="B175">
        <f t="shared" si="4"/>
        <v>33984.375</v>
      </c>
      <c r="C175">
        <f t="shared" si="5"/>
        <v>3.3984375</v>
      </c>
    </row>
    <row r="176" spans="1:3" x14ac:dyDescent="0.3">
      <c r="A176">
        <v>175</v>
      </c>
      <c r="B176">
        <f t="shared" si="4"/>
        <v>34179.6875</v>
      </c>
      <c r="C176">
        <f t="shared" si="5"/>
        <v>3.41796875</v>
      </c>
    </row>
    <row r="177" spans="1:3" x14ac:dyDescent="0.3">
      <c r="A177">
        <v>176</v>
      </c>
      <c r="B177">
        <f t="shared" si="4"/>
        <v>34375</v>
      </c>
      <c r="C177">
        <f t="shared" si="5"/>
        <v>3.4375</v>
      </c>
    </row>
    <row r="178" spans="1:3" x14ac:dyDescent="0.3">
      <c r="A178">
        <v>177</v>
      </c>
      <c r="B178">
        <f t="shared" si="4"/>
        <v>34570.3125</v>
      </c>
      <c r="C178">
        <f t="shared" si="5"/>
        <v>3.45703125</v>
      </c>
    </row>
    <row r="179" spans="1:3" x14ac:dyDescent="0.3">
      <c r="A179">
        <v>178</v>
      </c>
      <c r="B179">
        <f t="shared" si="4"/>
        <v>34765.625</v>
      </c>
      <c r="C179">
        <f t="shared" si="5"/>
        <v>3.4765625</v>
      </c>
    </row>
    <row r="180" spans="1:3" x14ac:dyDescent="0.3">
      <c r="A180">
        <v>179</v>
      </c>
      <c r="B180">
        <f t="shared" si="4"/>
        <v>34960.9375</v>
      </c>
      <c r="C180">
        <f t="shared" si="5"/>
        <v>3.49609375</v>
      </c>
    </row>
    <row r="181" spans="1:3" x14ac:dyDescent="0.3">
      <c r="A181">
        <v>180</v>
      </c>
      <c r="B181">
        <f t="shared" si="4"/>
        <v>35156.25</v>
      </c>
      <c r="C181">
        <f t="shared" si="5"/>
        <v>3.515625</v>
      </c>
    </row>
    <row r="182" spans="1:3" x14ac:dyDescent="0.3">
      <c r="A182">
        <v>181</v>
      </c>
      <c r="B182">
        <f t="shared" si="4"/>
        <v>35351.5625</v>
      </c>
      <c r="C182">
        <f t="shared" si="5"/>
        <v>3.53515625</v>
      </c>
    </row>
    <row r="183" spans="1:3" x14ac:dyDescent="0.3">
      <c r="A183">
        <v>182</v>
      </c>
      <c r="B183">
        <f t="shared" si="4"/>
        <v>35546.875</v>
      </c>
      <c r="C183">
        <f t="shared" si="5"/>
        <v>3.5546875</v>
      </c>
    </row>
    <row r="184" spans="1:3" x14ac:dyDescent="0.3">
      <c r="A184">
        <v>183</v>
      </c>
      <c r="B184">
        <f t="shared" si="4"/>
        <v>35742.1875</v>
      </c>
      <c r="C184">
        <f t="shared" si="5"/>
        <v>3.57421875</v>
      </c>
    </row>
    <row r="185" spans="1:3" x14ac:dyDescent="0.3">
      <c r="A185">
        <v>184</v>
      </c>
      <c r="B185">
        <f t="shared" si="4"/>
        <v>35937.5</v>
      </c>
      <c r="C185">
        <f t="shared" si="5"/>
        <v>3.59375</v>
      </c>
    </row>
    <row r="186" spans="1:3" x14ac:dyDescent="0.3">
      <c r="A186">
        <v>185</v>
      </c>
      <c r="B186">
        <f t="shared" si="4"/>
        <v>36132.8125</v>
      </c>
      <c r="C186">
        <f t="shared" si="5"/>
        <v>3.61328125</v>
      </c>
    </row>
    <row r="187" spans="1:3" x14ac:dyDescent="0.3">
      <c r="A187">
        <v>186</v>
      </c>
      <c r="B187">
        <f t="shared" si="4"/>
        <v>36328.125</v>
      </c>
      <c r="C187">
        <f t="shared" si="5"/>
        <v>3.6328125</v>
      </c>
    </row>
    <row r="188" spans="1:3" x14ac:dyDescent="0.3">
      <c r="A188">
        <v>187</v>
      </c>
      <c r="B188">
        <f t="shared" si="4"/>
        <v>36523.4375</v>
      </c>
      <c r="C188">
        <f t="shared" si="5"/>
        <v>3.65234375</v>
      </c>
    </row>
    <row r="189" spans="1:3" x14ac:dyDescent="0.3">
      <c r="A189">
        <v>188</v>
      </c>
      <c r="B189">
        <f t="shared" si="4"/>
        <v>36718.75</v>
      </c>
      <c r="C189">
        <f t="shared" si="5"/>
        <v>3.671875</v>
      </c>
    </row>
    <row r="190" spans="1:3" x14ac:dyDescent="0.3">
      <c r="A190">
        <v>189</v>
      </c>
      <c r="B190">
        <f t="shared" si="4"/>
        <v>36914.0625</v>
      </c>
      <c r="C190">
        <f t="shared" si="5"/>
        <v>3.69140625</v>
      </c>
    </row>
    <row r="191" spans="1:3" x14ac:dyDescent="0.3">
      <c r="A191">
        <v>190</v>
      </c>
      <c r="B191">
        <f t="shared" si="4"/>
        <v>37109.375</v>
      </c>
      <c r="C191">
        <f t="shared" si="5"/>
        <v>3.7109375</v>
      </c>
    </row>
    <row r="192" spans="1:3" x14ac:dyDescent="0.3">
      <c r="A192">
        <v>191</v>
      </c>
      <c r="B192">
        <f t="shared" si="4"/>
        <v>37304.6875</v>
      </c>
      <c r="C192">
        <f t="shared" si="5"/>
        <v>3.73046875</v>
      </c>
    </row>
    <row r="193" spans="1:3" x14ac:dyDescent="0.3">
      <c r="A193">
        <v>192</v>
      </c>
      <c r="B193">
        <f t="shared" si="4"/>
        <v>37500</v>
      </c>
      <c r="C193">
        <f t="shared" si="5"/>
        <v>3.75</v>
      </c>
    </row>
    <row r="194" spans="1:3" x14ac:dyDescent="0.3">
      <c r="A194">
        <v>193</v>
      </c>
      <c r="B194">
        <f t="shared" si="4"/>
        <v>37695.3125</v>
      </c>
      <c r="C194">
        <f t="shared" si="5"/>
        <v>3.76953125</v>
      </c>
    </row>
    <row r="195" spans="1:3" x14ac:dyDescent="0.3">
      <c r="A195">
        <v>194</v>
      </c>
      <c r="B195">
        <f t="shared" ref="B195:B257" si="6">($L$1/256)*A195</f>
        <v>37890.625</v>
      </c>
      <c r="C195">
        <f t="shared" ref="C195:C257" si="7">5 * B195/$L$1</f>
        <v>3.7890625</v>
      </c>
    </row>
    <row r="196" spans="1:3" x14ac:dyDescent="0.3">
      <c r="A196">
        <v>195</v>
      </c>
      <c r="B196">
        <f t="shared" si="6"/>
        <v>38085.9375</v>
      </c>
      <c r="C196">
        <f t="shared" si="7"/>
        <v>3.80859375</v>
      </c>
    </row>
    <row r="197" spans="1:3" x14ac:dyDescent="0.3">
      <c r="A197">
        <v>196</v>
      </c>
      <c r="B197">
        <f t="shared" si="6"/>
        <v>38281.25</v>
      </c>
      <c r="C197">
        <f t="shared" si="7"/>
        <v>3.828125</v>
      </c>
    </row>
    <row r="198" spans="1:3" x14ac:dyDescent="0.3">
      <c r="A198">
        <v>197</v>
      </c>
      <c r="B198">
        <f t="shared" si="6"/>
        <v>38476.5625</v>
      </c>
      <c r="C198">
        <f t="shared" si="7"/>
        <v>3.84765625</v>
      </c>
    </row>
    <row r="199" spans="1:3" x14ac:dyDescent="0.3">
      <c r="A199">
        <v>198</v>
      </c>
      <c r="B199">
        <f t="shared" si="6"/>
        <v>38671.875</v>
      </c>
      <c r="C199">
        <f t="shared" si="7"/>
        <v>3.8671875</v>
      </c>
    </row>
    <row r="200" spans="1:3" x14ac:dyDescent="0.3">
      <c r="A200">
        <v>199</v>
      </c>
      <c r="B200">
        <f t="shared" si="6"/>
        <v>38867.1875</v>
      </c>
      <c r="C200">
        <f t="shared" si="7"/>
        <v>3.88671875</v>
      </c>
    </row>
    <row r="201" spans="1:3" x14ac:dyDescent="0.3">
      <c r="A201">
        <v>200</v>
      </c>
      <c r="B201">
        <f t="shared" si="6"/>
        <v>39062.5</v>
      </c>
      <c r="C201">
        <f t="shared" si="7"/>
        <v>3.90625</v>
      </c>
    </row>
    <row r="202" spans="1:3" x14ac:dyDescent="0.3">
      <c r="A202">
        <v>201</v>
      </c>
      <c r="B202">
        <f t="shared" si="6"/>
        <v>39257.8125</v>
      </c>
      <c r="C202">
        <f t="shared" si="7"/>
        <v>3.92578125</v>
      </c>
    </row>
    <row r="203" spans="1:3" x14ac:dyDescent="0.3">
      <c r="A203">
        <v>202</v>
      </c>
      <c r="B203">
        <f t="shared" si="6"/>
        <v>39453.125</v>
      </c>
      <c r="C203">
        <f t="shared" si="7"/>
        <v>3.9453125</v>
      </c>
    </row>
    <row r="204" spans="1:3" x14ac:dyDescent="0.3">
      <c r="A204">
        <v>203</v>
      </c>
      <c r="B204">
        <f t="shared" si="6"/>
        <v>39648.4375</v>
      </c>
      <c r="C204">
        <f t="shared" si="7"/>
        <v>3.96484375</v>
      </c>
    </row>
    <row r="205" spans="1:3" x14ac:dyDescent="0.3">
      <c r="A205">
        <v>204</v>
      </c>
      <c r="B205">
        <f t="shared" si="6"/>
        <v>39843.75</v>
      </c>
      <c r="C205">
        <f t="shared" si="7"/>
        <v>3.984375</v>
      </c>
    </row>
    <row r="206" spans="1:3" x14ac:dyDescent="0.3">
      <c r="A206">
        <v>205</v>
      </c>
      <c r="B206">
        <f t="shared" si="6"/>
        <v>40039.0625</v>
      </c>
      <c r="C206">
        <f t="shared" si="7"/>
        <v>4.00390625</v>
      </c>
    </row>
    <row r="207" spans="1:3" x14ac:dyDescent="0.3">
      <c r="A207">
        <v>206</v>
      </c>
      <c r="B207">
        <f t="shared" si="6"/>
        <v>40234.375</v>
      </c>
      <c r="C207">
        <f t="shared" si="7"/>
        <v>4.0234375</v>
      </c>
    </row>
    <row r="208" spans="1:3" x14ac:dyDescent="0.3">
      <c r="A208">
        <v>207</v>
      </c>
      <c r="B208">
        <f t="shared" si="6"/>
        <v>40429.6875</v>
      </c>
      <c r="C208">
        <f t="shared" si="7"/>
        <v>4.04296875</v>
      </c>
    </row>
    <row r="209" spans="1:3" x14ac:dyDescent="0.3">
      <c r="A209">
        <v>208</v>
      </c>
      <c r="B209">
        <f t="shared" si="6"/>
        <v>40625</v>
      </c>
      <c r="C209">
        <f t="shared" si="7"/>
        <v>4.0625</v>
      </c>
    </row>
    <row r="210" spans="1:3" x14ac:dyDescent="0.3">
      <c r="A210">
        <v>209</v>
      </c>
      <c r="B210">
        <f t="shared" si="6"/>
        <v>40820.3125</v>
      </c>
      <c r="C210">
        <f t="shared" si="7"/>
        <v>4.08203125</v>
      </c>
    </row>
    <row r="211" spans="1:3" x14ac:dyDescent="0.3">
      <c r="A211">
        <v>210</v>
      </c>
      <c r="B211">
        <f t="shared" si="6"/>
        <v>41015.625</v>
      </c>
      <c r="C211">
        <f t="shared" si="7"/>
        <v>4.1015625</v>
      </c>
    </row>
    <row r="212" spans="1:3" x14ac:dyDescent="0.3">
      <c r="A212">
        <v>211</v>
      </c>
      <c r="B212">
        <f t="shared" si="6"/>
        <v>41210.9375</v>
      </c>
      <c r="C212">
        <f t="shared" si="7"/>
        <v>4.12109375</v>
      </c>
    </row>
    <row r="213" spans="1:3" x14ac:dyDescent="0.3">
      <c r="A213">
        <v>212</v>
      </c>
      <c r="B213">
        <f t="shared" si="6"/>
        <v>41406.25</v>
      </c>
      <c r="C213">
        <f t="shared" si="7"/>
        <v>4.140625</v>
      </c>
    </row>
    <row r="214" spans="1:3" x14ac:dyDescent="0.3">
      <c r="A214">
        <v>213</v>
      </c>
      <c r="B214">
        <f t="shared" si="6"/>
        <v>41601.5625</v>
      </c>
      <c r="C214">
        <f t="shared" si="7"/>
        <v>4.16015625</v>
      </c>
    </row>
    <row r="215" spans="1:3" x14ac:dyDescent="0.3">
      <c r="A215">
        <v>214</v>
      </c>
      <c r="B215">
        <f t="shared" si="6"/>
        <v>41796.875</v>
      </c>
      <c r="C215">
        <f t="shared" si="7"/>
        <v>4.1796875</v>
      </c>
    </row>
    <row r="216" spans="1:3" x14ac:dyDescent="0.3">
      <c r="A216">
        <v>215</v>
      </c>
      <c r="B216">
        <f t="shared" si="6"/>
        <v>41992.1875</v>
      </c>
      <c r="C216">
        <f t="shared" si="7"/>
        <v>4.19921875</v>
      </c>
    </row>
    <row r="217" spans="1:3" x14ac:dyDescent="0.3">
      <c r="A217">
        <v>216</v>
      </c>
      <c r="B217">
        <f t="shared" si="6"/>
        <v>42187.5</v>
      </c>
      <c r="C217">
        <f t="shared" si="7"/>
        <v>4.21875</v>
      </c>
    </row>
    <row r="218" spans="1:3" x14ac:dyDescent="0.3">
      <c r="A218">
        <v>217</v>
      </c>
      <c r="B218">
        <f t="shared" si="6"/>
        <v>42382.8125</v>
      </c>
      <c r="C218">
        <f t="shared" si="7"/>
        <v>4.23828125</v>
      </c>
    </row>
    <row r="219" spans="1:3" x14ac:dyDescent="0.3">
      <c r="A219">
        <v>218</v>
      </c>
      <c r="B219">
        <f t="shared" si="6"/>
        <v>42578.125</v>
      </c>
      <c r="C219">
        <f t="shared" si="7"/>
        <v>4.2578125</v>
      </c>
    </row>
    <row r="220" spans="1:3" x14ac:dyDescent="0.3">
      <c r="A220">
        <v>219</v>
      </c>
      <c r="B220">
        <f t="shared" si="6"/>
        <v>42773.4375</v>
      </c>
      <c r="C220">
        <f t="shared" si="7"/>
        <v>4.27734375</v>
      </c>
    </row>
    <row r="221" spans="1:3" x14ac:dyDescent="0.3">
      <c r="A221">
        <v>220</v>
      </c>
      <c r="B221">
        <f t="shared" si="6"/>
        <v>42968.75</v>
      </c>
      <c r="C221">
        <f t="shared" si="7"/>
        <v>4.296875</v>
      </c>
    </row>
    <row r="222" spans="1:3" x14ac:dyDescent="0.3">
      <c r="A222">
        <v>221</v>
      </c>
      <c r="B222">
        <f t="shared" si="6"/>
        <v>43164.0625</v>
      </c>
      <c r="C222">
        <f t="shared" si="7"/>
        <v>4.31640625</v>
      </c>
    </row>
    <row r="223" spans="1:3" x14ac:dyDescent="0.3">
      <c r="A223">
        <v>222</v>
      </c>
      <c r="B223">
        <f t="shared" si="6"/>
        <v>43359.375</v>
      </c>
      <c r="C223">
        <f t="shared" si="7"/>
        <v>4.3359375</v>
      </c>
    </row>
    <row r="224" spans="1:3" x14ac:dyDescent="0.3">
      <c r="A224">
        <v>223</v>
      </c>
      <c r="B224">
        <f t="shared" si="6"/>
        <v>43554.6875</v>
      </c>
      <c r="C224">
        <f t="shared" si="7"/>
        <v>4.35546875</v>
      </c>
    </row>
    <row r="225" spans="1:3" x14ac:dyDescent="0.3">
      <c r="A225">
        <v>224</v>
      </c>
      <c r="B225">
        <f t="shared" si="6"/>
        <v>43750</v>
      </c>
      <c r="C225">
        <f t="shared" si="7"/>
        <v>4.375</v>
      </c>
    </row>
    <row r="226" spans="1:3" x14ac:dyDescent="0.3">
      <c r="A226">
        <v>225</v>
      </c>
      <c r="B226">
        <f t="shared" si="6"/>
        <v>43945.3125</v>
      </c>
      <c r="C226">
        <f t="shared" si="7"/>
        <v>4.39453125</v>
      </c>
    </row>
    <row r="227" spans="1:3" x14ac:dyDescent="0.3">
      <c r="A227">
        <v>226</v>
      </c>
      <c r="B227">
        <f t="shared" si="6"/>
        <v>44140.625</v>
      </c>
      <c r="C227">
        <f t="shared" si="7"/>
        <v>4.4140625</v>
      </c>
    </row>
    <row r="228" spans="1:3" x14ac:dyDescent="0.3">
      <c r="A228">
        <v>227</v>
      </c>
      <c r="B228">
        <f t="shared" si="6"/>
        <v>44335.9375</v>
      </c>
      <c r="C228">
        <f t="shared" si="7"/>
        <v>4.43359375</v>
      </c>
    </row>
    <row r="229" spans="1:3" x14ac:dyDescent="0.3">
      <c r="A229">
        <v>228</v>
      </c>
      <c r="B229">
        <f t="shared" si="6"/>
        <v>44531.25</v>
      </c>
      <c r="C229">
        <f t="shared" si="7"/>
        <v>4.453125</v>
      </c>
    </row>
    <row r="230" spans="1:3" x14ac:dyDescent="0.3">
      <c r="A230">
        <v>229</v>
      </c>
      <c r="B230">
        <f t="shared" si="6"/>
        <v>44726.5625</v>
      </c>
      <c r="C230">
        <f t="shared" si="7"/>
        <v>4.47265625</v>
      </c>
    </row>
    <row r="231" spans="1:3" x14ac:dyDescent="0.3">
      <c r="A231">
        <v>230</v>
      </c>
      <c r="B231">
        <f t="shared" si="6"/>
        <v>44921.875</v>
      </c>
      <c r="C231">
        <f t="shared" si="7"/>
        <v>4.4921875</v>
      </c>
    </row>
    <row r="232" spans="1:3" x14ac:dyDescent="0.3">
      <c r="A232">
        <v>231</v>
      </c>
      <c r="B232">
        <f t="shared" si="6"/>
        <v>45117.1875</v>
      </c>
      <c r="C232">
        <f t="shared" si="7"/>
        <v>4.51171875</v>
      </c>
    </row>
    <row r="233" spans="1:3" x14ac:dyDescent="0.3">
      <c r="A233">
        <v>232</v>
      </c>
      <c r="B233">
        <f t="shared" si="6"/>
        <v>45312.5</v>
      </c>
      <c r="C233">
        <f t="shared" si="7"/>
        <v>4.53125</v>
      </c>
    </row>
    <row r="234" spans="1:3" x14ac:dyDescent="0.3">
      <c r="A234">
        <v>233</v>
      </c>
      <c r="B234">
        <f t="shared" si="6"/>
        <v>45507.8125</v>
      </c>
      <c r="C234">
        <f t="shared" si="7"/>
        <v>4.55078125</v>
      </c>
    </row>
    <row r="235" spans="1:3" x14ac:dyDescent="0.3">
      <c r="A235">
        <v>234</v>
      </c>
      <c r="B235">
        <f t="shared" si="6"/>
        <v>45703.125</v>
      </c>
      <c r="C235">
        <f t="shared" si="7"/>
        <v>4.5703125</v>
      </c>
    </row>
    <row r="236" spans="1:3" x14ac:dyDescent="0.3">
      <c r="A236">
        <v>235</v>
      </c>
      <c r="B236">
        <f t="shared" si="6"/>
        <v>45898.4375</v>
      </c>
      <c r="C236">
        <f t="shared" si="7"/>
        <v>4.58984375</v>
      </c>
    </row>
    <row r="237" spans="1:3" x14ac:dyDescent="0.3">
      <c r="A237">
        <v>236</v>
      </c>
      <c r="B237">
        <f t="shared" si="6"/>
        <v>46093.75</v>
      </c>
      <c r="C237">
        <f t="shared" si="7"/>
        <v>4.609375</v>
      </c>
    </row>
    <row r="238" spans="1:3" x14ac:dyDescent="0.3">
      <c r="A238">
        <v>237</v>
      </c>
      <c r="B238">
        <f t="shared" si="6"/>
        <v>46289.0625</v>
      </c>
      <c r="C238">
        <f t="shared" si="7"/>
        <v>4.62890625</v>
      </c>
    </row>
    <row r="239" spans="1:3" x14ac:dyDescent="0.3">
      <c r="A239">
        <v>238</v>
      </c>
      <c r="B239">
        <f t="shared" si="6"/>
        <v>46484.375</v>
      </c>
      <c r="C239">
        <f t="shared" si="7"/>
        <v>4.6484375</v>
      </c>
    </row>
    <row r="240" spans="1:3" x14ac:dyDescent="0.3">
      <c r="A240">
        <v>239</v>
      </c>
      <c r="B240">
        <f t="shared" si="6"/>
        <v>46679.6875</v>
      </c>
      <c r="C240">
        <f t="shared" si="7"/>
        <v>4.66796875</v>
      </c>
    </row>
    <row r="241" spans="1:3" x14ac:dyDescent="0.3">
      <c r="A241">
        <v>240</v>
      </c>
      <c r="B241">
        <f t="shared" si="6"/>
        <v>46875</v>
      </c>
      <c r="C241">
        <f t="shared" si="7"/>
        <v>4.6875</v>
      </c>
    </row>
    <row r="242" spans="1:3" x14ac:dyDescent="0.3">
      <c r="A242">
        <v>241</v>
      </c>
      <c r="B242">
        <f t="shared" si="6"/>
        <v>47070.3125</v>
      </c>
      <c r="C242">
        <f t="shared" si="7"/>
        <v>4.70703125</v>
      </c>
    </row>
    <row r="243" spans="1:3" x14ac:dyDescent="0.3">
      <c r="A243">
        <v>242</v>
      </c>
      <c r="B243">
        <f t="shared" si="6"/>
        <v>47265.625</v>
      </c>
      <c r="C243">
        <f t="shared" si="7"/>
        <v>4.7265625</v>
      </c>
    </row>
    <row r="244" spans="1:3" x14ac:dyDescent="0.3">
      <c r="A244">
        <v>243</v>
      </c>
      <c r="B244">
        <f t="shared" si="6"/>
        <v>47460.9375</v>
      </c>
      <c r="C244">
        <f t="shared" si="7"/>
        <v>4.74609375</v>
      </c>
    </row>
    <row r="245" spans="1:3" x14ac:dyDescent="0.3">
      <c r="A245">
        <v>244</v>
      </c>
      <c r="B245">
        <f t="shared" si="6"/>
        <v>47656.25</v>
      </c>
      <c r="C245">
        <f t="shared" si="7"/>
        <v>4.765625</v>
      </c>
    </row>
    <row r="246" spans="1:3" x14ac:dyDescent="0.3">
      <c r="A246">
        <v>245</v>
      </c>
      <c r="B246">
        <f t="shared" si="6"/>
        <v>47851.5625</v>
      </c>
      <c r="C246">
        <f t="shared" si="7"/>
        <v>4.78515625</v>
      </c>
    </row>
    <row r="247" spans="1:3" x14ac:dyDescent="0.3">
      <c r="A247">
        <v>246</v>
      </c>
      <c r="B247">
        <f t="shared" si="6"/>
        <v>48046.875</v>
      </c>
      <c r="C247">
        <f t="shared" si="7"/>
        <v>4.8046875</v>
      </c>
    </row>
    <row r="248" spans="1:3" x14ac:dyDescent="0.3">
      <c r="A248">
        <v>247</v>
      </c>
      <c r="B248">
        <f t="shared" si="6"/>
        <v>48242.1875</v>
      </c>
      <c r="C248">
        <f t="shared" si="7"/>
        <v>4.82421875</v>
      </c>
    </row>
    <row r="249" spans="1:3" x14ac:dyDescent="0.3">
      <c r="A249">
        <v>248</v>
      </c>
      <c r="B249">
        <f t="shared" si="6"/>
        <v>48437.5</v>
      </c>
      <c r="C249">
        <f t="shared" si="7"/>
        <v>4.84375</v>
      </c>
    </row>
    <row r="250" spans="1:3" x14ac:dyDescent="0.3">
      <c r="A250">
        <v>249</v>
      </c>
      <c r="B250">
        <f t="shared" si="6"/>
        <v>48632.8125</v>
      </c>
      <c r="C250">
        <f t="shared" si="7"/>
        <v>4.86328125</v>
      </c>
    </row>
    <row r="251" spans="1:3" x14ac:dyDescent="0.3">
      <c r="A251">
        <v>250</v>
      </c>
      <c r="B251">
        <f t="shared" si="6"/>
        <v>48828.125</v>
      </c>
      <c r="C251">
        <f t="shared" si="7"/>
        <v>4.8828125</v>
      </c>
    </row>
    <row r="252" spans="1:3" x14ac:dyDescent="0.3">
      <c r="A252">
        <v>251</v>
      </c>
      <c r="B252">
        <f t="shared" si="6"/>
        <v>49023.4375</v>
      </c>
      <c r="C252">
        <f t="shared" si="7"/>
        <v>4.90234375</v>
      </c>
    </row>
    <row r="253" spans="1:3" x14ac:dyDescent="0.3">
      <c r="A253">
        <v>252</v>
      </c>
      <c r="B253">
        <f t="shared" si="6"/>
        <v>49218.75</v>
      </c>
      <c r="C253">
        <f t="shared" si="7"/>
        <v>4.921875</v>
      </c>
    </row>
    <row r="254" spans="1:3" x14ac:dyDescent="0.3">
      <c r="A254">
        <v>253</v>
      </c>
      <c r="B254">
        <f t="shared" si="6"/>
        <v>49414.0625</v>
      </c>
      <c r="C254">
        <f t="shared" si="7"/>
        <v>4.94140625</v>
      </c>
    </row>
    <row r="255" spans="1:3" x14ac:dyDescent="0.3">
      <c r="A255">
        <v>254</v>
      </c>
      <c r="B255">
        <f t="shared" si="6"/>
        <v>49609.375</v>
      </c>
      <c r="C255">
        <f t="shared" si="7"/>
        <v>4.9609375</v>
      </c>
    </row>
    <row r="256" spans="1:3" x14ac:dyDescent="0.3">
      <c r="A256">
        <v>255</v>
      </c>
      <c r="B256">
        <f t="shared" si="6"/>
        <v>49804.6875</v>
      </c>
      <c r="C256">
        <f t="shared" si="7"/>
        <v>4.98046875</v>
      </c>
    </row>
    <row r="257" spans="1:3" x14ac:dyDescent="0.3">
      <c r="A257">
        <v>256</v>
      </c>
      <c r="B257">
        <f t="shared" si="6"/>
        <v>50000</v>
      </c>
      <c r="C257">
        <f t="shared" si="7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Gains</vt:lpstr>
      <vt:lpstr>DC Offsets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Sharp, Matthew Gregory</dc:creator>
  <cp:lastModifiedBy>Sharp, Matthew Gregory</cp:lastModifiedBy>
  <dcterms:created xsi:type="dcterms:W3CDTF">2025-08-10T02:26:33Z</dcterms:created>
  <dcterms:modified xsi:type="dcterms:W3CDTF">2025-08-10T02:50:10Z</dcterms:modified>
</cp:coreProperties>
</file>