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675" yWindow="3390" windowWidth="14415" windowHeight="3765" tabRatio="706" activeTab="1"/>
  </bookViews>
  <sheets>
    <sheet name="Main Page" sheetId="39" r:id="rId1"/>
    <sheet name="PRE-IMPLEMENT. PLAN" sheetId="26" r:id="rId2"/>
    <sheet name="IMPLEMENTATION PLAN" sheetId="40" r:id="rId3"/>
    <sheet name="Backout Plan" sheetId="44" r:id="rId4"/>
    <sheet name="Contacts" sheetId="36" r:id="rId5"/>
    <sheet name="Version - Log" sheetId="34" state="hidden" r:id="rId6"/>
    <sheet name="Core Leads" sheetId="37" state="hidden" r:id="rId7"/>
    <sheet name="Temp sorted by app" sheetId="41" state="hidden" r:id="rId8"/>
    <sheet name="Release Defects" sheetId="43" r:id="rId9"/>
    <sheet name="Tags" sheetId="45" r:id="rId10"/>
    <sheet name="IMPACTED SYSTEM" sheetId="46" r:id="rId11"/>
  </sheets>
  <definedNames>
    <definedName name="_xlnm._FilterDatabase" localSheetId="4" hidden="1">Contacts!#REF!</definedName>
    <definedName name="_xlnm._FilterDatabase" localSheetId="6" hidden="1">'Core Leads'!$A$1:$E$1</definedName>
    <definedName name="_xlnm._FilterDatabase" localSheetId="2" hidden="1">'IMPLEMENTATION PLAN'!$A$1:$M$1</definedName>
    <definedName name="_xlnm._FilterDatabase" localSheetId="1" hidden="1">'PRE-IMPLEMENT. PLAN'!$A$3:$K$27</definedName>
    <definedName name="_xlnm._FilterDatabase" localSheetId="8" hidden="1">'Release Defects'!$B$3:$I$20</definedName>
    <definedName name="_xlnm._FilterDatabase" localSheetId="5" hidden="1">'Version - Log'!$A$3:$D$3</definedName>
    <definedName name="_xlnm.Print_Area" localSheetId="1">'PRE-IMPLEMENT. PLAN'!$B$3:$K$3</definedName>
    <definedName name="_xlnm.Print_Titles" localSheetId="1">'PRE-IMPLEMENT. PLAN'!$3:$3</definedName>
  </definedNames>
  <calcPr calcId="152510"/>
</workbook>
</file>

<file path=xl/comments1.xml><?xml version="1.0" encoding="utf-8"?>
<comments xmlns="http://schemas.openxmlformats.org/spreadsheetml/2006/main">
  <authors>
    <author>William Zielinski</author>
  </authors>
  <commentList>
    <comment ref="F3" authorId="0">
      <text>
        <r>
          <rPr>
            <b/>
            <sz val="8"/>
            <color indexed="81"/>
            <rFont val="Tahoma"/>
            <family val="2"/>
          </rPr>
          <t>William Zielinski:</t>
        </r>
        <r>
          <rPr>
            <sz val="8"/>
            <color indexed="81"/>
            <rFont val="Tahoma"/>
            <family val="2"/>
          </rPr>
          <t xml:space="preserve">
if applicable</t>
        </r>
      </text>
    </comment>
  </commentList>
</comments>
</file>

<file path=xl/comments2.xml><?xml version="1.0" encoding="utf-8"?>
<comments xmlns="http://schemas.openxmlformats.org/spreadsheetml/2006/main">
  <authors>
    <author>DM46112</author>
  </authors>
  <commentList>
    <comment ref="B3" authorId="0">
      <text>
        <r>
          <rPr>
            <b/>
            <sz val="11"/>
            <color indexed="17"/>
            <rFont val="Tahoma"/>
            <family val="2"/>
          </rPr>
          <t>Allways filter/sort in descending order to have most recent changes on top.</t>
        </r>
        <r>
          <rPr>
            <sz val="11"/>
            <color indexed="81"/>
            <rFont val="Tahoma"/>
            <family val="2"/>
          </rPr>
          <t xml:space="preserve">
</t>
        </r>
      </text>
    </comment>
  </commentList>
</comments>
</file>

<file path=xl/sharedStrings.xml><?xml version="1.0" encoding="utf-8"?>
<sst xmlns="http://schemas.openxmlformats.org/spreadsheetml/2006/main" count="1042" uniqueCount="656">
  <si>
    <t xml:space="preserve"> </t>
  </si>
  <si>
    <t>June 18, 2016 Production Migration Plan</t>
  </si>
  <si>
    <t>Master Release # TBD</t>
  </si>
  <si>
    <r>
      <t xml:space="preserve">Key Release Teleconference #:
</t>
    </r>
    <r>
      <rPr>
        <sz val="10"/>
        <rFont val="Calibri"/>
        <family val="2"/>
      </rPr>
      <t>For all offical Release Activitites</t>
    </r>
  </si>
  <si>
    <r>
      <t xml:space="preserve">OBI Project Teleconference #:
</t>
    </r>
    <r>
      <rPr>
        <sz val="10"/>
        <rFont val="Calibri"/>
        <family val="2"/>
      </rPr>
      <t>For all OBI Project Participants</t>
    </r>
  </si>
  <si>
    <t>Standard Zone Time for all times shown:</t>
  </si>
  <si>
    <t>Eastern Daylight Time (EDT)</t>
  </si>
  <si>
    <t>Key Room:</t>
  </si>
  <si>
    <t>Conference call</t>
  </si>
  <si>
    <r>
      <t xml:space="preserve">Meetings </t>
    </r>
    <r>
      <rPr>
        <b/>
        <sz val="18"/>
        <color indexed="12"/>
        <rFont val="Calibri"/>
        <family val="2"/>
      </rPr>
      <t>- update</t>
    </r>
  </si>
  <si>
    <t>Release Meeting</t>
  </si>
  <si>
    <t>10:00am</t>
  </si>
  <si>
    <t>Saturday 5 pm</t>
  </si>
  <si>
    <t>Production Logs Validation</t>
  </si>
  <si>
    <t>Sunday 12 pm</t>
  </si>
  <si>
    <t>LEGEND</t>
  </si>
  <si>
    <t>TBD</t>
  </si>
  <si>
    <t>Pre-Implementation Tasks</t>
  </si>
  <si>
    <t>Segment</t>
  </si>
  <si>
    <t>Step</t>
  </si>
  <si>
    <t>QA, Prod, Both</t>
  </si>
  <si>
    <t>Application</t>
  </si>
  <si>
    <t>Date</t>
  </si>
  <si>
    <t>Activity</t>
  </si>
  <si>
    <t>Owner</t>
  </si>
  <si>
    <t>SLA</t>
  </si>
  <si>
    <t>Dependency</t>
  </si>
  <si>
    <t>Comments</t>
  </si>
  <si>
    <t>Status</t>
  </si>
  <si>
    <t>Next Steps</t>
  </si>
  <si>
    <t>RIT</t>
  </si>
  <si>
    <t>Database &amp; Data Migration</t>
  </si>
  <si>
    <t>PROD</t>
  </si>
  <si>
    <t>H2O</t>
  </si>
  <si>
    <t xml:space="preserve">Migrate UCFE2 DB from QA to PROD - include new Centralized DB
-List Down Updated Tables
-List Down New Tables
-Changes in Consumer Credential Table
</t>
  </si>
  <si>
    <t>DBA</t>
  </si>
  <si>
    <t xml:space="preserve">* QA - Complete
* PROD - Done as a part of Dryrun
</t>
  </si>
  <si>
    <t xml:space="preserve">PENDING </t>
  </si>
  <si>
    <t>1. Application Team to prepare DML &amp; DDL packaage for release.
2. Validate Ref data table list
3. Changes in Consumer Credential tables (execution)
4. Share with Manucher (10 AM Monday 6/13)</t>
  </si>
  <si>
    <t xml:space="preserve">RITM0362926 </t>
  </si>
  <si>
    <t>WebLogic  Server</t>
  </si>
  <si>
    <r>
      <t xml:space="preserve"> - Setup startup script for new H2O weblogic servers to include environment variables, coherence and override log4j2 file parameters.</t>
    </r>
    <r>
      <rPr>
        <sz val="10"/>
        <color indexed="10"/>
        <rFont val="Arial"/>
        <family val="2"/>
      </rPr>
      <t xml:space="preserve">
</t>
    </r>
    <r>
      <rPr>
        <sz val="10"/>
        <rFont val="Arial"/>
        <family val="2"/>
      </rPr>
      <t xml:space="preserve"> - Directory creation for Rules deployment and access to AHP script for the same.
 - Directory creation for logs.
 - Dynatrace setup for Weblogic.
 - JPA Setup
-  Setup Filepaths for Rules Deployment 
</t>
    </r>
  </si>
  <si>
    <t>WL Team</t>
  </si>
  <si>
    <t>* QA - Complete
* PROD - Done as a part of Dryrun</t>
  </si>
  <si>
    <t xml:space="preserve">1.  - KeyStore Setup (Verify for AMS) - </t>
  </si>
  <si>
    <t xml:space="preserve">Webserver/Webhosting/Repiweb
</t>
  </si>
  <si>
    <r>
      <t>Webserver proxy Rules forH2O</t>
    </r>
    <r>
      <rPr>
        <sz val="10"/>
        <color indexed="8"/>
        <rFont val="Arial"/>
        <family val="2"/>
      </rPr>
      <t xml:space="preserve">
 - http://homequote.thehartford.com/homesales/service/*
 - http://homequote.thehartford.com/homesales/landing
 - http://homequote.thehartford.com/sales/*
 - http://homequotetestpage.thehartford.com/homesales/*
 - http://www.thehartford.com/home-sales/
 - http://www.thehartford.com/home-sales/affinity
</t>
    </r>
    <r>
      <rPr>
        <b/>
        <sz val="10"/>
        <color indexed="8"/>
        <rFont val="Arial"/>
        <family val="2"/>
      </rPr>
      <t>Repliweb configurations setup- DONE</t>
    </r>
    <r>
      <rPr>
        <b/>
        <sz val="10"/>
        <color indexed="8"/>
        <rFont val="Arial"/>
        <family val="2"/>
      </rPr>
      <t xml:space="preserve">
Siteminder agent configuration - TODO (Ramesh/Aravind)
Payment ProcessorOBJ file changes</t>
    </r>
  </si>
  <si>
    <t>Ty/ Kavya</t>
  </si>
  <si>
    <t>1. Validate new security headers for H2O
2. Validate across QA and PROD
3. RIT raised for SM agent config - RITM0365225 -(Tuesday 6/14) - Aravind to work with SM.
4. Aravind - RIT raised for PP changes</t>
  </si>
  <si>
    <t xml:space="preserve"> - Homesales F5 irule ticket
RITM0360259 
 - PP PCI web server changes RITM: 
RITM0368253 </t>
  </si>
  <si>
    <t>UCFE</t>
  </si>
  <si>
    <r>
      <t>Webserver Rules forUCFE 2.O</t>
    </r>
    <r>
      <rPr>
        <sz val="10"/>
        <color indexed="8"/>
        <rFont val="Arial"/>
        <family val="2"/>
      </rPr>
      <t xml:space="preserve">
??
</t>
    </r>
    <r>
      <rPr>
        <b/>
        <sz val="10"/>
        <color indexed="8"/>
        <rFont val="Arial"/>
        <family val="2"/>
      </rPr>
      <t xml:space="preserve">
</t>
    </r>
    <r>
      <rPr>
        <b/>
        <sz val="10"/>
        <color indexed="10"/>
        <rFont val="Arial"/>
        <family val="2"/>
      </rPr>
      <t>&gt; Repliweb configurations setup (for UCFE )</t>
    </r>
  </si>
  <si>
    <r>
      <t xml:space="preserve">1. Validate new security headers for UCFE 2.0
2. Add proxy rules to support bundle
2. </t>
    </r>
    <r>
      <rPr>
        <b/>
        <sz val="10"/>
        <rFont val="Arial"/>
        <family val="2"/>
      </rPr>
      <t>Confirm repliweb configuration for UCFE from Ty -&gt; Pinkoo/Ty to work out the instructions and have the RIT updated via Shrikant</t>
    </r>
  </si>
  <si>
    <r>
      <t xml:space="preserve">sales F5 irule ticket:
 </t>
    </r>
    <r>
      <rPr>
        <sz val="12"/>
        <rFont val="Times New Roman"/>
        <family val="1"/>
      </rPr>
      <t>RITM0360260</t>
    </r>
    <r>
      <rPr>
        <sz val="10"/>
        <color indexed="8"/>
        <rFont val="Segoe UI"/>
        <family val="2"/>
      </rPr>
      <t xml:space="preserve"> </t>
    </r>
  </si>
  <si>
    <t>Oracle Coherence cluster</t>
  </si>
  <si>
    <r>
      <t xml:space="preserve">Setup new coherence servers for H2O
</t>
    </r>
    <r>
      <rPr>
        <sz val="10"/>
        <color indexed="8"/>
        <rFont val="Arial"/>
        <family val="2"/>
      </rPr>
      <t xml:space="preserve"> - Add startup script and classpath.txt
 - Add override files in pi_caching
 - Log4j2 in startup scripts  
 - Logfilename to be corrected (log4j.xml) - to be verified
</t>
    </r>
  </si>
  <si>
    <t>Ty/L2 Team</t>
  </si>
  <si>
    <t>@CTO Env Eng – PI Distributed &lt;CTOEnvEngPIDistributed@thehartford.com&gt;</t>
  </si>
  <si>
    <t>DONE</t>
  </si>
  <si>
    <t>1. Logfilename to be corrected (log4j.xml) - to be verified - 6/13 - Pinkoo/aravind</t>
  </si>
  <si>
    <t>Fatwire</t>
  </si>
  <si>
    <t>H2O/UCFE</t>
  </si>
  <si>
    <r>
      <t xml:space="preserve">Setup Fatwire :
- Move H2O content - </t>
    </r>
    <r>
      <rPr>
        <b/>
        <sz val="10"/>
        <color indexed="10"/>
        <rFont val="Arial"/>
        <family val="2"/>
      </rPr>
      <t>TO UPDATE</t>
    </r>
    <r>
      <rPr>
        <b/>
        <sz val="10"/>
        <color indexed="8"/>
        <rFont val="Arial"/>
        <family val="2"/>
      </rPr>
      <t xml:space="preserve">
- Move CSC content - </t>
    </r>
    <r>
      <rPr>
        <b/>
        <sz val="10"/>
        <color indexed="10"/>
        <rFont val="Arial"/>
        <family val="2"/>
      </rPr>
      <t>PENDING</t>
    </r>
    <r>
      <rPr>
        <b/>
        <sz val="10"/>
        <color indexed="8"/>
        <rFont val="Arial"/>
        <family val="2"/>
      </rPr>
      <t xml:space="preserve">
- Move UCFE2 content</t>
    </r>
    <r>
      <rPr>
        <b/>
        <sz val="10"/>
        <color indexed="10"/>
        <rFont val="Arial"/>
        <family val="2"/>
      </rPr>
      <t xml:space="preserve"> (No Change) -PENDING
- HIG.com changes 
   - Redirect HomeLite path to H2O
   - Landing pages
   - Marketing pages
</t>
    </r>
    <r>
      <rPr>
        <b/>
        <sz val="10"/>
        <rFont val="Arial"/>
        <family val="2"/>
      </rPr>
      <t xml:space="preserve">Fatwire access to Daal Goyal and Abhay Agarwal
</t>
    </r>
    <r>
      <rPr>
        <b/>
        <sz val="10"/>
        <color indexed="10"/>
        <rFont val="Arial"/>
        <family val="2"/>
      </rPr>
      <t xml:space="preserve">
</t>
    </r>
    <r>
      <rPr>
        <b/>
        <sz val="10"/>
        <rFont val="Arial"/>
        <family val="2"/>
      </rPr>
      <t>Configurations: Add below entries wrt H2O prod in , contentConfig_prod.xml</t>
    </r>
    <r>
      <rPr>
        <b/>
        <sz val="10"/>
        <color indexed="10"/>
        <rFont val="Arial"/>
        <family val="2"/>
      </rPr>
      <t xml:space="preserve">
</t>
    </r>
    <r>
      <rPr>
        <sz val="10"/>
        <rFont val="Arial"/>
        <family val="2"/>
      </rPr>
      <t>ehq.content.store.name=pl_h2o_content_cache
ehq.content.url=http://csmgmt2.thehartford.com/cs/Satellite?pagename=ACQ/Logic/EHQ_Wrapper
ehq.content.affinities.list=Direct,AARP</t>
    </r>
  </si>
  <si>
    <t>Daal Goyal</t>
  </si>
  <si>
    <t xml:space="preserve">Fatwire Console URL : http://csmgmt2.thehartford.com/cs/wem/fatwire/home </t>
  </si>
  <si>
    <t>&gt; Daal to create a change tracker (since soft release)
&gt; Dave feedback (must go item) - Daal to review
&gt;  HIG.com changes - to be confirmed with David N - Pinkoo/Komala - 6/13
&gt; Ramesh: /affinity to be used for DIRECT? And vice versa
&gt; Need to check with Sujith on Fatwire RIT</t>
  </si>
  <si>
    <t>Site minder</t>
  </si>
  <si>
    <r>
      <t xml:space="preserve">Setup siteminder policy and access for new H2O secure URLs:
</t>
    </r>
    <r>
      <rPr>
        <sz val="10"/>
        <color indexed="8"/>
        <rFont val="Arial"/>
        <family val="2"/>
      </rPr>
      <t xml:space="preserve"> - 1. http://homequotetestpage.thehartford.com/homesales/*
2. Add rules to protect /homesales/PaymentProcessor/V2 URL pattern
</t>
    </r>
    <r>
      <rPr>
        <sz val="10"/>
        <color indexed="10"/>
        <rFont val="Arial"/>
        <family val="2"/>
      </rPr>
      <t/>
    </r>
  </si>
  <si>
    <t>Pinkoo/Ramesh</t>
  </si>
  <si>
    <t>Support Team : @ISD Metadirectory Team ETSDMetadirectoryTeam@thehartford.com – Siteminder</t>
  </si>
  <si>
    <t>1. Need to validate on 1)
2. RIT raised for step 2 (dependent on proxy changes)</t>
  </si>
  <si>
    <t>1. Aravind/Ramesh: Validation will happen post release
2. RITM0365225 - COMPLETED. Validated by Aravind.</t>
  </si>
  <si>
    <r>
      <t xml:space="preserve">Setup siteminder policy and access for new UCFE secure URLs:
1. </t>
    </r>
    <r>
      <rPr>
        <sz val="10"/>
        <color indexed="8"/>
        <rFont val="Arial"/>
        <family val="2"/>
      </rPr>
      <t xml:space="preserve">/homesales/PaymentProcessor/V2 URL pattern
</t>
    </r>
    <r>
      <rPr>
        <sz val="10"/>
        <color indexed="10"/>
        <rFont val="Arial"/>
        <family val="2"/>
      </rPr>
      <t/>
    </r>
  </si>
  <si>
    <t>1. Need to validate with Aravind - Salman</t>
  </si>
  <si>
    <t xml:space="preserve">
RITM0365225  - COMPLETED. Validated by Aravind. </t>
  </si>
  <si>
    <t>Akamai (CDN Setup)</t>
  </si>
  <si>
    <t xml:space="preserve">&gt; Validation Pending for H2O and UCFE Content
&gt; Domain setup (Akamai) </t>
  </si>
  <si>
    <t>Planned for 6/11</t>
  </si>
  <si>
    <t xml:space="preserve"> F5 Rules </t>
  </si>
  <si>
    <r>
      <t xml:space="preserve">Setup the folllwing:
1. Load balancing and F5 URLS Creation </t>
    </r>
    <r>
      <rPr>
        <b/>
        <sz val="10"/>
        <color indexed="8"/>
        <rFont val="Arial"/>
        <family val="2"/>
      </rPr>
      <t>(DONE)</t>
    </r>
    <r>
      <rPr>
        <sz val="10"/>
        <color indexed="8"/>
        <rFont val="Arial"/>
        <family val="2"/>
      </rPr>
      <t xml:space="preserve">
2. H2O Application PROD URL (RIT raised)
3. H2O to Payment Processor iRules (RIT raised)
4. Redirect HomeLite path to H2O (TODO - RIT)</t>
    </r>
  </si>
  <si>
    <t xml:space="preserve">* QA - Complete
* PROD - Done as a part of Dryrun </t>
  </si>
  <si>
    <t>1. Raise a fresh RIT on a per domain basis -  Salman to validate with Aravind</t>
  </si>
  <si>
    <r>
      <rPr>
        <b/>
        <sz val="10"/>
        <rFont val="Arial"/>
        <family val="2"/>
      </rPr>
      <t>2. (raised by Pinkoo)?</t>
    </r>
    <r>
      <rPr>
        <sz val="10"/>
        <rFont val="Arial"/>
        <family val="2"/>
      </rPr>
      <t xml:space="preserve">
3. RITM0360259 - COMPLETED
4. </t>
    </r>
    <r>
      <rPr>
        <b/>
        <sz val="10"/>
        <rFont val="Arial"/>
        <family val="2"/>
      </rPr>
      <t>RITM0370642 - PENDING</t>
    </r>
    <r>
      <rPr>
        <sz val="10"/>
        <rFont val="Arial"/>
        <family val="2"/>
      </rPr>
      <t xml:space="preserve">
</t>
    </r>
  </si>
  <si>
    <t>Tealeaf Setup/Access</t>
  </si>
  <si>
    <t>Tealeaf Dashboard Setup
Tealeaf Acess to team</t>
  </si>
  <si>
    <t xml:space="preserve">Sammi </t>
  </si>
  <si>
    <t>Aravind:
a) RIT is raised for TeaLeaf cookie injector - to be tracked starting 6/13 with Aaron
b) Dashboard / event definititon planned for R2</t>
  </si>
  <si>
    <t>Raised by Aaron
RIT raised by Aaron - PENDING</t>
  </si>
  <si>
    <t>Logs Setup / Access</t>
  </si>
  <si>
    <r>
      <t xml:space="preserve">Access to Production Logs
Validate Logs on ENV and DB
</t>
    </r>
    <r>
      <rPr>
        <b/>
        <sz val="10"/>
        <color indexed="10"/>
        <rFont val="Arial"/>
        <family val="2"/>
      </rPr>
      <t>To be verified post PROD</t>
    </r>
  </si>
  <si>
    <t>LogLogic setup planned for R2
 - Pinkoo/Salman to validate accesss to logs with offshore team
 - Salman to share Dev team details for access with Ramesh. Ramesh to raise ISSR.</t>
  </si>
  <si>
    <t>AppConfig Setup</t>
  </si>
  <si>
    <r>
      <t xml:space="preserve">Move Appconfig from QA to PROD
</t>
    </r>
    <r>
      <rPr>
        <sz val="10"/>
        <color indexed="8"/>
        <rFont val="Arial"/>
        <family val="2"/>
      </rPr>
      <t>- AppConfig Tables to be Created</t>
    </r>
    <r>
      <rPr>
        <b/>
        <sz val="10"/>
        <color indexed="8"/>
        <rFont val="Arial"/>
        <family val="2"/>
      </rPr>
      <t xml:space="preserve">
</t>
    </r>
    <r>
      <rPr>
        <sz val="10"/>
        <color indexed="8"/>
        <rFont val="Arial"/>
        <family val="2"/>
      </rPr>
      <t xml:space="preserve">- All Keys from H2O QA --&gt;PROD
</t>
    </r>
    <r>
      <rPr>
        <sz val="10"/>
        <color indexed="10"/>
        <rFont val="Arial"/>
        <family val="2"/>
      </rPr>
      <t>Validate App Config</t>
    </r>
  </si>
  <si>
    <t>Manmohan / Ramesh</t>
  </si>
  <si>
    <r>
      <t xml:space="preserve">* QA - Complete
* PROD - Done as a part of Dryrun
</t>
    </r>
    <r>
      <rPr>
        <b/>
        <sz val="10"/>
        <rFont val="Arial"/>
        <family val="2"/>
      </rPr>
      <t>NOTE : Some extra keys needs to be added</t>
    </r>
  </si>
  <si>
    <t xml:space="preserve"> - Pinkoo to have the valueset reviewed with Ramesh</t>
  </si>
  <si>
    <t xml:space="preserve">AHP Setup </t>
  </si>
  <si>
    <r>
      <t xml:space="preserve">AHP:
 - Setup Production deployment targets for pi_h2o_web
 - Setup Production deployment targets for pi_sales_cdn_content
 - Setup Production deployment targets for pi_rules
 - Setup Production deploymnet targets for pi_ucfe_cachemanager
 </t>
    </r>
    <r>
      <rPr>
        <sz val="10"/>
        <color indexed="8"/>
        <rFont val="Arial"/>
        <family val="2"/>
      </rPr>
      <t xml:space="preserve">
</t>
    </r>
  </si>
  <si>
    <t>Peter/Ty</t>
  </si>
  <si>
    <r>
      <rPr>
        <b/>
        <sz val="10"/>
        <rFont val="Arial"/>
        <family val="2"/>
      </rPr>
      <t xml:space="preserve">pi_h2o_web: </t>
    </r>
    <r>
      <rPr>
        <sz val="10"/>
        <rFont val="Arial"/>
        <family val="2"/>
      </rPr>
      <t xml:space="preserve">https://ahp/tasks/project/ProjectTasks/viewDashboard?projectId=4041 
</t>
    </r>
    <r>
      <rPr>
        <b/>
        <sz val="10"/>
        <rFont val="Arial"/>
        <family val="2"/>
      </rPr>
      <t xml:space="preserve">pi_ucfe_cachemanager:
</t>
    </r>
    <r>
      <rPr>
        <sz val="10"/>
        <rFont val="Arial"/>
        <family val="2"/>
      </rPr>
      <t xml:space="preserve">https://ahp/tasks/project/ProjectTasks/viewDashboard?projectId=2843
</t>
    </r>
    <r>
      <rPr>
        <b/>
        <sz val="10"/>
        <rFont val="Arial"/>
        <family val="2"/>
      </rPr>
      <t xml:space="preserve">pi_sales_cdn_content: </t>
    </r>
    <r>
      <rPr>
        <sz val="10"/>
        <rFont val="Arial"/>
        <family val="2"/>
      </rPr>
      <t xml:space="preserve">https://ahp/tasks/project/ProjectTasks/viewDashboard?projectId=4044
</t>
    </r>
    <r>
      <rPr>
        <b/>
        <sz val="10"/>
        <rFont val="Arial"/>
        <family val="2"/>
      </rPr>
      <t xml:space="preserve">pi_rules: </t>
    </r>
    <r>
      <rPr>
        <sz val="10"/>
        <rFont val="Arial"/>
        <family val="2"/>
      </rPr>
      <t>https://ahp/tasks/project/ProjectTasks/viewDashboard?projectId=4077</t>
    </r>
  </si>
  <si>
    <t>Gomez</t>
  </si>
  <si>
    <t>Ramesh: Ed has the volume available. Ramesh to work with Ed to have the scripting done.</t>
  </si>
  <si>
    <t>Dynatrace</t>
  </si>
  <si>
    <t>Dyantrace configuration</t>
  </si>
  <si>
    <t>DT set up for Coherence - PENDING - Aravind tracking with Ed</t>
  </si>
  <si>
    <t xml:space="preserve">RITM0373704 </t>
  </si>
  <si>
    <t>LogLogic</t>
  </si>
  <si>
    <t>LogLogic configuration</t>
  </si>
  <si>
    <t>Closed</t>
  </si>
  <si>
    <t>For R2</t>
  </si>
  <si>
    <t>C2C</t>
  </si>
  <si>
    <t>Ramesh owning it. Movement needs to happened over weekend. Ramesh will know by Monday.</t>
  </si>
  <si>
    <t>Blaze</t>
  </si>
  <si>
    <t>&gt; directory creation for UCFE2-specific rules deployment
&gt; AHP job update allowing deploy of rules for UCFE</t>
  </si>
  <si>
    <t>Pinkoo to follow up with Ty</t>
  </si>
  <si>
    <t>Tealium</t>
  </si>
  <si>
    <t>No Prod specific config</t>
  </si>
  <si>
    <t>Client</t>
  </si>
  <si>
    <t>Alla Leibman</t>
  </si>
  <si>
    <t>RIT raised</t>
  </si>
  <si>
    <t xml:space="preserve">RITM 0365439 </t>
  </si>
  <si>
    <t>TABS</t>
  </si>
  <si>
    <t>Vetrivel D</t>
  </si>
  <si>
    <t>Live in May</t>
  </si>
  <si>
    <t>IM Reporting</t>
  </si>
  <si>
    <t>Ramesh D</t>
  </si>
  <si>
    <t>IM PLDW Dblink - 
RITM0360414 REQ0313335
IM PLDW Release - DBA CRQ -  CHG0093315
EE RITM - RITM0369324</t>
  </si>
  <si>
    <t>BRS (Frond Service &amp; Underwriting Rules)</t>
  </si>
  <si>
    <t>Kelly Johnson / Denise Lopez are the POCs</t>
  </si>
  <si>
    <t>?</t>
  </si>
  <si>
    <t>PLA</t>
  </si>
  <si>
    <t>Akila</t>
  </si>
  <si>
    <t>RIT raised (part of larger release for PLA)</t>
  </si>
  <si>
    <t>Pinkoo to follow up on RIT</t>
  </si>
  <si>
    <t>FS</t>
  </si>
  <si>
    <t>Umakant Patel / Dilip</t>
  </si>
  <si>
    <t>DataPower</t>
  </si>
  <si>
    <t>RIT to be validated with DP team</t>
  </si>
  <si>
    <t>PEGA</t>
  </si>
  <si>
    <t>Live since 6/11. Will not be possible to test immediately.
&gt;Sammi to confirm on any followups needed</t>
  </si>
  <si>
    <t>KANA</t>
  </si>
  <si>
    <t>RIT with Lenny</t>
  </si>
  <si>
    <t>PDA</t>
  </si>
  <si>
    <t>Krishna shared the RIT with Lenny</t>
  </si>
  <si>
    <t>MLS</t>
  </si>
  <si>
    <t>Live since April
Madhu to confirm</t>
  </si>
  <si>
    <t>CAFÉ</t>
  </si>
  <si>
    <t>No changes
Lenny to confirm with Akila</t>
  </si>
  <si>
    <t>Home Light (URL) - Traffic</t>
  </si>
  <si>
    <t xml:space="preserve">Pinkoo to work with David N
RITM0370642 raised - in progress
</t>
  </si>
  <si>
    <t xml:space="preserve">
RITM0370642 </t>
  </si>
  <si>
    <t>ENV</t>
  </si>
  <si>
    <t>Start Time</t>
  </si>
  <si>
    <t>Expected End time</t>
  </si>
  <si>
    <t>Ticket #</t>
  </si>
  <si>
    <t>Duration (Minutes)</t>
  </si>
  <si>
    <t>XREF</t>
  </si>
  <si>
    <t xml:space="preserve">Verification </t>
  </si>
  <si>
    <t>Verify all pre-implementatins task on production servres</t>
  </si>
  <si>
    <t>L2/WL/WH/DBA Teams</t>
  </si>
  <si>
    <t xml:space="preserve">RIT </t>
  </si>
  <si>
    <t xml:space="preserve">Create RIT for Deployment </t>
  </si>
  <si>
    <t>PRE_PROD ACTIVITY</t>
  </si>
  <si>
    <t>Appconfig</t>
  </si>
  <si>
    <r>
      <t xml:space="preserve">App config  </t>
    </r>
    <r>
      <rPr>
        <i/>
        <sz val="10"/>
        <color indexed="8"/>
        <rFont val="Times New Roman"/>
        <family val="1"/>
      </rPr>
      <t>New Keys only- H2O</t>
    </r>
  </si>
  <si>
    <r>
      <t xml:space="preserve">Fatwire changes for Release – </t>
    </r>
    <r>
      <rPr>
        <i/>
        <sz val="10"/>
        <color indexed="8"/>
        <rFont val="Times New Roman"/>
        <family val="1"/>
      </rPr>
      <t>New Content only(H2O)</t>
    </r>
  </si>
  <si>
    <t>Database</t>
  </si>
  <si>
    <t>DBA to take backup of the database</t>
  </si>
  <si>
    <r>
      <t xml:space="preserve">App config  </t>
    </r>
    <r>
      <rPr>
        <i/>
        <sz val="10"/>
        <color indexed="8"/>
        <rFont val="Times New Roman"/>
        <family val="1"/>
      </rPr>
      <t>Updated Keys-UCFE2 (validate)</t>
    </r>
  </si>
  <si>
    <r>
      <t xml:space="preserve">Fatwire changes for Release – </t>
    </r>
    <r>
      <rPr>
        <i/>
        <sz val="10"/>
        <color indexed="8"/>
        <rFont val="Times New Roman"/>
        <family val="1"/>
      </rPr>
      <t>Updated  ContentUCFE2 (validate)</t>
    </r>
  </si>
  <si>
    <t>Shutdown Application Servers</t>
  </si>
  <si>
    <r>
      <t xml:space="preserve">Shutdown Weblogic Server for H2O Application 
WL URL : </t>
    </r>
    <r>
      <rPr>
        <u/>
        <sz val="12"/>
        <color indexed="8"/>
        <rFont val="Times New Roman"/>
        <family val="1"/>
      </rPr>
      <t xml:space="preserve">http://lad1wlahp2007:22400/console </t>
    </r>
    <r>
      <rPr>
        <sz val="12"/>
        <color indexed="8"/>
        <rFont val="Times New Roman"/>
        <family val="1"/>
      </rPr>
      <t xml:space="preserve">
Server : lad1wlahp2007 and lad1wlahp2008
Instance : prod-h2o_m01 and prod-h2o_m02</t>
    </r>
  </si>
  <si>
    <t xml:space="preserve">WL Team </t>
  </si>
  <si>
    <t>PROD DAY DEPLOYMENT</t>
  </si>
  <si>
    <t xml:space="preserve">DBA to execute DDL &amp; DML </t>
  </si>
  <si>
    <t>Manucher/DBA</t>
  </si>
  <si>
    <t>1. DML - Ref Data population from QA/Central Ref data, 
2. DML - Y/N indicatator (defaults) - CONSUMER_CRENDENTIAL
2. DDL - Constraints, New columns</t>
  </si>
  <si>
    <t xml:space="preserve">Deployment </t>
  </si>
  <si>
    <t>Deploy pi_sales_cdn_content</t>
  </si>
  <si>
    <t xml:space="preserve">L1/L2 Team </t>
  </si>
  <si>
    <t>H2O - send email for Akamai Refresh (Ramesh &amp; Aravind)</t>
  </si>
  <si>
    <r>
      <t xml:space="preserve">RIT : </t>
    </r>
    <r>
      <rPr>
        <sz val="12"/>
        <rFont val="Times New Roman"/>
        <family val="1"/>
      </rPr>
      <t>TBD</t>
    </r>
  </si>
  <si>
    <r>
      <t>Build Life ID :</t>
    </r>
    <r>
      <rPr>
        <sz val="12"/>
        <rFont val="Times New Roman"/>
        <family val="1"/>
      </rPr>
      <t xml:space="preserve"> TBD</t>
    </r>
  </si>
  <si>
    <t>Deploy  pi_rules</t>
  </si>
  <si>
    <t>Add validation step</t>
  </si>
  <si>
    <r>
      <t xml:space="preserve">RIT – </t>
    </r>
    <r>
      <rPr>
        <sz val="12"/>
        <rFont val="Times New Roman"/>
        <family val="1"/>
      </rPr>
      <t>TBD</t>
    </r>
  </si>
  <si>
    <t>Deploy pi_ucfe_cachemanager</t>
  </si>
  <si>
    <t>Synchronize with Maintenance team on these steps so that cache and application deploys happen for UCFE and H2O consistently</t>
  </si>
  <si>
    <t xml:space="preserve">Cohernece Restart </t>
  </si>
  <si>
    <t>Deploy  pi_paymentprocessor</t>
  </si>
  <si>
    <t>Brijesh/App Deployment Team</t>
  </si>
  <si>
    <t>Synchronize the deploy with other teams (Nitin sharma)</t>
  </si>
  <si>
    <t>PaymentProcessor- send email for Akamai Refresh</t>
  </si>
  <si>
    <t>Deploy  pi_h2o_web</t>
  </si>
  <si>
    <t>7,8,9,10</t>
  </si>
  <si>
    <r>
      <t>Bring up the</t>
    </r>
    <r>
      <rPr>
        <b/>
        <sz val="12"/>
        <color indexed="8"/>
        <rFont val="Times New Roman"/>
        <family val="1"/>
      </rPr>
      <t xml:space="preserve"> </t>
    </r>
    <r>
      <rPr>
        <sz val="12"/>
        <color indexed="8"/>
        <rFont val="Times New Roman"/>
        <family val="1"/>
      </rPr>
      <t>Home Online</t>
    </r>
    <r>
      <rPr>
        <b/>
        <sz val="12"/>
        <color indexed="8"/>
        <rFont val="Times New Roman"/>
        <family val="1"/>
      </rPr>
      <t xml:space="preserve"> </t>
    </r>
    <r>
      <rPr>
        <sz val="12"/>
        <color indexed="8"/>
        <rFont val="Times New Roman"/>
        <family val="1"/>
      </rPr>
      <t>application</t>
    </r>
    <r>
      <rPr>
        <b/>
        <sz val="12"/>
        <color indexed="8"/>
        <rFont val="Times New Roman"/>
        <family val="1"/>
      </rPr>
      <t xml:space="preserve"> </t>
    </r>
    <r>
      <rPr>
        <sz val="12"/>
        <color indexed="8"/>
        <rFont val="Times New Roman"/>
        <family val="1"/>
      </rPr>
      <t xml:space="preserve">with release code </t>
    </r>
  </si>
  <si>
    <t>Deploy  pi_reconciler</t>
  </si>
  <si>
    <t>POST Deploymnet Activity</t>
  </si>
  <si>
    <t>Sanity</t>
  </si>
  <si>
    <r>
      <t xml:space="preserve">Verify Dependent Applications
</t>
    </r>
    <r>
      <rPr>
        <sz val="11"/>
        <rFont val="Calibri"/>
        <family val="2"/>
      </rPr>
      <t>UCFE 
CSC
PaymentProcessor
Reconciler</t>
    </r>
  </si>
  <si>
    <t xml:space="preserve">WL /EE Team </t>
  </si>
  <si>
    <t>1) Verify Weblogic Console
2) Verify Server .out logs
3) Verify Cohernece logs
4) Verify Application logs</t>
  </si>
  <si>
    <t>WL/Dev Team</t>
  </si>
  <si>
    <t>Allow Direct trx</t>
  </si>
  <si>
    <t>Dev Team</t>
  </si>
  <si>
    <t>QA team to run a few Direct trxs and notify trx IDs to IM team for IM team to filter out</t>
  </si>
  <si>
    <t>QA</t>
  </si>
  <si>
    <t>Switch Off Direct trxs</t>
  </si>
  <si>
    <t>Confirmed?</t>
  </si>
  <si>
    <t>Manager</t>
  </si>
  <si>
    <t>Name</t>
  </si>
  <si>
    <r>
      <t xml:space="preserve">Location
</t>
    </r>
    <r>
      <rPr>
        <b/>
        <sz val="10"/>
        <color indexed="10"/>
        <rFont val="Calibri"/>
        <family val="2"/>
      </rPr>
      <t>If you can commute to windsor you should be onsite for the prod release</t>
    </r>
  </si>
  <si>
    <t>Contact#</t>
  </si>
  <si>
    <t>Pager / Alternate Phone / Email  -   Comments</t>
  </si>
  <si>
    <t>CSC</t>
  </si>
  <si>
    <t>UBS</t>
  </si>
  <si>
    <t>Also working WebLogic upgrade at 11:30 pm Fri 11/20</t>
  </si>
  <si>
    <t>Database:  no changes</t>
  </si>
  <si>
    <t>Env Engineering for PDA changes</t>
  </si>
  <si>
    <t>Tealeaf</t>
  </si>
  <si>
    <t>Maxymiser</t>
  </si>
  <si>
    <t>Datapower</t>
  </si>
  <si>
    <t>Stratigent</t>
  </si>
  <si>
    <t>OBI - CSC</t>
  </si>
  <si>
    <t>Payment Processor</t>
  </si>
  <si>
    <t>YES</t>
  </si>
  <si>
    <t>WebLogic</t>
  </si>
  <si>
    <t>Env Engineering (Deployment)</t>
  </si>
  <si>
    <t xml:space="preserve">MBM Team </t>
  </si>
  <si>
    <t>Previous:</t>
  </si>
  <si>
    <t>ACS team – Distributed support</t>
  </si>
  <si>
    <t xml:space="preserve"> Distributed support</t>
  </si>
  <si>
    <t>Offshore</t>
  </si>
  <si>
    <t>860-843-6262</t>
  </si>
  <si>
    <t>CTO Env Eng – L1 Windows;@CTO Env Eng – PI Distributed;@EITSM ACS PI DISTRIBUTED HIG</t>
  </si>
  <si>
    <t>877-283-8066 - option 8 - option 1</t>
  </si>
  <si>
    <t>Kenneth Herren</t>
  </si>
  <si>
    <t>Release Manager</t>
  </si>
  <si>
    <t>Onshore</t>
  </si>
  <si>
    <t xml:space="preserve"> 877-283-8066 - option 8 - option 2</t>
  </si>
  <si>
    <t>203-577-9138 (c)</t>
  </si>
  <si>
    <t>Crystal O’Connor</t>
  </si>
  <si>
    <t>On site</t>
  </si>
  <si>
    <t>(860) 547-7138</t>
  </si>
  <si>
    <t>Cindy update with Ranjani's info</t>
  </si>
  <si>
    <t>Francisco J Castellanos</t>
  </si>
  <si>
    <t>Tech Lead</t>
  </si>
  <si>
    <t>Cynthia E Webb</t>
  </si>
  <si>
    <t>OBI-PM</t>
  </si>
  <si>
    <t>860-751-4712</t>
  </si>
  <si>
    <t>A J Karthikeyan</t>
  </si>
  <si>
    <t>Documentum  -Primary</t>
  </si>
  <si>
    <t>860 899 5465 @WCM Support</t>
  </si>
  <si>
    <t>Michael Voiland</t>
  </si>
  <si>
    <t>Data Power</t>
  </si>
  <si>
    <t>860-547-2837</t>
  </si>
  <si>
    <t xml:space="preserve"> Pager 866-257-9616</t>
  </si>
  <si>
    <t>Frank Punzo</t>
  </si>
  <si>
    <t>Platform Architect</t>
  </si>
  <si>
    <t>860-843-6712</t>
  </si>
  <si>
    <t>860-302-1208 c/860-621-0876 h</t>
  </si>
  <si>
    <t>Indira Chitrapu</t>
  </si>
  <si>
    <t>ISD Web Hosting</t>
  </si>
  <si>
    <t>@ISD IBM Web Hosting</t>
  </si>
  <si>
    <t>ISD Weblogic Server team</t>
  </si>
  <si>
    <t>860-843-6943</t>
  </si>
  <si>
    <t>@ISD Weblogic_Team</t>
  </si>
  <si>
    <t>Mark Fagan</t>
  </si>
  <si>
    <t>PLATS</t>
  </si>
  <si>
    <t>860-547-4231</t>
  </si>
  <si>
    <t>AJ, Kartikeyan</t>
  </si>
  <si>
    <t>Documentum - ECM</t>
  </si>
  <si>
    <t>(860) 208-2638 C/860-942-8225 H</t>
  </si>
  <si>
    <t>Mazzotta, Dean</t>
  </si>
  <si>
    <t>Program Architect</t>
  </si>
  <si>
    <t>860-844-8741</t>
  </si>
  <si>
    <t>Meenakshi Narayanan</t>
  </si>
  <si>
    <t>Oracle Data Services</t>
  </si>
  <si>
    <t>@PLC PLA DA-Physical</t>
  </si>
  <si>
    <t>Prabu Pitchai</t>
  </si>
  <si>
    <t>Foundation Services</t>
  </si>
  <si>
    <t>312-823-0954 C/860-842-9865(Pager)</t>
  </si>
  <si>
    <t>Sivashakthi Chinnadurai</t>
  </si>
  <si>
    <t>APP DBA</t>
  </si>
  <si>
    <t>@MBM MDS PI</t>
  </si>
  <si>
    <t>Shahina Rahman</t>
  </si>
  <si>
    <t>App Owner</t>
  </si>
  <si>
    <t>203-228-1834</t>
  </si>
  <si>
    <t>Winthrop Hayes</t>
  </si>
  <si>
    <t>Web Analytics</t>
  </si>
  <si>
    <t>Manucher Sasani/ Rita A Kirby</t>
  </si>
  <si>
    <t>Keith Gallicchio</t>
  </si>
  <si>
    <t>TEALEAF</t>
  </si>
  <si>
    <t>Ed Morelli</t>
  </si>
  <si>
    <t>GOMEZ</t>
  </si>
  <si>
    <t>Ali Salman Rizvi</t>
  </si>
  <si>
    <t>Sapient Sr. Architect</t>
  </si>
  <si>
    <t>Sharvan Bhatt</t>
  </si>
  <si>
    <t>Sapient  Architect</t>
  </si>
  <si>
    <t>Sandeep Dahiya</t>
  </si>
  <si>
    <t>Sapient PM</t>
  </si>
  <si>
    <t>91 9811695395</t>
  </si>
  <si>
    <t>Anil Raina</t>
  </si>
  <si>
    <t>Sapient QA Lead</t>
  </si>
  <si>
    <t>Anna Goulet</t>
  </si>
  <si>
    <t>OBI-DBA</t>
  </si>
  <si>
    <t>Remote</t>
  </si>
  <si>
    <t>cell: 860 227 7093</t>
  </si>
  <si>
    <t>OBI-Fatwire</t>
  </si>
  <si>
    <t>Victor Dias</t>
  </si>
  <si>
    <t>CSC Maxymiser Test Events</t>
  </si>
  <si>
    <t>New York</t>
  </si>
  <si>
    <t>(914) 844-1575</t>
  </si>
  <si>
    <t>mailto:victor.dias@maxymiser.com or contact cell phone - call or txt</t>
  </si>
  <si>
    <t>Ram</t>
  </si>
  <si>
    <t>Environment Engineering</t>
  </si>
  <si>
    <t>Current Version:</t>
  </si>
  <si>
    <t>2st QTR 2009</t>
  </si>
  <si>
    <t>Revision Log:</t>
  </si>
  <si>
    <t>Enhancements</t>
  </si>
  <si>
    <t>Revisions made by:</t>
  </si>
  <si>
    <t xml:space="preserve">Content Tab Revised:  Deleted Legend, Deployed Unit Name, changed Unit, Added Remedy INC # , Revised Work Classification to financial classidfication and removed ITG reference (tool retired) .  </t>
  </si>
  <si>
    <t xml:space="preserve">Kelly Majka </t>
  </si>
  <si>
    <t xml:space="preserve">Q2 release book is required for all release activity 4/20/2009 and later </t>
  </si>
  <si>
    <t xml:space="preserve">Corrected header for Implementation Tab - spelling error </t>
  </si>
  <si>
    <t>Corrected column on content Tab.  Information spelled incorrectly</t>
  </si>
  <si>
    <t>Lead Contact</t>
  </si>
  <si>
    <t>Recommender for area</t>
  </si>
  <si>
    <t>Final Decision for area</t>
  </si>
  <si>
    <t>Wipro</t>
  </si>
  <si>
    <t>Amar Sharma</t>
  </si>
  <si>
    <t>Shailesh Tiwari</t>
  </si>
  <si>
    <t>yes</t>
  </si>
  <si>
    <t>Vannak Sin</t>
  </si>
  <si>
    <t>BRS MidTier</t>
  </si>
  <si>
    <t>Tim Neri</t>
  </si>
  <si>
    <t>Kelly Johnson</t>
  </si>
  <si>
    <t>BRS Baskets</t>
  </si>
  <si>
    <t xml:space="preserve">Bernie Dube </t>
  </si>
  <si>
    <t>Umakant Patel</t>
  </si>
  <si>
    <t>Brian Wallace</t>
  </si>
  <si>
    <t>Testing Solutions Rate Changes</t>
  </si>
  <si>
    <t>Lisa B</t>
  </si>
  <si>
    <t>Documentium</t>
  </si>
  <si>
    <t>Karthikeyan A J</t>
  </si>
  <si>
    <t xml:space="preserve">IM Mfg </t>
  </si>
  <si>
    <t>Savvy Katham</t>
  </si>
  <si>
    <t>IM Dataservices - MLS</t>
  </si>
  <si>
    <t>Brian Embacher</t>
  </si>
  <si>
    <t>WTX</t>
  </si>
  <si>
    <t>George Conklin</t>
  </si>
  <si>
    <t>Ganesh</t>
  </si>
  <si>
    <t>Amy Hawkins</t>
  </si>
  <si>
    <t>IT Project Management</t>
  </si>
  <si>
    <t>Brian Cutino</t>
  </si>
  <si>
    <t>David Turner</t>
  </si>
  <si>
    <t>Carlos Aponte</t>
  </si>
  <si>
    <t>Click to Call</t>
  </si>
  <si>
    <t>Leena Jobanputra</t>
  </si>
  <si>
    <t>Netinsight</t>
  </si>
  <si>
    <t>Win Hayes</t>
  </si>
  <si>
    <t>Michael Voiland (via Mobile)</t>
  </si>
  <si>
    <t>MQ</t>
  </si>
  <si>
    <t>Parthasarathy, Sathyanarayanan</t>
  </si>
  <si>
    <t>OWSM</t>
  </si>
  <si>
    <t xml:space="preserve">Archana Hari </t>
  </si>
  <si>
    <t>Archana.Hari@thehartford.com</t>
  </si>
  <si>
    <t>WMB</t>
  </si>
  <si>
    <t>ISD</t>
  </si>
  <si>
    <t>Christina Behnken</t>
  </si>
  <si>
    <t>Kumar, Tribhuvan (CTO and Service Mgmt);</t>
  </si>
  <si>
    <t xml:space="preserve"> Ganjikota, Veerendra (Shared Services)</t>
  </si>
  <si>
    <t>Kana</t>
  </si>
  <si>
    <t>Rob Foxx</t>
  </si>
  <si>
    <t>Architecture</t>
  </si>
  <si>
    <t>Karen Jurzyck</t>
  </si>
  <si>
    <t>Business Operations</t>
  </si>
  <si>
    <t>Lynn Orlando</t>
  </si>
  <si>
    <t>Business Lead</t>
  </si>
  <si>
    <t>Molly Johnston</t>
  </si>
  <si>
    <t>Business PM</t>
  </si>
  <si>
    <t>Beth Tolan</t>
  </si>
  <si>
    <t>TIME</t>
  </si>
  <si>
    <t>Role</t>
  </si>
  <si>
    <t>BRS</t>
  </si>
  <si>
    <t>BRS - 1</t>
  </si>
  <si>
    <t xml:space="preserve"> prior to 6AM</t>
  </si>
  <si>
    <t>BRS: PWS and Rule execution exports (pre release) (BRS will have separate task list combined for multiple projects - Release doc to be provided by Distributed Support)</t>
  </si>
  <si>
    <t>Distributed Support</t>
  </si>
  <si>
    <t>BRS - 2</t>
  </si>
  <si>
    <t>2:15-3:00 AM</t>
  </si>
  <si>
    <t>BRS: ODS table transfers  (BRS will have separate task list combined for multiple projects)</t>
  </si>
  <si>
    <t>DBA/ODS</t>
  </si>
  <si>
    <t>BRS - 3</t>
  </si>
  <si>
    <t>BRS: PWS and Rule execution exports (post release)</t>
  </si>
  <si>
    <t>BRS - 4</t>
  </si>
  <si>
    <t>6:05am</t>
  </si>
  <si>
    <t>BRS: Smoke test</t>
  </si>
  <si>
    <t>BRS BA</t>
  </si>
  <si>
    <t>BRS - 5</t>
  </si>
  <si>
    <t>prior to QA Team testing</t>
  </si>
  <si>
    <t>BRS: Receive notification that all components have been migrated successfully to Production</t>
  </si>
  <si>
    <t>Client - 1</t>
  </si>
  <si>
    <t>2:00AM</t>
  </si>
  <si>
    <t>Bring down the region (CICS/IMS)</t>
  </si>
  <si>
    <t>Brazil</t>
  </si>
  <si>
    <t>done automatically</t>
  </si>
  <si>
    <t>Client - 3</t>
  </si>
  <si>
    <t>Front End Deploy - Presentation, CommFW</t>
  </si>
  <si>
    <t>Renee Purdy, Darrell Lapham</t>
  </si>
  <si>
    <t>Client - 4</t>
  </si>
  <si>
    <t>Deploy Data Power Code</t>
  </si>
  <si>
    <t>Client - 5</t>
  </si>
  <si>
    <t>2:30AM</t>
  </si>
  <si>
    <t>Flush Cache</t>
  </si>
  <si>
    <t>Client - 7</t>
  </si>
  <si>
    <t>3:00AM</t>
  </si>
  <si>
    <t>Apply DBLs</t>
  </si>
  <si>
    <t>Sue Chalmers</t>
  </si>
  <si>
    <t>Data Management</t>
  </si>
  <si>
    <t>Client - 8</t>
  </si>
  <si>
    <t>3:15AM</t>
  </si>
  <si>
    <t>SQL Refresher</t>
  </si>
  <si>
    <t>Client - 9</t>
  </si>
  <si>
    <t>Close PRS move requests (Hartford modules and DBRMS)</t>
  </si>
  <si>
    <t>Gowtham Shankar, Premkumar Vinayagam</t>
  </si>
  <si>
    <t>(Client - 2) - not EASE</t>
  </si>
  <si>
    <t>(except DBA's prs move)   HIGEMSG2425CLTD, HIGEMSG2425CLTC, HIGEMSG2425CLT</t>
  </si>
  <si>
    <t>Client - 10</t>
  </si>
  <si>
    <t>3:45AM</t>
  </si>
  <si>
    <t>Close DBAs prs move request</t>
  </si>
  <si>
    <t>Client -9</t>
  </si>
  <si>
    <t xml:space="preserve">DBAs will notify PLATS to close PRS move.  </t>
  </si>
  <si>
    <t>Client - 11</t>
  </si>
  <si>
    <t>4:30AM</t>
  </si>
  <si>
    <t>Bring up the region (CICS/IMS)</t>
  </si>
  <si>
    <t>all above</t>
  </si>
  <si>
    <t>Client - 12</t>
  </si>
  <si>
    <t>5:30AM</t>
  </si>
  <si>
    <t>Developer Pre QA checkout</t>
  </si>
  <si>
    <t>Carlos/ Keerthana</t>
  </si>
  <si>
    <t>Client Team</t>
  </si>
  <si>
    <t>Client - 13</t>
  </si>
  <si>
    <t>6:00AM</t>
  </si>
  <si>
    <t>QA Checkout</t>
  </si>
  <si>
    <t>QA Team</t>
  </si>
  <si>
    <t>Client - 14</t>
  </si>
  <si>
    <t>7:00AM</t>
  </si>
  <si>
    <t>Go no Go decision</t>
  </si>
  <si>
    <t>EASE Team, Client team</t>
  </si>
  <si>
    <t>All</t>
  </si>
  <si>
    <t>Client - 15</t>
  </si>
  <si>
    <t>12:00PM</t>
  </si>
  <si>
    <t>MCS Cleanup</t>
  </si>
  <si>
    <t>MCS Team</t>
  </si>
  <si>
    <t>PDA - 1</t>
  </si>
  <si>
    <t>Wait for confirmation from PDA team that , PDA has completed processing all the transactions</t>
  </si>
  <si>
    <t xml:space="preserve">IBM WebLogic
</t>
  </si>
  <si>
    <t>PDA - 2</t>
  </si>
  <si>
    <t>6:05AM</t>
  </si>
  <si>
    <t>Stop Process Integrator so that live transactions do not flow through XCP until the deployment is completed.</t>
  </si>
  <si>
    <t>PDA - 3</t>
  </si>
  <si>
    <t>6:07AM</t>
  </si>
  <si>
    <t>Stop the JMS instances
Stop the xpression instances
Deploy xpression jar
Execute DQL</t>
  </si>
  <si>
    <t>Jeff Romel</t>
  </si>
  <si>
    <t>HIG Environment Engineering
10093713 and 10011717</t>
  </si>
  <si>
    <t>PDA - 4</t>
  </si>
  <si>
    <t>6:10AM</t>
  </si>
  <si>
    <t>Deploy DARs</t>
  </si>
  <si>
    <t>PDA - 5</t>
  </si>
  <si>
    <t>6:25AM</t>
  </si>
  <si>
    <t xml:space="preserve">Stop BAM </t>
  </si>
  <si>
    <t>Vishal Arora</t>
  </si>
  <si>
    <t>IBM WebLogic</t>
  </si>
  <si>
    <t>PDA - 6</t>
  </si>
  <si>
    <t>6:28AM</t>
  </si>
  <si>
    <t>Stop the Content Servers 
Stop the doc brokers</t>
  </si>
  <si>
    <t>HIG Environment Engineering</t>
  </si>
  <si>
    <t>PDA - 7</t>
  </si>
  <si>
    <t>6:38AM</t>
  </si>
  <si>
    <t>Start xpression servers and install pdpx</t>
  </si>
  <si>
    <t>PDA - 8</t>
  </si>
  <si>
    <t>6:41AM</t>
  </si>
  <si>
    <t>Start BAM</t>
  </si>
  <si>
    <t>PLA - 4</t>
  </si>
  <si>
    <t>prior to 6AM</t>
  </si>
  <si>
    <t>Move new DB2 table (THO_BSE_PRFFRMREC).</t>
  </si>
  <si>
    <t>DA Physical</t>
  </si>
  <si>
    <t>Existing Table THO_BSE_STROLLPDCD to Production is taken care of by step 10.</t>
  </si>
  <si>
    <t>PLA - 5</t>
  </si>
  <si>
    <t xml:space="preserve">DB2 Binds - check DBRM'S </t>
  </si>
  <si>
    <t>Matt/Sandhya</t>
  </si>
  <si>
    <t>PLA - 6</t>
  </si>
  <si>
    <t>SFE : Check SFE changes are in Production.</t>
  </si>
  <si>
    <t>PLA - 7</t>
  </si>
  <si>
    <t>BRS : Check BRS changes are in Production.</t>
  </si>
  <si>
    <t>PLA - 8</t>
  </si>
  <si>
    <t xml:space="preserve">PPM # 1221429: Check BRS PLA upgrade project are in production.
</t>
  </si>
  <si>
    <t>EASE has a dependency on this code being here.  Without this, we will not receive the 'required count' of signatures.</t>
  </si>
  <si>
    <t>PLA - 9</t>
  </si>
  <si>
    <t>PLA: Move PLA copybooks (wr# HIG2423CPYAUTO and ODS10052013) to production</t>
  </si>
  <si>
    <t>PLA - 10</t>
  </si>
  <si>
    <t xml:space="preserve">PLA: Move PLA modules (wr# HIG2423PGMAUTO &amp; HIG1005EADBLAUT) to production.  </t>
  </si>
  <si>
    <t>HIG1005EADBLAUT covers the THO_BSE_STROLLPDCD table to production.</t>
  </si>
  <si>
    <t>PLA - 11</t>
  </si>
  <si>
    <t>Verify the AA8065PP module has been compiled as DATA 31.</t>
  </si>
  <si>
    <t>PLA - 12</t>
  </si>
  <si>
    <t>Run the datamap utility to confirm all of the copybooks successfully made it to the production libraries.  Compare the datamaps and verify that no displacements have occurred.</t>
  </si>
  <si>
    <t>PLA - 13</t>
  </si>
  <si>
    <t xml:space="preserve">Run the LINKDT utility to confirm all of the modules successfully compiled to the production libraries. </t>
  </si>
  <si>
    <t>PLA - 14</t>
  </si>
  <si>
    <t>6:15AM</t>
  </si>
  <si>
    <t>Email QA Team that PLA Changes are successfully compiled to Production with DB2 tables.</t>
  </si>
  <si>
    <t>PROOF</t>
  </si>
  <si>
    <t>PROOF - 1</t>
  </si>
  <si>
    <t>Release PROOF code in Production servers</t>
  </si>
  <si>
    <t>Manintenance team</t>
  </si>
  <si>
    <t>Developer</t>
  </si>
  <si>
    <t>None</t>
  </si>
  <si>
    <t>PROOF - 4</t>
  </si>
  <si>
    <t>6:30AM</t>
  </si>
  <si>
    <t>End to end testing by QA</t>
  </si>
  <si>
    <t>Tester</t>
  </si>
  <si>
    <t>EASE &amp; all upstream code deploy successful</t>
  </si>
  <si>
    <t>Release Day Issues</t>
  </si>
  <si>
    <t>Priorities:  Critical-must be fixed today or we back out    High-fix in tues emergency rls.     Med / Low:  Fix during warranty.</t>
  </si>
  <si>
    <t>#</t>
  </si>
  <si>
    <t>Category</t>
  </si>
  <si>
    <t>Issue</t>
  </si>
  <si>
    <t>owner</t>
  </si>
  <si>
    <t>Notes</t>
  </si>
  <si>
    <t>Priority</t>
  </si>
  <si>
    <t>Incident #</t>
  </si>
  <si>
    <t>Log error</t>
  </si>
  <si>
    <t>Parsing issue with payment date</t>
  </si>
  <si>
    <t>Renjith / Swamy / Sharvan</t>
  </si>
  <si>
    <t>Dup</t>
  </si>
  <si>
    <r>
      <t xml:space="preserve">50+ payments impacted. Ramesh is copying payment processor logs, then Pinkoo and Francisco will analyze.
UBS response for payment activity has 2 different date formats - inconsistent.  Sharvan will send details.
Possibly check dynatrace in QA to see if this happened during testing.
</t>
    </r>
    <r>
      <rPr>
        <b/>
        <sz val="10"/>
        <rFont val="Arial"/>
        <family val="2"/>
      </rPr>
      <t/>
    </r>
  </si>
  <si>
    <t>tbd - need to know impact</t>
  </si>
  <si>
    <t>Customer clicked once, charged twice</t>
  </si>
  <si>
    <t>Renjith</t>
  </si>
  <si>
    <t>Monitor</t>
  </si>
  <si>
    <r>
      <t>Monitor logs for duplicate and failed payments, both EFT and credit card.
Renjith needs policy #.  55pht760838
Renjith confirmed there was a duplicate payment.  As of 10:35 am this was the only dup payment
11:10:  2 duplicate payments have been logged: Sue's acct. Time difference ~ 1 - 16 sec.    11:25 renjith: Root cause unknown.  Daneil can stop payments. Prod has been haing duplicate payment issues.  An incident was already submitted.
Currently: goes into work queue. If cust hasn't overpaid acct, will let payment go thru.</t>
    </r>
    <r>
      <rPr>
        <sz val="10"/>
        <color indexed="18"/>
        <rFont val="Arial"/>
        <family val="2"/>
      </rPr>
      <t xml:space="preserve">  Examples listed were Sue's, and not actual duplicates.  There was a prod incident from 9/28 that s/have fixed this.: INC000020267302  TABS team will send to Daneil to check.</t>
    </r>
  </si>
  <si>
    <t>UI issues</t>
  </si>
  <si>
    <t xml:space="preserve">Was cuased by incorrect URL for CDN content. </t>
  </si>
  <si>
    <t xml:space="preserve">Unable to pay by credit card - blanks not opened up </t>
  </si>
  <si>
    <t>Parsing issue with next payment date</t>
  </si>
  <si>
    <t>Sharvan</t>
  </si>
  <si>
    <t>Express Pay flow: an exception is showing on the logs: error parsing next payment date. Not known whether any customer impact. AJ will look in tealeaf. BAN 64201338   9:38 am    Renjith: not related to the UBS service. Happens when cust does zip code validation.   A similar error:  Error parsing payment date.   Pinkoo:  degrades gracefully; impact to customer not expected.  Code s/be changed to be able to handle blank dates.  Pinkoo: check into whether a timeout could have caused the exception / parsing error, or use of Back button. There are exceptions pre-dating the release.   May have been falsely logged as an error.  No aparent cust impact.</t>
  </si>
  <si>
    <t>Med</t>
  </si>
  <si>
    <t>Sue didn't receive confirmation email on her Express Pay payment</t>
  </si>
  <si>
    <t>PDA team</t>
  </si>
  <si>
    <t>Jasmine's team lookng into</t>
  </si>
  <si>
    <t>Payment amount null - can see in logs</t>
  </si>
  <si>
    <r>
      <t xml:space="preserve">Research.  </t>
    </r>
    <r>
      <rPr>
        <i/>
        <sz val="10"/>
        <rFont val="Arial"/>
        <family val="2"/>
      </rPr>
      <t>May</t>
    </r>
    <r>
      <rPr>
        <sz val="10"/>
        <rFont val="Arial"/>
        <family val="2"/>
      </rPr>
      <t xml:space="preserve"> be related to timeouts. Usually comse with the parsing error (#60)  </t>
    </r>
  </si>
  <si>
    <t>Performance</t>
  </si>
  <si>
    <t>Customer waited for payment to complete for more than 60 seconds</t>
  </si>
  <si>
    <r>
      <t xml:space="preserve">To investigate, need to know if cust is on a landline, mobile, etc.   55RBE577015   Came from a cust complaint. Can't tell if something was down etc due to release activity.   9:53 am last page
</t>
    </r>
    <r>
      <rPr>
        <b/>
        <sz val="10"/>
        <rFont val="Arial"/>
        <family val="2"/>
      </rPr>
      <t>Closed pendng further occurrences</t>
    </r>
  </si>
  <si>
    <t>From error log: A problem occurred while attempting to access the property last payment amount.</t>
  </si>
  <si>
    <t>To be investigated</t>
  </si>
  <si>
    <t>Francisco sees some peaks Sat related to billing info service</t>
  </si>
  <si>
    <t>Swamy</t>
  </si>
  <si>
    <t>Hold</t>
  </si>
  <si>
    <t>Already an incident - performance issue related to BACIS   DB link issue.  May be unrelated to OBI.</t>
  </si>
  <si>
    <t>N/A</t>
  </si>
  <si>
    <t>UI</t>
  </si>
  <si>
    <t>Component/Application</t>
  </si>
  <si>
    <t xml:space="preserve">SVN REPO </t>
  </si>
  <si>
    <t xml:space="preserve">TAG URL </t>
  </si>
  <si>
    <t>pi_core</t>
  </si>
  <si>
    <t>https://svn.thehartford.com/svn/pi_core/tags/v19.0.2</t>
  </si>
  <si>
    <t>OK</t>
  </si>
  <si>
    <t>pi_email_component</t>
  </si>
  <si>
    <t>https://svn.thehartford.com/svn/pi_email_component/tags/v12.0</t>
  </si>
  <si>
    <t>dc_commonutils</t>
  </si>
  <si>
    <t>https://svn.thehartford.com/svn/ dc_commonutils /tags/v12.0</t>
  </si>
  <si>
    <t>pi_bomodel</t>
  </si>
  <si>
    <t>https://svn.thehartford.com/svn/pi_bomodel/tags/v24.0.2</t>
  </si>
  <si>
    <t>pi_contentmanager</t>
  </si>
  <si>
    <t>https://svn.thehartford.com/svn/pi_contentmanager/tags/v19.0.2</t>
  </si>
  <si>
    <t>pi_serviceproxy</t>
  </si>
  <si>
    <t>https://svn.thehartford.com/svn/pi_serviceproxy/tags/v19.0.2</t>
  </si>
  <si>
    <t>pi_ucfe_serviceproxy</t>
  </si>
  <si>
    <t>https://svn.thehartford.com/svn/pi_ucfe_serviceproxy/tags/v21.0.2</t>
  </si>
  <si>
    <t>pi_businessdto</t>
  </si>
  <si>
    <t>https://svn.thehartford.com/svn/pi_businessdto/tags/v1.0.3</t>
  </si>
  <si>
    <t>pi_businessservice</t>
  </si>
  <si>
    <t>https://svn.thehartford.com/svn/pi_businessservice/tags/v1.0.3</t>
  </si>
  <si>
    <t>pi_sales_controller</t>
  </si>
  <si>
    <t>https://svn.thehartford.com/svn/pi_sales_controller/tags/v1.0.3</t>
  </si>
  <si>
    <t>Pi_secured_web</t>
  </si>
  <si>
    <t>https://svn.thehartford.com/svn/pi_secured_web/tags/v1.0.1</t>
  </si>
  <si>
    <t>pi_h2o_war</t>
  </si>
  <si>
    <t>https://svn.thehartford.com/svn/pi_h2o_war/tags/v1.0.1</t>
  </si>
  <si>
    <t>pi_cdn_content</t>
  </si>
  <si>
    <t>https://svn.thehartford.com/svn/pi_cdn_content/tags/v32.0.4</t>
  </si>
  <si>
    <t>TO BE RREVIEWED (Only COG changes)</t>
  </si>
  <si>
    <t>pi_csc_common</t>
  </si>
  <si>
    <t xml:space="preserve">Tag not created </t>
  </si>
  <si>
    <t xml:space="preserve">AHP Project </t>
  </si>
  <si>
    <t xml:space="preserve">Build Life </t>
  </si>
  <si>
    <t>pi_rules</t>
  </si>
  <si>
    <t>https://svn.thehartford.com/svn/pi_rules/tags/v1.0.4
https://ahp/tasks/project/BuildLifeTasks/viewBuildLife?buildLifeId=147206</t>
  </si>
  <si>
    <t>pi_ucfe_cachemanager</t>
  </si>
  <si>
    <t>https://svn.thehartford.com/svn/pi_ucfe_cachemanager/tags/v22.0.2
https://ahp/tasks/project/BuildLifeTasks/viewBuildLife?buildLifeId=146960</t>
  </si>
  <si>
    <t>pi_sales_cdn_content</t>
  </si>
  <si>
    <t>https://svn.thehartford.com/svn/pi_sales_cdn_content/tags/v1.0.2
https://ahp/tasks/project/BuildLifeTasks/viewBuildLife?buildLifeId=147216</t>
  </si>
  <si>
    <t>pi_h2o_web</t>
  </si>
  <si>
    <t>https://svn.thehartford.com/svn/pi_h2o_web/tags/v1.0.3
https://ahp/tasks/project/BuildLifeTasks/viewBuildLife?buildLifeId=147228</t>
  </si>
  <si>
    <t>https://svn.thehartford.com/svn/pi_cdn_content/tags/v32.0.4
https://ahp/tasks/project/BuildLifeTasks/viewBuildLife?buildLifeId=147217</t>
  </si>
  <si>
    <t>pi_ucfe_web</t>
  </si>
  <si>
    <t>https://svn.thehartford.com/svn/pi_ucfe_web/tags/v32.0.4
https://ahp/tasks/project/BuildLifeTasks/viewBuildLife?buildLifeId=147229</t>
  </si>
  <si>
    <t>pi_ucfe_reconciler</t>
  </si>
  <si>
    <t>https://svn.thehartford.com/svn/pi_ucfe_reconciler/tags/v17.0.3
https://ahp/tasks/project/BuildLifeTasks/viewBuildLife?buildLifeId=147269</t>
  </si>
  <si>
    <t xml:space="preserve">pi_paymentprocessor </t>
  </si>
  <si>
    <t>https://svn.thehartford.com/svn/pi_paymentprocessor/tags/v23.2
https://ahp/tasks/project/BuildLifeTasks/viewBuildLife?buildLifeId=147287</t>
  </si>
  <si>
    <t>CSC 2.0</t>
  </si>
  <si>
    <t>pi_csc_cachemanager</t>
  </si>
  <si>
    <t>https://svn.thehartford.com/svn/pi_csc_cachemanager/tags/v18.0
https://ahp/tasks/project/BuildLifeTasks/viewBuildLife?buildLifeId=147256</t>
  </si>
  <si>
    <t>pi_csc_web</t>
  </si>
  <si>
    <t>https://svn.thehartford.com/svn/pi_csc_web/tags/v21.0
https://ahp/tasks/project/BuildLifeTasks/viewBuildLife?buildLifeId=147262</t>
  </si>
  <si>
    <t>pi_csc_cdn_content</t>
  </si>
  <si>
    <t>https://svn.thehartford.com/svn/pi_csc_cdn_content/tags/v20.0
https://ahp/tasks/project/BuildLifeTasks/viewBuildLife?buildLifeId=147301</t>
  </si>
  <si>
    <t xml:space="preserve">Impacted Systems </t>
  </si>
  <si>
    <t>Scope</t>
  </si>
  <si>
    <t>MTE Ticket Id</t>
  </si>
  <si>
    <t>1. Issue with follow up
2. MBM changes - Akila to talk to DB2 team to ensure PROD database tables would be refreshed</t>
  </si>
  <si>
    <t>Foundational Services</t>
  </si>
  <si>
    <t>1. FS team to confirm the release
2. AD1 Group Id.</t>
  </si>
  <si>
    <t>1.  Whitelisting of H2O user id and password.
2.  Subsription for PDA email for client
3.  WMB for Exceed calls</t>
  </si>
  <si>
    <t>UCFE Database</t>
  </si>
  <si>
    <t>1. H2O Reference Database
2. UCFE Schema Constriants
3. UCFE DDL for CCTable
4. UCFE DML for CCTable</t>
  </si>
  <si>
    <t>1. New Web Proxy Rules to Support H2O context root.</t>
  </si>
  <si>
    <t xml:space="preserve">1. App Config
2. Fatwire Changes
3. Code packet
</t>
  </si>
  <si>
    <t>UCFE 2.0</t>
  </si>
  <si>
    <t>1. Web Proxy Conguration to Support Bundle 
2. F5 Rules to Support Payment Processor Redirection
3. Siteminder protecion for homesale/PaymentProcessor URL pattern
4. Repliweb Configuration (for Web Content)
5. ADB Directory on each servers
6. Fatwire
7. Code Package</t>
  </si>
  <si>
    <t>H2O 1.0</t>
  </si>
  <si>
    <t xml:space="preserve">1. Webserver Proxy Rules
2. Repliweb Job Setup
3. Coherence
4. Weblogic
5. Test Page Setup (siteminder, iplanet and web proxy)
6. Akamai
7. F5 Rules for Payment Processor
8. Siteminder protecion for homesale/PaymentProcessor URL pattern
9. ADB Directory on each servers
10. Dynatrace and Loglogic Setup
11. Fatwire Content &amp; Landing Page
12. Code pakcage
</t>
  </si>
  <si>
    <t xml:space="preserve">1. UCFE Code and Content Pakcage
2. HH2O Code and Content Pakcage
3. CSC  Code and Content Pakcage </t>
  </si>
  <si>
    <t>BRS -- Endorsement Rule Service</t>
  </si>
  <si>
    <t>HH2O Rules</t>
  </si>
  <si>
    <t>BRS  (via PLA)</t>
  </si>
  <si>
    <t>HH2O Underwriting Rules</t>
  </si>
  <si>
    <t>CLIENT</t>
  </si>
  <si>
    <t>1. Client Service
2. Contact History
3. WMB 
4. Mainframe</t>
  </si>
  <si>
    <t>1. Email Quote Configuration for AARP</t>
  </si>
  <si>
    <t>Tea Leaf</t>
  </si>
  <si>
    <t>Click to Chat</t>
  </si>
  <si>
    <t>Centralized Ref Data (PROD)</t>
  </si>
  <si>
    <t>Opion Lab</t>
  </si>
  <si>
    <t>NA</t>
  </si>
  <si>
    <t>Home Light</t>
  </si>
  <si>
    <t>1. Webserver Redirection</t>
  </si>
  <si>
    <t>1. Two New Templates
2. One Existing Templates</t>
  </si>
  <si>
    <t xml:space="preserve">HIG.Com </t>
  </si>
  <si>
    <t>1. Landing pages
2. HIG.con drop down (form submit)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</si>
</sst>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F400]h:mm:ss\ AM/PM"/>
  </numFmts>
  <fonts count="73" x14ac:knownFonts="1">
    <font>
      <sz val="10"/>
      <name val="Arial"/>
    </font>
    <font>
      <b/>
      <sz val="10"/>
      <name val="Arial"/>
      <family val="2"/>
    </font>
    <font>
      <sz val="8"/>
      <name val="Arial"/>
      <family val="2"/>
    </font>
    <font>
      <sz val="10"/>
      <name val="Arial"/>
      <family val="2"/>
    </font>
    <font>
      <u/>
      <sz val="10"/>
      <color indexed="12"/>
      <name val="Arial"/>
      <family val="2"/>
    </font>
    <font>
      <b/>
      <sz val="11"/>
      <color indexed="17"/>
      <name val="Tahoma"/>
      <family val="2"/>
    </font>
    <font>
      <sz val="11"/>
      <color indexed="81"/>
      <name val="Tahoma"/>
      <family val="2"/>
    </font>
    <font>
      <sz val="10"/>
      <color indexed="8"/>
      <name val="Calibri"/>
      <family val="2"/>
    </font>
    <font>
      <sz val="8"/>
      <name val="Arial"/>
      <family val="2"/>
    </font>
    <font>
      <sz val="10"/>
      <name val="Calibri"/>
      <family val="2"/>
    </font>
    <font>
      <sz val="10"/>
      <color indexed="12"/>
      <name val="Calibri"/>
      <family val="2"/>
    </font>
    <font>
      <b/>
      <sz val="10"/>
      <name val="Calibri"/>
      <family val="2"/>
    </font>
    <font>
      <sz val="10"/>
      <name val="Calibri"/>
      <family val="2"/>
    </font>
    <font>
      <b/>
      <sz val="18"/>
      <name val="Calibri"/>
      <family val="2"/>
    </font>
    <font>
      <b/>
      <sz val="28"/>
      <name val="Calibri"/>
      <family val="2"/>
    </font>
    <font>
      <sz val="8"/>
      <name val="Arial"/>
      <family val="2"/>
    </font>
    <font>
      <b/>
      <sz val="18"/>
      <color indexed="12"/>
      <name val="Calibri"/>
      <family val="2"/>
    </font>
    <font>
      <b/>
      <sz val="9"/>
      <name val="Arial"/>
      <family val="2"/>
    </font>
    <font>
      <b/>
      <sz val="9"/>
      <name val="Calibri"/>
      <family val="2"/>
    </font>
    <font>
      <sz val="9"/>
      <name val="Calibri"/>
      <family val="2"/>
    </font>
    <font>
      <sz val="9"/>
      <color indexed="8"/>
      <name val="Calibri"/>
      <family val="2"/>
    </font>
    <font>
      <i/>
      <sz val="10"/>
      <name val="Calibri"/>
      <family val="2"/>
    </font>
    <font>
      <b/>
      <sz val="8"/>
      <color indexed="81"/>
      <name val="Tahoma"/>
      <family val="2"/>
    </font>
    <font>
      <sz val="8"/>
      <color indexed="81"/>
      <name val="Tahoma"/>
      <family val="2"/>
    </font>
    <font>
      <sz val="12"/>
      <name val="Times New Roman"/>
      <family val="1"/>
    </font>
    <font>
      <b/>
      <sz val="10"/>
      <color indexed="10"/>
      <name val="Calibri"/>
      <family val="2"/>
    </font>
    <font>
      <sz val="12"/>
      <color indexed="10"/>
      <name val="Calibri"/>
      <family val="2"/>
    </font>
    <font>
      <sz val="8"/>
      <name val="Arial"/>
      <family val="2"/>
    </font>
    <font>
      <b/>
      <u/>
      <sz val="10"/>
      <name val="Calibri"/>
      <family val="2"/>
    </font>
    <font>
      <b/>
      <sz val="10"/>
      <name val="Cambria"/>
      <family val="1"/>
    </font>
    <font>
      <b/>
      <sz val="14"/>
      <name val="Calibri"/>
      <family val="2"/>
    </font>
    <font>
      <sz val="10"/>
      <color indexed="18"/>
      <name val="Arial"/>
      <family val="2"/>
    </font>
    <font>
      <i/>
      <sz val="10"/>
      <name val="Arial"/>
      <family val="2"/>
    </font>
    <font>
      <b/>
      <i/>
      <sz val="10"/>
      <name val="Arial"/>
      <family val="2"/>
    </font>
    <font>
      <sz val="10"/>
      <color indexed="10"/>
      <name val="Arial"/>
      <family val="2"/>
    </font>
    <font>
      <sz val="12"/>
      <color indexed="8"/>
      <name val="Times New Roman"/>
      <family val="1"/>
    </font>
    <font>
      <b/>
      <sz val="12"/>
      <color indexed="8"/>
      <name val="Times New Roman"/>
      <family val="1"/>
    </font>
    <font>
      <i/>
      <sz val="10"/>
      <color indexed="8"/>
      <name val="Times New Roman"/>
      <family val="1"/>
    </font>
    <font>
      <b/>
      <sz val="11"/>
      <name val="Calibri"/>
      <family val="2"/>
    </font>
    <font>
      <b/>
      <sz val="10"/>
      <color indexed="10"/>
      <name val="Arial"/>
      <family val="2"/>
    </font>
    <font>
      <sz val="10"/>
      <color indexed="12"/>
      <name val="Arial"/>
      <family val="2"/>
    </font>
    <font>
      <b/>
      <sz val="10"/>
      <color indexed="8"/>
      <name val="Arial"/>
      <family val="2"/>
    </font>
    <font>
      <sz val="10"/>
      <color indexed="8"/>
      <name val="Arial"/>
      <family val="2"/>
    </font>
    <font>
      <sz val="10"/>
      <color indexed="8"/>
      <name val="Segoe UI"/>
      <family val="2"/>
    </font>
    <font>
      <sz val="11"/>
      <name val="Calibri"/>
      <family val="2"/>
    </font>
    <font>
      <u/>
      <sz val="12"/>
      <color indexed="8"/>
      <name val="Times New Roman"/>
      <family val="1"/>
    </font>
    <font>
      <sz val="11"/>
      <color theme="1"/>
      <name val="Calibri"/>
      <family val="2"/>
      <scheme val="minor"/>
    </font>
    <font>
      <u/>
      <sz val="11"/>
      <color theme="10"/>
      <name val="Calibri"/>
      <family val="2"/>
      <scheme val="minor"/>
    </font>
    <font>
      <b/>
      <sz val="16"/>
      <color rgb="FFFF0000"/>
      <name val="Calibri"/>
      <family val="2"/>
      <scheme val="minor"/>
    </font>
    <font>
      <sz val="10"/>
      <name val="Calibri"/>
      <family val="2"/>
      <scheme val="minor"/>
    </font>
    <font>
      <b/>
      <sz val="10"/>
      <name val="Calibri"/>
      <family val="2"/>
      <scheme val="minor"/>
    </font>
    <font>
      <sz val="10"/>
      <name val="Cambria"/>
      <family val="1"/>
      <scheme val="major"/>
    </font>
    <font>
      <sz val="10"/>
      <color indexed="8"/>
      <name val="Cambria"/>
      <family val="1"/>
      <scheme val="major"/>
    </font>
    <font>
      <u/>
      <sz val="10"/>
      <color indexed="12"/>
      <name val="Cambria"/>
      <family val="1"/>
      <scheme val="major"/>
    </font>
    <font>
      <sz val="10"/>
      <color rgb="FF000000"/>
      <name val="Cambria"/>
      <family val="1"/>
      <scheme val="major"/>
    </font>
    <font>
      <sz val="10"/>
      <color indexed="8"/>
      <name val="Calibri"/>
      <family val="2"/>
      <scheme val="minor"/>
    </font>
    <font>
      <b/>
      <u/>
      <sz val="10"/>
      <name val="Calibri"/>
      <family val="2"/>
      <scheme val="minor"/>
    </font>
    <font>
      <b/>
      <sz val="10"/>
      <color rgb="FF000099"/>
      <name val="Arial"/>
      <family val="2"/>
    </font>
    <font>
      <b/>
      <sz val="10"/>
      <color rgb="FF006600"/>
      <name val="Arial"/>
      <family val="2"/>
    </font>
    <font>
      <sz val="12"/>
      <color rgb="FF000000"/>
      <name val="Times New Roman"/>
      <family val="1"/>
    </font>
    <font>
      <strike/>
      <sz val="10"/>
      <name val="Calibri"/>
      <family val="2"/>
      <scheme val="minor"/>
    </font>
    <font>
      <b/>
      <sz val="12"/>
      <color rgb="FF000000"/>
      <name val="Times New Roman"/>
      <family val="1"/>
    </font>
    <font>
      <sz val="10"/>
      <color rgb="FF000000"/>
      <name val="Segoe UI"/>
      <family val="2"/>
    </font>
    <font>
      <b/>
      <sz val="10"/>
      <color rgb="FF000000"/>
      <name val="Arial"/>
      <family val="2"/>
    </font>
    <font>
      <b/>
      <sz val="10"/>
      <color rgb="FFFF0000"/>
      <name val="Arial"/>
      <family val="2"/>
    </font>
    <font>
      <sz val="10"/>
      <color theme="1"/>
      <name val="Arial"/>
      <family val="2"/>
    </font>
    <font>
      <sz val="10"/>
      <color rgb="FF000000"/>
      <name val="Arial"/>
      <family val="2"/>
    </font>
    <font>
      <sz val="10"/>
      <color rgb="FFFF0000"/>
      <name val="Cambria"/>
      <family val="1"/>
      <scheme val="major"/>
    </font>
    <font>
      <b/>
      <sz val="11"/>
      <name val="Calibri"/>
      <family val="2"/>
      <scheme val="minor"/>
    </font>
    <font>
      <sz val="11"/>
      <name val="Calibri"/>
      <family val="2"/>
      <scheme val="minor"/>
    </font>
    <font>
      <sz val="11"/>
      <color rgb="FF000000"/>
      <name val="Calibri"/>
      <family val="2"/>
    </font>
    <font>
      <b/>
      <sz val="11"/>
      <color rgb="FF000000"/>
      <name val="Calibri"/>
      <family val="2"/>
    </font>
    <font>
      <sz val="11"/>
      <color rgb="FF1F497D"/>
      <name val="Calibri"/>
      <family val="2"/>
    </font>
  </fonts>
  <fills count="19">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indexed="26"/>
        <bgColor indexed="64"/>
      </patternFill>
    </fill>
    <fill>
      <patternFill patternType="solid">
        <fgColor indexed="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rgb="FFFFFFFF"/>
        <bgColor indexed="64"/>
      </patternFill>
    </fill>
    <fill>
      <patternFill patternType="solid">
        <fgColor rgb="FF92D050"/>
        <bgColor indexed="64"/>
      </patternFill>
    </fill>
    <fill>
      <patternFill patternType="solid">
        <fgColor rgb="FFF2DCDB"/>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
    <xf numFmtId="0" fontId="0" fillId="0" borderId="0"/>
    <xf numFmtId="0" fontId="4" fillId="0" borderId="0" applyNumberFormat="0" applyFill="0" applyBorder="0" applyAlignment="0" applyProtection="0">
      <alignment vertical="top"/>
      <protection locked="0"/>
    </xf>
    <xf numFmtId="0" fontId="47" fillId="0" borderId="0" applyNumberFormat="0" applyFill="0" applyBorder="0" applyAlignment="0" applyProtection="0"/>
    <xf numFmtId="0" fontId="3" fillId="0" borderId="0"/>
    <xf numFmtId="0" fontId="46" fillId="0" borderId="0"/>
    <xf numFmtId="0" fontId="3" fillId="0" borderId="0"/>
  </cellStyleXfs>
  <cellXfs count="313">
    <xf numFmtId="0" fontId="0" fillId="0" borderId="0" xfId="0"/>
    <xf numFmtId="0" fontId="0" fillId="0" borderId="1" xfId="0" applyBorder="1"/>
    <xf numFmtId="0" fontId="0" fillId="0" borderId="0" xfId="0" applyAlignment="1">
      <alignment wrapText="1"/>
    </xf>
    <xf numFmtId="0" fontId="1" fillId="0" borderId="0" xfId="0" applyFont="1"/>
    <xf numFmtId="0" fontId="1" fillId="0" borderId="0" xfId="0" applyFont="1" applyAlignment="1">
      <alignment wrapText="1"/>
    </xf>
    <xf numFmtId="16" fontId="0" fillId="0" borderId="0" xfId="0" applyNumberFormat="1" applyAlignment="1">
      <alignment wrapText="1"/>
    </xf>
    <xf numFmtId="0" fontId="3" fillId="0" borderId="0" xfId="0" applyFont="1"/>
    <xf numFmtId="0" fontId="0" fillId="0" borderId="0" xfId="0" applyAlignment="1">
      <alignment horizontal="left"/>
    </xf>
    <xf numFmtId="0" fontId="7" fillId="0" borderId="0" xfId="0" applyFont="1"/>
    <xf numFmtId="0" fontId="4" fillId="0" borderId="0" xfId="1" applyAlignment="1" applyProtection="1"/>
    <xf numFmtId="0" fontId="3" fillId="0" borderId="0" xfId="0" applyFont="1" applyFill="1" applyBorder="1"/>
    <xf numFmtId="0" fontId="10" fillId="0" borderId="0" xfId="0" applyFont="1"/>
    <xf numFmtId="0" fontId="12" fillId="2" borderId="0" xfId="0" applyFont="1" applyFill="1"/>
    <xf numFmtId="0" fontId="11" fillId="2" borderId="2" xfId="0" applyFont="1" applyFill="1" applyBorder="1" applyAlignment="1">
      <alignment wrapText="1"/>
    </xf>
    <xf numFmtId="0" fontId="11" fillId="2" borderId="0" xfId="0" applyFont="1" applyFill="1"/>
    <xf numFmtId="0" fontId="11" fillId="2" borderId="2" xfId="0" applyFont="1" applyFill="1" applyBorder="1"/>
    <xf numFmtId="0" fontId="9" fillId="2" borderId="3" xfId="0" applyFont="1" applyFill="1" applyBorder="1"/>
    <xf numFmtId="0" fontId="25" fillId="2" borderId="0" xfId="0" applyFont="1" applyFill="1" applyAlignment="1">
      <alignment horizontal="right"/>
    </xf>
    <xf numFmtId="0" fontId="26" fillId="2" borderId="0" xfId="0" applyFont="1" applyFill="1"/>
    <xf numFmtId="0" fontId="11" fillId="3" borderId="1" xfId="0" applyFont="1" applyFill="1" applyBorder="1" applyAlignment="1">
      <alignment vertical="top"/>
    </xf>
    <xf numFmtId="0" fontId="9" fillId="3" borderId="1" xfId="0" applyFont="1" applyFill="1" applyBorder="1" applyAlignment="1">
      <alignment vertical="top"/>
    </xf>
    <xf numFmtId="16" fontId="9" fillId="3" borderId="1" xfId="0" applyNumberFormat="1" applyFont="1" applyFill="1" applyBorder="1" applyAlignment="1">
      <alignment vertical="top"/>
    </xf>
    <xf numFmtId="0" fontId="7" fillId="3" borderId="1" xfId="0" applyFont="1" applyFill="1" applyBorder="1" applyAlignment="1">
      <alignment vertical="top" wrapText="1"/>
    </xf>
    <xf numFmtId="0" fontId="9" fillId="3" borderId="1" xfId="0" applyFont="1" applyFill="1" applyBorder="1" applyAlignment="1">
      <alignment horizontal="center" vertical="top" wrapText="1"/>
    </xf>
    <xf numFmtId="0" fontId="2"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4" borderId="1" xfId="0" applyFont="1" applyFill="1" applyBorder="1" applyAlignment="1">
      <alignment vertical="top"/>
    </xf>
    <xf numFmtId="0" fontId="7" fillId="4" borderId="1" xfId="0" applyFont="1" applyFill="1" applyBorder="1" applyAlignment="1">
      <alignment vertical="top" wrapText="1"/>
    </xf>
    <xf numFmtId="0" fontId="9" fillId="4" borderId="1" xfId="0" applyFont="1" applyFill="1" applyBorder="1" applyAlignment="1">
      <alignment vertical="top"/>
    </xf>
    <xf numFmtId="0" fontId="9" fillId="4" borderId="1" xfId="0" applyFont="1" applyFill="1" applyBorder="1" applyAlignment="1">
      <alignment horizontal="center" vertical="top" wrapText="1"/>
    </xf>
    <xf numFmtId="0" fontId="11" fillId="4" borderId="1" xfId="0" applyFont="1" applyFill="1" applyBorder="1" applyAlignment="1">
      <alignment vertical="top" wrapText="1"/>
    </xf>
    <xf numFmtId="0" fontId="11" fillId="4" borderId="4" xfId="0" applyFont="1" applyFill="1" applyBorder="1" applyAlignment="1">
      <alignment horizontal="left" vertical="top"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right" vertical="center" wrapText="1"/>
    </xf>
    <xf numFmtId="0" fontId="9" fillId="5" borderId="1" xfId="0" applyFont="1" applyFill="1" applyBorder="1" applyAlignment="1">
      <alignment vertical="top" wrapText="1"/>
    </xf>
    <xf numFmtId="0" fontId="0" fillId="5" borderId="1" xfId="0" applyFill="1" applyBorder="1"/>
    <xf numFmtId="0" fontId="9" fillId="5" borderId="1" xfId="0" applyFont="1" applyFill="1" applyBorder="1" applyAlignment="1">
      <alignment vertical="top"/>
    </xf>
    <xf numFmtId="0" fontId="9" fillId="5" borderId="1" xfId="0" applyFont="1" applyFill="1" applyBorder="1" applyAlignment="1">
      <alignment horizontal="left" vertical="top" wrapText="1"/>
    </xf>
    <xf numFmtId="0" fontId="18" fillId="6" borderId="4" xfId="0" applyFont="1" applyFill="1" applyBorder="1" applyAlignment="1">
      <alignment vertical="top"/>
    </xf>
    <xf numFmtId="0" fontId="19" fillId="6" borderId="4" xfId="0" applyFont="1" applyFill="1" applyBorder="1" applyAlignment="1">
      <alignment vertical="top"/>
    </xf>
    <xf numFmtId="16" fontId="19" fillId="6" borderId="4" xfId="0" applyNumberFormat="1" applyFont="1" applyFill="1" applyBorder="1" applyAlignment="1">
      <alignment vertical="top"/>
    </xf>
    <xf numFmtId="0" fontId="19" fillId="6" borderId="4" xfId="0" applyFont="1" applyFill="1" applyBorder="1" applyAlignment="1">
      <alignment horizontal="right" vertical="top" wrapText="1"/>
    </xf>
    <xf numFmtId="0" fontId="20" fillId="6" borderId="4" xfId="0" applyFont="1" applyFill="1" applyBorder="1" applyAlignment="1">
      <alignment vertical="top" wrapText="1"/>
    </xf>
    <xf numFmtId="0" fontId="19" fillId="6" borderId="4" xfId="0" applyFont="1" applyFill="1" applyBorder="1" applyAlignment="1">
      <alignment horizontal="center" vertical="top" wrapText="1"/>
    </xf>
    <xf numFmtId="0" fontId="18" fillId="6" borderId="1" xfId="0" applyFont="1" applyFill="1" applyBorder="1" applyAlignment="1">
      <alignment vertical="top"/>
    </xf>
    <xf numFmtId="18" fontId="20" fillId="6" borderId="1" xfId="0" applyNumberFormat="1" applyFont="1" applyFill="1" applyBorder="1" applyAlignment="1">
      <alignment horizontal="left" vertical="top" wrapText="1"/>
    </xf>
    <xf numFmtId="0" fontId="20" fillId="6" borderId="1" xfId="0" applyFont="1" applyFill="1" applyBorder="1" applyAlignment="1">
      <alignment vertical="top" wrapText="1"/>
    </xf>
    <xf numFmtId="0" fontId="19" fillId="6" borderId="1" xfId="0" applyFont="1" applyFill="1" applyBorder="1" applyAlignment="1">
      <alignment vertical="top"/>
    </xf>
    <xf numFmtId="0" fontId="19" fillId="6" borderId="1" xfId="0" applyFont="1" applyFill="1" applyBorder="1" applyAlignment="1">
      <alignment horizontal="right" vertical="top" wrapText="1"/>
    </xf>
    <xf numFmtId="0" fontId="19" fillId="6" borderId="1" xfId="0" applyFont="1" applyFill="1" applyBorder="1" applyAlignment="1">
      <alignment horizontal="center" vertical="top" wrapText="1"/>
    </xf>
    <xf numFmtId="18" fontId="19" fillId="6" borderId="4" xfId="0" applyNumberFormat="1" applyFont="1" applyFill="1" applyBorder="1" applyAlignment="1">
      <alignment horizontal="left" vertical="top" wrapText="1"/>
    </xf>
    <xf numFmtId="0" fontId="19" fillId="6" borderId="4" xfId="0" applyFont="1" applyFill="1" applyBorder="1" applyAlignment="1">
      <alignment wrapText="1"/>
    </xf>
    <xf numFmtId="0" fontId="19" fillId="6" borderId="4" xfId="0" applyFont="1" applyFill="1" applyBorder="1" applyAlignment="1">
      <alignment horizontal="left" vertical="top" wrapText="1"/>
    </xf>
    <xf numFmtId="0" fontId="19" fillId="0" borderId="0" xfId="0" applyFont="1"/>
    <xf numFmtId="0" fontId="19" fillId="6" borderId="1" xfId="0" applyFont="1" applyFill="1" applyBorder="1" applyAlignment="1">
      <alignment wrapText="1"/>
    </xf>
    <xf numFmtId="0" fontId="19" fillId="6" borderId="1" xfId="0" applyFont="1" applyFill="1" applyBorder="1"/>
    <xf numFmtId="18" fontId="19" fillId="6" borderId="1" xfId="0" applyNumberFormat="1" applyFont="1" applyFill="1" applyBorder="1" applyAlignment="1">
      <alignment horizontal="left" vertical="top" wrapText="1"/>
    </xf>
    <xf numFmtId="0" fontId="19" fillId="6" borderId="1" xfId="0" applyFont="1" applyFill="1" applyBorder="1" applyAlignment="1">
      <alignment horizontal="left" vertical="top" wrapText="1"/>
    </xf>
    <xf numFmtId="0" fontId="19" fillId="6" borderId="4" xfId="0" applyFont="1" applyFill="1" applyBorder="1" applyAlignment="1">
      <alignment horizontal="left" vertical="top"/>
    </xf>
    <xf numFmtId="0" fontId="9" fillId="3" borderId="1" xfId="0" applyFont="1" applyFill="1" applyBorder="1" applyAlignment="1">
      <alignment horizontal="left" vertical="top"/>
    </xf>
    <xf numFmtId="0" fontId="9" fillId="7" borderId="1" xfId="0" applyFont="1" applyFill="1" applyBorder="1" applyAlignment="1">
      <alignment vertical="top"/>
    </xf>
    <xf numFmtId="16" fontId="9" fillId="7" borderId="1" xfId="0" applyNumberFormat="1" applyFont="1" applyFill="1" applyBorder="1" applyAlignment="1">
      <alignment vertical="top"/>
    </xf>
    <xf numFmtId="0" fontId="7" fillId="7" borderId="1" xfId="0" applyFont="1" applyFill="1" applyBorder="1" applyAlignment="1">
      <alignment vertical="top" wrapText="1"/>
    </xf>
    <xf numFmtId="0" fontId="9" fillId="7" borderId="1" xfId="0" applyFont="1" applyFill="1" applyBorder="1" applyAlignment="1">
      <alignment horizontal="center" vertical="top" wrapText="1"/>
    </xf>
    <xf numFmtId="164" fontId="9" fillId="5" borderId="1" xfId="0" applyNumberFormat="1" applyFont="1" applyFill="1" applyBorder="1" applyAlignment="1">
      <alignment horizontal="right" vertical="top" wrapText="1"/>
    </xf>
    <xf numFmtId="18" fontId="7" fillId="3" borderId="1" xfId="0" applyNumberFormat="1" applyFont="1" applyFill="1" applyBorder="1" applyAlignment="1">
      <alignment horizontal="left" vertical="top" wrapText="1"/>
    </xf>
    <xf numFmtId="18" fontId="7" fillId="4" borderId="1" xfId="0" applyNumberFormat="1" applyFont="1" applyFill="1" applyBorder="1" applyAlignment="1">
      <alignment horizontal="left" vertical="top" wrapText="1"/>
    </xf>
    <xf numFmtId="0" fontId="9" fillId="5" borderId="1" xfId="0" applyFont="1" applyFill="1" applyBorder="1" applyAlignment="1">
      <alignment horizontal="left" vertical="top"/>
    </xf>
    <xf numFmtId="18" fontId="9" fillId="5" borderId="1" xfId="0" applyNumberFormat="1" applyFont="1" applyFill="1" applyBorder="1" applyAlignment="1">
      <alignment horizontal="left" vertical="top" wrapText="1"/>
    </xf>
    <xf numFmtId="18" fontId="7" fillId="7" borderId="1" xfId="0" applyNumberFormat="1" applyFont="1" applyFill="1" applyBorder="1" applyAlignment="1">
      <alignment horizontal="left" vertical="top" wrapText="1"/>
    </xf>
    <xf numFmtId="0" fontId="9" fillId="4" borderId="1" xfId="0" applyFont="1" applyFill="1" applyBorder="1" applyAlignment="1">
      <alignment horizontal="left" vertical="top"/>
    </xf>
    <xf numFmtId="0" fontId="9" fillId="4" borderId="1" xfId="0" applyFont="1" applyFill="1" applyBorder="1" applyAlignment="1">
      <alignment horizontal="left" vertical="top" wrapText="1"/>
    </xf>
    <xf numFmtId="0" fontId="9" fillId="4" borderId="4" xfId="0" applyFont="1" applyFill="1" applyBorder="1" applyAlignment="1">
      <alignment horizontal="left" vertical="top" wrapText="1"/>
    </xf>
    <xf numFmtId="0" fontId="17" fillId="5" borderId="1" xfId="0" applyFont="1" applyFill="1" applyBorder="1" applyAlignment="1">
      <alignment vertical="top"/>
    </xf>
    <xf numFmtId="0" fontId="17" fillId="7" borderId="1" xfId="0" applyFont="1" applyFill="1" applyBorder="1" applyAlignment="1">
      <alignment vertical="top"/>
    </xf>
    <xf numFmtId="0" fontId="0" fillId="0" borderId="0" xfId="0" applyAlignment="1">
      <alignment vertical="top"/>
    </xf>
    <xf numFmtId="0" fontId="21" fillId="3" borderId="1" xfId="0" applyFont="1" applyFill="1" applyBorder="1" applyAlignment="1">
      <alignment horizontal="right" vertical="top" wrapText="1"/>
    </xf>
    <xf numFmtId="0" fontId="9" fillId="4" borderId="1" xfId="0" applyFont="1" applyFill="1" applyBorder="1" applyAlignment="1">
      <alignment horizontal="right" vertical="top" wrapText="1"/>
    </xf>
    <xf numFmtId="0" fontId="24" fillId="0" borderId="0" xfId="0" applyFont="1"/>
    <xf numFmtId="0" fontId="3" fillId="0" borderId="1" xfId="0" applyFont="1" applyFill="1" applyBorder="1" applyAlignment="1">
      <alignment vertical="top" wrapText="1"/>
    </xf>
    <xf numFmtId="0" fontId="1" fillId="0" borderId="1" xfId="0" applyFont="1" applyFill="1" applyBorder="1" applyAlignment="1">
      <alignment horizontal="center" vertical="center" wrapText="1"/>
    </xf>
    <xf numFmtId="0" fontId="9" fillId="2" borderId="0" xfId="0" applyFont="1" applyFill="1"/>
    <xf numFmtId="0" fontId="48" fillId="2" borderId="0" xfId="0" applyFont="1" applyFill="1"/>
    <xf numFmtId="0" fontId="3" fillId="0" borderId="1" xfId="0" applyFont="1" applyBorder="1" applyAlignment="1">
      <alignment vertical="top" wrapText="1"/>
    </xf>
    <xf numFmtId="0" fontId="49" fillId="0" borderId="0" xfId="0" applyFont="1" applyFill="1" applyAlignment="1">
      <alignment vertical="top" wrapText="1"/>
    </xf>
    <xf numFmtId="0" fontId="49" fillId="0" borderId="0" xfId="0" applyFont="1" applyAlignment="1">
      <alignment wrapText="1"/>
    </xf>
    <xf numFmtId="0" fontId="49" fillId="0" borderId="0" xfId="0" applyFont="1" applyAlignment="1">
      <alignment horizontal="left" wrapText="1"/>
    </xf>
    <xf numFmtId="0" fontId="50" fillId="0" borderId="1" xfId="0" applyFont="1" applyFill="1" applyBorder="1" applyAlignment="1">
      <alignment horizontal="center" vertical="center" wrapText="1"/>
    </xf>
    <xf numFmtId="0" fontId="49" fillId="0" borderId="0" xfId="0" applyFont="1" applyAlignment="1">
      <alignment vertical="top" wrapText="1"/>
    </xf>
    <xf numFmtId="0" fontId="7" fillId="2" borderId="1" xfId="0" applyFont="1" applyFill="1" applyBorder="1" applyAlignment="1">
      <alignment horizontal="left" vertical="center" wrapText="1"/>
    </xf>
    <xf numFmtId="0" fontId="28" fillId="2" borderId="1" xfId="0" applyFont="1" applyFill="1" applyBorder="1" applyAlignment="1">
      <alignment horizontal="left" vertical="center" wrapText="1"/>
    </xf>
    <xf numFmtId="0" fontId="9" fillId="2" borderId="1" xfId="0" applyFont="1" applyFill="1" applyBorder="1" applyAlignment="1">
      <alignment wrapText="1"/>
    </xf>
    <xf numFmtId="0" fontId="9" fillId="2" borderId="1" xfId="0" applyFont="1" applyFill="1" applyBorder="1" applyAlignment="1">
      <alignment horizontal="center" wrapText="1"/>
    </xf>
    <xf numFmtId="0" fontId="7" fillId="2" borderId="1" xfId="0" applyFont="1" applyFill="1" applyBorder="1" applyAlignment="1">
      <alignment wrapText="1"/>
    </xf>
    <xf numFmtId="0" fontId="7" fillId="2" borderId="1" xfId="0" applyFont="1" applyFill="1" applyBorder="1" applyAlignment="1">
      <alignment horizontal="center" wrapText="1"/>
    </xf>
    <xf numFmtId="0" fontId="7" fillId="2" borderId="1" xfId="0" applyFont="1" applyFill="1" applyBorder="1" applyAlignment="1">
      <alignment horizontal="left" wrapText="1"/>
    </xf>
    <xf numFmtId="0" fontId="51" fillId="0" borderId="1" xfId="0" applyFont="1" applyFill="1" applyBorder="1" applyAlignment="1">
      <alignment horizontal="left" vertical="center" wrapText="1"/>
    </xf>
    <xf numFmtId="0" fontId="52" fillId="2" borderId="1" xfId="0" applyFont="1" applyFill="1" applyBorder="1" applyAlignment="1">
      <alignment horizontal="left" wrapText="1"/>
    </xf>
    <xf numFmtId="0" fontId="51" fillId="2" borderId="1" xfId="0" applyFont="1" applyFill="1" applyBorder="1" applyAlignment="1">
      <alignment horizontal="left" vertical="center" wrapText="1"/>
    </xf>
    <xf numFmtId="0" fontId="11" fillId="2" borderId="1" xfId="0" applyFont="1" applyFill="1" applyBorder="1" applyAlignment="1">
      <alignment wrapText="1"/>
    </xf>
    <xf numFmtId="0" fontId="51" fillId="2" borderId="1" xfId="0" applyFont="1" applyFill="1" applyBorder="1" applyAlignment="1">
      <alignment wrapText="1"/>
    </xf>
    <xf numFmtId="0" fontId="52" fillId="2" borderId="1" xfId="0" applyFont="1" applyFill="1" applyBorder="1" applyAlignment="1">
      <alignment wrapText="1"/>
    </xf>
    <xf numFmtId="0" fontId="53" fillId="2" borderId="1" xfId="1" applyFont="1" applyFill="1" applyBorder="1" applyAlignment="1" applyProtection="1">
      <alignment horizontal="left" wrapText="1"/>
    </xf>
    <xf numFmtId="0" fontId="4" fillId="0" borderId="0" xfId="1" applyFont="1" applyAlignment="1" applyProtection="1"/>
    <xf numFmtId="0" fontId="9" fillId="0" borderId="1" xfId="0" applyFont="1" applyBorder="1" applyAlignment="1">
      <alignment vertical="top" wrapText="1"/>
    </xf>
    <xf numFmtId="0" fontId="9" fillId="0" borderId="1" xfId="0" applyFont="1" applyBorder="1" applyAlignment="1">
      <alignment wrapText="1"/>
    </xf>
    <xf numFmtId="0" fontId="9" fillId="2" borderId="1" xfId="0" applyFont="1" applyFill="1" applyBorder="1" applyAlignment="1">
      <alignment horizontal="left" wrapText="1"/>
    </xf>
    <xf numFmtId="0" fontId="7" fillId="0" borderId="1" xfId="0" applyFont="1" applyBorder="1" applyAlignment="1">
      <alignment vertical="top" wrapText="1"/>
    </xf>
    <xf numFmtId="0" fontId="9" fillId="0" borderId="1" xfId="5" applyFont="1" applyFill="1" applyBorder="1" applyAlignment="1">
      <alignment vertical="top" wrapText="1"/>
    </xf>
    <xf numFmtId="0" fontId="9" fillId="0" borderId="1" xfId="0" applyFont="1" applyBorder="1" applyAlignment="1">
      <alignment horizontal="left" wrapText="1"/>
    </xf>
    <xf numFmtId="0" fontId="9" fillId="2" borderId="3" xfId="0" applyFont="1" applyFill="1" applyBorder="1" applyAlignment="1">
      <alignment wrapText="1"/>
    </xf>
    <xf numFmtId="0" fontId="49" fillId="0" borderId="1" xfId="0" applyFont="1" applyBorder="1" applyAlignment="1">
      <alignment horizontal="left" vertical="center" wrapText="1"/>
    </xf>
    <xf numFmtId="0" fontId="54" fillId="8" borderId="1" xfId="0" applyFont="1" applyFill="1" applyBorder="1" applyAlignment="1">
      <alignment horizontal="left" vertical="center" wrapText="1"/>
    </xf>
    <xf numFmtId="0" fontId="3" fillId="10" borderId="1" xfId="0" applyFont="1" applyFill="1" applyBorder="1" applyAlignment="1">
      <alignment vertical="top" wrapText="1"/>
    </xf>
    <xf numFmtId="0" fontId="3" fillId="0"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29" fillId="10" borderId="1" xfId="0" applyFont="1" applyFill="1" applyBorder="1" applyAlignment="1">
      <alignment horizontal="left" vertical="center" wrapText="1"/>
    </xf>
    <xf numFmtId="0" fontId="30" fillId="2" borderId="1" xfId="0" applyFont="1" applyFill="1" applyBorder="1" applyAlignment="1">
      <alignment horizontal="left"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9" fillId="2" borderId="3" xfId="0" applyFont="1" applyFill="1" applyBorder="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horizontal="center" vertical="top" wrapText="1"/>
    </xf>
    <xf numFmtId="0" fontId="9" fillId="2" borderId="1" xfId="0" applyFont="1" applyFill="1" applyBorder="1" applyAlignment="1">
      <alignment vertical="top" wrapText="1"/>
    </xf>
    <xf numFmtId="0" fontId="9" fillId="2" borderId="1" xfId="0" applyFont="1" applyFill="1" applyBorder="1" applyAlignment="1">
      <alignment horizontal="left" vertical="top" wrapText="1"/>
    </xf>
    <xf numFmtId="0" fontId="28" fillId="2" borderId="1" xfId="0" applyFont="1" applyFill="1" applyBorder="1" applyAlignment="1">
      <alignment horizontal="left" vertical="top" wrapText="1"/>
    </xf>
    <xf numFmtId="0" fontId="9" fillId="2" borderId="1" xfId="0" applyFont="1" applyFill="1" applyBorder="1" applyAlignment="1">
      <alignment horizontal="left" vertical="center" wrapText="1"/>
    </xf>
    <xf numFmtId="0" fontId="55" fillId="2" borderId="1" xfId="0" applyFont="1" applyFill="1" applyBorder="1" applyAlignment="1">
      <alignment horizontal="left" wrapText="1"/>
    </xf>
    <xf numFmtId="0" fontId="49" fillId="10" borderId="3" xfId="0" applyFont="1" applyFill="1" applyBorder="1" applyAlignment="1">
      <alignment wrapText="1"/>
    </xf>
    <xf numFmtId="0" fontId="55" fillId="10" borderId="1" xfId="0" applyFont="1" applyFill="1" applyBorder="1" applyAlignment="1">
      <alignment horizontal="left" vertical="center" wrapText="1"/>
    </xf>
    <xf numFmtId="0" fontId="49" fillId="10" borderId="1" xfId="0" applyFont="1" applyFill="1" applyBorder="1" applyAlignment="1">
      <alignment horizontal="left" vertical="center" wrapText="1"/>
    </xf>
    <xf numFmtId="0" fontId="56" fillId="10" borderId="1" xfId="0" applyFont="1" applyFill="1" applyBorder="1" applyAlignment="1">
      <alignment horizontal="left" vertical="center" wrapText="1"/>
    </xf>
    <xf numFmtId="0" fontId="0" fillId="0" borderId="1" xfId="0" applyBorder="1" applyAlignment="1">
      <alignment horizontal="center" vertical="top" wrapText="1"/>
    </xf>
    <xf numFmtId="0" fontId="0" fillId="0" borderId="0" xfId="0"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horizontal="center" vertical="top" wrapText="1"/>
    </xf>
    <xf numFmtId="0" fontId="0" fillId="0" borderId="0" xfId="0" applyAlignment="1">
      <alignment horizontal="center" vertical="top" wrapText="1"/>
    </xf>
    <xf numFmtId="0" fontId="0" fillId="11" borderId="0" xfId="0" applyFill="1" applyAlignment="1">
      <alignment horizontal="center" vertical="top" wrapText="1"/>
    </xf>
    <xf numFmtId="0" fontId="0" fillId="11" borderId="0" xfId="0" applyFill="1" applyAlignment="1">
      <alignment vertical="top" wrapText="1"/>
    </xf>
    <xf numFmtId="0" fontId="57" fillId="11" borderId="0" xfId="0" applyFont="1" applyFill="1" applyAlignment="1">
      <alignment vertical="top" wrapText="1"/>
    </xf>
    <xf numFmtId="0" fontId="3" fillId="11" borderId="0" xfId="0" applyFont="1" applyFill="1" applyAlignment="1">
      <alignment vertical="top" wrapText="1"/>
    </xf>
    <xf numFmtId="0" fontId="3" fillId="12" borderId="0" xfId="0" applyFont="1" applyFill="1" applyAlignment="1">
      <alignment horizontal="center" vertical="center" wrapText="1"/>
    </xf>
    <xf numFmtId="0" fontId="0" fillId="13" borderId="0" xfId="0" applyFill="1" applyAlignment="1">
      <alignment horizontal="center" vertical="top" wrapText="1"/>
    </xf>
    <xf numFmtId="0" fontId="0" fillId="13" borderId="0" xfId="0" applyFill="1" applyAlignment="1">
      <alignment vertical="top" wrapText="1"/>
    </xf>
    <xf numFmtId="0" fontId="3" fillId="13" borderId="0" xfId="0" applyFont="1" applyFill="1" applyAlignment="1">
      <alignment vertical="top" wrapText="1"/>
    </xf>
    <xf numFmtId="0" fontId="58" fillId="13" borderId="0" xfId="0" applyFont="1" applyFill="1" applyAlignment="1">
      <alignment vertical="top" wrapText="1"/>
    </xf>
    <xf numFmtId="0" fontId="3" fillId="0" borderId="0" xfId="0" applyFont="1" applyAlignment="1">
      <alignment horizontal="center" vertical="top" wrapText="1"/>
    </xf>
    <xf numFmtId="0" fontId="1" fillId="0" borderId="1" xfId="0" applyFont="1" applyBorder="1" applyAlignment="1">
      <alignment vertical="top" wrapText="1"/>
    </xf>
    <xf numFmtId="0" fontId="32" fillId="0" borderId="0" xfId="0" applyFont="1" applyAlignment="1">
      <alignment vertical="top" wrapText="1"/>
    </xf>
    <xf numFmtId="0" fontId="0" fillId="0" borderId="0" xfId="0" applyAlignment="1">
      <alignment horizontal="left" vertical="top" wrapText="1"/>
    </xf>
    <xf numFmtId="0" fontId="0" fillId="13" borderId="0" xfId="0" applyFill="1" applyAlignment="1">
      <alignment horizontal="left" vertical="top" wrapText="1"/>
    </xf>
    <xf numFmtId="0" fontId="0" fillId="11" borderId="0" xfId="0" applyFill="1" applyAlignment="1">
      <alignment horizontal="left" vertical="top" wrapText="1"/>
    </xf>
    <xf numFmtId="0" fontId="3" fillId="0" borderId="0" xfId="0" applyFont="1" applyAlignment="1">
      <alignment horizontal="left" vertical="top" wrapText="1"/>
    </xf>
    <xf numFmtId="0" fontId="32" fillId="14" borderId="0" xfId="0" applyFont="1" applyFill="1" applyAlignment="1">
      <alignment horizontal="center" vertical="top" wrapText="1"/>
    </xf>
    <xf numFmtId="0" fontId="32" fillId="14" borderId="0" xfId="0" applyFont="1" applyFill="1" applyAlignment="1">
      <alignment horizontal="left" vertical="top" wrapText="1"/>
    </xf>
    <xf numFmtId="0" fontId="32" fillId="14" borderId="0" xfId="0" applyFont="1" applyFill="1" applyAlignment="1">
      <alignment vertical="top" wrapText="1"/>
    </xf>
    <xf numFmtId="0" fontId="33" fillId="14" borderId="0" xfId="0" applyFont="1" applyFill="1" applyAlignment="1">
      <alignment vertical="top" wrapText="1"/>
    </xf>
    <xf numFmtId="0" fontId="3" fillId="0" borderId="0" xfId="0" applyFont="1" applyFill="1" applyBorder="1" applyAlignment="1">
      <alignment vertical="top" wrapText="1"/>
    </xf>
    <xf numFmtId="165" fontId="3" fillId="0" borderId="1" xfId="0" applyNumberFormat="1" applyFont="1" applyFill="1" applyBorder="1" applyAlignment="1">
      <alignment vertical="top" wrapText="1"/>
    </xf>
    <xf numFmtId="165" fontId="3" fillId="10" borderId="1" xfId="0" applyNumberFormat="1" applyFont="1" applyFill="1" applyBorder="1" applyAlignment="1">
      <alignment vertical="top" wrapText="1"/>
    </xf>
    <xf numFmtId="16" fontId="3" fillId="0" borderId="1" xfId="0" applyNumberFormat="1" applyFont="1" applyFill="1" applyBorder="1" applyAlignment="1">
      <alignment horizontal="center" vertical="top" wrapText="1"/>
    </xf>
    <xf numFmtId="16" fontId="3" fillId="10" borderId="1" xfId="0" applyNumberFormat="1" applyFont="1" applyFill="1" applyBorder="1" applyAlignment="1">
      <alignment horizontal="center" vertical="top" wrapText="1"/>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3"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10" borderId="1" xfId="0" applyFont="1" applyFill="1" applyBorder="1" applyAlignment="1">
      <alignment horizontal="left" vertical="center" wrapText="1"/>
    </xf>
    <xf numFmtId="0" fontId="3" fillId="0" borderId="1" xfId="0" applyFont="1" applyBorder="1" applyAlignment="1">
      <alignment horizontal="left" vertical="top" wrapText="1"/>
    </xf>
    <xf numFmtId="0" fontId="59" fillId="0" borderId="1" xfId="0" applyFont="1" applyBorder="1" applyAlignment="1">
      <alignment horizontal="left" vertical="center"/>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0" fontId="49" fillId="0" borderId="1" xfId="0" applyFont="1" applyBorder="1" applyAlignment="1">
      <alignment vertical="center" wrapText="1"/>
    </xf>
    <xf numFmtId="22" fontId="49" fillId="0" borderId="1" xfId="0" applyNumberFormat="1" applyFont="1" applyFill="1" applyBorder="1" applyAlignment="1">
      <alignment vertical="center" wrapText="1"/>
    </xf>
    <xf numFmtId="18" fontId="49" fillId="0" borderId="1" xfId="0" applyNumberFormat="1" applyFont="1" applyFill="1" applyBorder="1" applyAlignment="1">
      <alignment vertical="center" wrapText="1"/>
    </xf>
    <xf numFmtId="0" fontId="59" fillId="0" borderId="1" xfId="0" applyFont="1" applyBorder="1" applyAlignment="1">
      <alignment vertical="center"/>
    </xf>
    <xf numFmtId="0" fontId="49" fillId="8" borderId="1" xfId="0" applyFont="1" applyFill="1" applyBorder="1" applyAlignment="1">
      <alignment vertical="center" wrapText="1"/>
    </xf>
    <xf numFmtId="0" fontId="49" fillId="10" borderId="1" xfId="0" applyFont="1" applyFill="1" applyBorder="1" applyAlignment="1">
      <alignment vertical="center" wrapText="1"/>
    </xf>
    <xf numFmtId="0" fontId="60" fillId="10" borderId="1" xfId="0" applyFont="1" applyFill="1" applyBorder="1" applyAlignment="1">
      <alignment vertical="center" wrapText="1"/>
    </xf>
    <xf numFmtId="18" fontId="60" fillId="10" borderId="1" xfId="0" applyNumberFormat="1" applyFont="1" applyFill="1" applyBorder="1" applyAlignment="1">
      <alignment vertical="center" wrapText="1"/>
    </xf>
    <xf numFmtId="18" fontId="49" fillId="10" borderId="1" xfId="0" applyNumberFormat="1" applyFont="1" applyFill="1" applyBorder="1" applyAlignment="1">
      <alignment vertical="center" wrapText="1"/>
    </xf>
    <xf numFmtId="0" fontId="61" fillId="10" borderId="1" xfId="0" applyFont="1" applyFill="1" applyBorder="1" applyAlignment="1">
      <alignment vertical="center"/>
    </xf>
    <xf numFmtId="0" fontId="59" fillId="10" borderId="1" xfId="0" applyFont="1" applyFill="1" applyBorder="1" applyAlignment="1">
      <alignment vertical="center"/>
    </xf>
    <xf numFmtId="0" fontId="61" fillId="10" borderId="1" xfId="0" applyFont="1" applyFill="1" applyBorder="1" applyAlignment="1">
      <alignment vertical="center" wrapText="1"/>
    </xf>
    <xf numFmtId="0" fontId="59" fillId="10" borderId="1" xfId="0" applyFont="1" applyFill="1" applyBorder="1" applyAlignment="1">
      <alignment vertical="center" wrapText="1"/>
    </xf>
    <xf numFmtId="0" fontId="49" fillId="0" borderId="0" xfId="0" applyFont="1" applyAlignment="1">
      <alignment vertical="center" wrapText="1"/>
    </xf>
    <xf numFmtId="0" fontId="62" fillId="10" borderId="1" xfId="0" applyFont="1" applyFill="1" applyBorder="1" applyAlignment="1">
      <alignment horizontal="left" vertical="center" wrapText="1"/>
    </xf>
    <xf numFmtId="0" fontId="50" fillId="10" borderId="1" xfId="0" applyFont="1" applyFill="1" applyBorder="1" applyAlignment="1">
      <alignment horizontal="center" vertical="center" wrapText="1"/>
    </xf>
    <xf numFmtId="0" fontId="50" fillId="0" borderId="2" xfId="0" applyFont="1" applyFill="1" applyBorder="1" applyAlignment="1">
      <alignment vertical="center" wrapText="1"/>
    </xf>
    <xf numFmtId="0" fontId="50" fillId="0" borderId="5" xfId="0" applyFont="1" applyFill="1" applyBorder="1" applyAlignment="1">
      <alignment vertical="center" wrapText="1"/>
    </xf>
    <xf numFmtId="0" fontId="50" fillId="0" borderId="5" xfId="0" applyFont="1" applyFill="1" applyBorder="1" applyAlignment="1">
      <alignment horizontal="center" vertical="center" wrapText="1"/>
    </xf>
    <xf numFmtId="0" fontId="50" fillId="0" borderId="0" xfId="0" applyFont="1" applyAlignment="1">
      <alignment horizontal="center" wrapText="1"/>
    </xf>
    <xf numFmtId="0" fontId="40" fillId="6" borderId="1" xfId="0" applyFont="1" applyFill="1" applyBorder="1" applyAlignment="1">
      <alignment horizontal="center" vertical="top" wrapText="1"/>
    </xf>
    <xf numFmtId="0" fontId="3" fillId="0" borderId="6" xfId="0" applyFont="1" applyFill="1" applyBorder="1" applyAlignment="1">
      <alignment vertical="top" wrapText="1"/>
    </xf>
    <xf numFmtId="0" fontId="3" fillId="0" borderId="0" xfId="0" applyFont="1" applyFill="1" applyBorder="1" applyAlignment="1">
      <alignment horizontal="center" vertical="top" wrapText="1"/>
    </xf>
    <xf numFmtId="0" fontId="3" fillId="0" borderId="1" xfId="0" applyFont="1" applyFill="1" applyBorder="1" applyAlignment="1">
      <alignment vertical="center" wrapText="1"/>
    </xf>
    <xf numFmtId="0" fontId="3" fillId="0" borderId="0" xfId="0" applyFont="1" applyBorder="1" applyAlignment="1">
      <alignment vertical="top" wrapText="1"/>
    </xf>
    <xf numFmtId="165" fontId="3" fillId="0" borderId="0" xfId="0" applyNumberFormat="1" applyFont="1" applyFill="1" applyBorder="1" applyAlignment="1">
      <alignment vertical="top" wrapText="1"/>
    </xf>
    <xf numFmtId="0" fontId="63" fillId="10" borderId="1" xfId="0" applyFont="1" applyFill="1" applyBorder="1" applyAlignment="1">
      <alignment horizontal="left" vertical="center" wrapText="1"/>
    </xf>
    <xf numFmtId="0" fontId="63" fillId="10" borderId="1" xfId="0" applyFont="1" applyFill="1" applyBorder="1" applyAlignment="1">
      <alignment horizontal="left" vertical="top" wrapText="1"/>
    </xf>
    <xf numFmtId="0" fontId="63" fillId="15" borderId="1" xfId="0" applyFont="1" applyFill="1" applyBorder="1" applyAlignment="1">
      <alignment horizontal="left" vertical="top" wrapText="1"/>
    </xf>
    <xf numFmtId="0" fontId="63" fillId="15" borderId="1" xfId="0" applyFont="1" applyFill="1" applyBorder="1" applyAlignment="1">
      <alignment horizontal="left" vertical="center" wrapText="1"/>
    </xf>
    <xf numFmtId="0" fontId="64" fillId="15" borderId="1" xfId="0" applyFont="1" applyFill="1" applyBorder="1" applyAlignment="1">
      <alignment horizontal="left" vertical="top" wrapText="1"/>
    </xf>
    <xf numFmtId="16" fontId="65" fillId="0" borderId="1" xfId="4" applyNumberFormat="1" applyFont="1" applyBorder="1" applyAlignment="1">
      <alignment vertical="top" wrapText="1"/>
    </xf>
    <xf numFmtId="0" fontId="65" fillId="0" borderId="1" xfId="4" applyFont="1" applyBorder="1" applyAlignment="1">
      <alignment vertical="top" wrapText="1"/>
    </xf>
    <xf numFmtId="0" fontId="1" fillId="16" borderId="1" xfId="0" applyFont="1" applyFill="1" applyBorder="1" applyAlignment="1">
      <alignment horizontal="center" vertical="top" wrapText="1"/>
    </xf>
    <xf numFmtId="165" fontId="1" fillId="16" borderId="1" xfId="0" applyNumberFormat="1" applyFont="1" applyFill="1" applyBorder="1" applyAlignment="1">
      <alignment horizontal="center" vertical="top" wrapText="1"/>
    </xf>
    <xf numFmtId="0" fontId="66" fillId="10" borderId="1" xfId="0" applyFont="1" applyFill="1" applyBorder="1" applyAlignment="1">
      <alignment horizontal="left" vertical="top" wrapText="1"/>
    </xf>
    <xf numFmtId="0" fontId="65" fillId="0" borderId="1" xfId="0" applyFont="1" applyFill="1" applyBorder="1" applyAlignment="1">
      <alignment horizontal="left" vertical="center" wrapText="1"/>
    </xf>
    <xf numFmtId="0" fontId="66" fillId="15" borderId="1" xfId="0" applyFont="1" applyFill="1" applyBorder="1" applyAlignment="1">
      <alignment horizontal="left" vertical="center" wrapText="1"/>
    </xf>
    <xf numFmtId="0" fontId="50" fillId="0" borderId="3" xfId="0" applyFont="1" applyFill="1" applyBorder="1" applyAlignment="1">
      <alignment horizontal="left" vertical="center" wrapText="1"/>
    </xf>
    <xf numFmtId="0" fontId="49" fillId="0" borderId="1" xfId="0" applyFont="1" applyBorder="1" applyAlignment="1">
      <alignment wrapText="1"/>
    </xf>
    <xf numFmtId="0" fontId="50" fillId="0" borderId="1" xfId="0" applyFont="1" applyBorder="1" applyAlignment="1">
      <alignment horizontal="center" vertical="center" wrapText="1"/>
    </xf>
    <xf numFmtId="0" fontId="68" fillId="10" borderId="1" xfId="0" applyFont="1" applyFill="1" applyBorder="1" applyAlignment="1">
      <alignment horizontal="left" vertical="center" wrapText="1"/>
    </xf>
    <xf numFmtId="0" fontId="59" fillId="0" borderId="1" xfId="0" applyFont="1" applyBorder="1" applyAlignment="1">
      <alignment horizontal="left" vertical="center" wrapText="1"/>
    </xf>
    <xf numFmtId="22" fontId="49" fillId="0" borderId="1" xfId="0" applyNumberFormat="1" applyFont="1" applyBorder="1" applyAlignment="1">
      <alignment wrapText="1"/>
    </xf>
    <xf numFmtId="0" fontId="49" fillId="0" borderId="1" xfId="0" applyFont="1" applyBorder="1" applyAlignment="1">
      <alignment horizontal="left" wrapText="1"/>
    </xf>
    <xf numFmtId="0" fontId="68" fillId="10" borderId="1" xfId="0" applyFont="1" applyFill="1" applyBorder="1" applyAlignment="1">
      <alignment horizontal="center" vertical="center" wrapText="1"/>
    </xf>
    <xf numFmtId="0" fontId="69" fillId="10" borderId="1" xfId="0" applyFont="1" applyFill="1" applyBorder="1" applyAlignment="1">
      <alignment horizontal="left" vertical="top" wrapText="1"/>
    </xf>
    <xf numFmtId="0" fontId="69" fillId="10" borderId="1" xfId="0" applyFont="1" applyFill="1" applyBorder="1" applyAlignment="1">
      <alignment horizontal="left" vertical="center" wrapText="1"/>
    </xf>
    <xf numFmtId="22" fontId="49" fillId="0" borderId="1" xfId="0" applyNumberFormat="1" applyFont="1" applyBorder="1" applyAlignment="1">
      <alignment vertical="center" wrapText="1"/>
    </xf>
    <xf numFmtId="0" fontId="65" fillId="8" borderId="7" xfId="0" applyFont="1" applyFill="1" applyBorder="1" applyAlignment="1">
      <alignment vertical="center"/>
    </xf>
    <xf numFmtId="0" fontId="65" fillId="8" borderId="8" xfId="0" applyFont="1" applyFill="1" applyBorder="1" applyAlignment="1">
      <alignment vertical="center"/>
    </xf>
    <xf numFmtId="0" fontId="70" fillId="0" borderId="9" xfId="0" applyFont="1" applyBorder="1" applyAlignment="1">
      <alignment vertical="center"/>
    </xf>
    <xf numFmtId="0" fontId="47" fillId="0" borderId="10" xfId="2" applyBorder="1" applyAlignment="1">
      <alignment vertical="center"/>
    </xf>
    <xf numFmtId="0" fontId="47" fillId="8" borderId="10" xfId="2" applyFill="1" applyBorder="1" applyAlignment="1">
      <alignment vertical="center"/>
    </xf>
    <xf numFmtId="0" fontId="70" fillId="17" borderId="9" xfId="0" applyFont="1" applyFill="1" applyBorder="1" applyAlignment="1">
      <alignment vertical="center"/>
    </xf>
    <xf numFmtId="0" fontId="70" fillId="17" borderId="10" xfId="0" applyFont="1" applyFill="1" applyBorder="1" applyAlignment="1">
      <alignment vertical="center"/>
    </xf>
    <xf numFmtId="0" fontId="71" fillId="8" borderId="8" xfId="0" applyFont="1" applyFill="1" applyBorder="1" applyAlignment="1">
      <alignment vertical="center"/>
    </xf>
    <xf numFmtId="0" fontId="72" fillId="0" borderId="10" xfId="0" applyFont="1" applyBorder="1" applyAlignment="1">
      <alignment vertical="center"/>
    </xf>
    <xf numFmtId="0" fontId="47" fillId="0" borderId="10" xfId="2" applyBorder="1" applyAlignment="1">
      <alignment vertical="center" wrapText="1"/>
    </xf>
    <xf numFmtId="0" fontId="47" fillId="8" borderId="10" xfId="2" applyFill="1" applyBorder="1" applyAlignment="1">
      <alignment vertical="center" wrapText="1"/>
    </xf>
    <xf numFmtId="0" fontId="3" fillId="8" borderId="1" xfId="0" applyFont="1" applyFill="1" applyBorder="1" applyAlignment="1">
      <alignment horizontal="left" vertical="center" wrapText="1"/>
    </xf>
    <xf numFmtId="0" fontId="0" fillId="0" borderId="1" xfId="0" applyBorder="1" applyAlignment="1">
      <alignment horizontal="left" vertical="center" wrapText="1"/>
    </xf>
    <xf numFmtId="0" fontId="59" fillId="0" borderId="1" xfId="0" applyFont="1" applyBorder="1" applyAlignment="1">
      <alignment vertical="center" wrapText="1"/>
    </xf>
    <xf numFmtId="0" fontId="3" fillId="0" borderId="2" xfId="0" applyFont="1" applyFill="1" applyBorder="1" applyAlignment="1">
      <alignment vertical="center" wrapText="1"/>
    </xf>
    <xf numFmtId="0" fontId="3" fillId="8" borderId="2" xfId="0" applyFont="1" applyFill="1" applyBorder="1" applyAlignment="1">
      <alignment vertical="center" wrapText="1"/>
    </xf>
    <xf numFmtId="0" fontId="1" fillId="0" borderId="2" xfId="0" applyFont="1" applyFill="1" applyBorder="1" applyAlignment="1">
      <alignment horizontal="left" vertical="top" wrapText="1"/>
    </xf>
    <xf numFmtId="0" fontId="3" fillId="0" borderId="2" xfId="0" applyFont="1" applyFill="1" applyBorder="1" applyAlignment="1">
      <alignment vertical="top" wrapText="1"/>
    </xf>
    <xf numFmtId="0" fontId="62" fillId="0" borderId="1" xfId="0" applyFont="1" applyBorder="1" applyAlignment="1">
      <alignment vertical="center"/>
    </xf>
    <xf numFmtId="0" fontId="4" fillId="0" borderId="0" xfId="1" applyAlignment="1" applyProtection="1">
      <alignment vertical="center"/>
    </xf>
    <xf numFmtId="0" fontId="28" fillId="2" borderId="1" xfId="0" applyFont="1" applyFill="1" applyBorder="1" applyAlignment="1">
      <alignment horizontal="center" vertical="center" wrapText="1"/>
    </xf>
    <xf numFmtId="0" fontId="54" fillId="0" borderId="1" xfId="0" applyFont="1" applyBorder="1" applyAlignment="1">
      <alignment horizontal="left" vertical="center" wrapText="1"/>
    </xf>
    <xf numFmtId="0" fontId="52" fillId="2" borderId="1" xfId="0" applyFont="1" applyFill="1" applyBorder="1" applyAlignment="1">
      <alignment horizontal="left" vertical="center" wrapText="1"/>
    </xf>
    <xf numFmtId="0" fontId="67" fillId="8" borderId="1" xfId="0" applyFont="1" applyFill="1" applyBorder="1" applyAlignment="1">
      <alignment horizontal="left" vertical="center" wrapText="1"/>
    </xf>
    <xf numFmtId="0" fontId="0" fillId="0" borderId="1" xfId="0" applyBorder="1" applyAlignment="1">
      <alignment horizontal="center" vertical="center"/>
    </xf>
    <xf numFmtId="20" fontId="9" fillId="2" borderId="0" xfId="0" applyNumberFormat="1" applyFont="1" applyFill="1" applyAlignment="1">
      <alignment horizontal="right"/>
    </xf>
    <xf numFmtId="0" fontId="9" fillId="2" borderId="0" xfId="0" applyFont="1" applyFill="1" applyAlignment="1">
      <alignment horizontal="right"/>
    </xf>
    <xf numFmtId="0" fontId="9" fillId="9" borderId="0" xfId="0" applyFont="1" applyFill="1"/>
    <xf numFmtId="0" fontId="9" fillId="8" borderId="0" xfId="0" applyFont="1" applyFill="1"/>
    <xf numFmtId="16" fontId="9" fillId="4" borderId="1" xfId="0" applyNumberFormat="1" applyFont="1" applyFill="1" applyBorder="1" applyAlignment="1">
      <alignment vertical="top"/>
    </xf>
    <xf numFmtId="16" fontId="9" fillId="4" borderId="1" xfId="0" applyNumberFormat="1" applyFont="1" applyFill="1" applyBorder="1" applyAlignment="1">
      <alignment vertical="top" wrapText="1"/>
    </xf>
    <xf numFmtId="0" fontId="9" fillId="4" borderId="1" xfId="0" applyFont="1" applyFill="1" applyBorder="1" applyAlignment="1">
      <alignment vertical="top" wrapText="1"/>
    </xf>
    <xf numFmtId="16" fontId="9" fillId="4" borderId="4" xfId="0" applyNumberFormat="1" applyFont="1" applyFill="1" applyBorder="1" applyAlignment="1">
      <alignment horizontal="right" vertical="top" wrapText="1"/>
    </xf>
    <xf numFmtId="0" fontId="13" fillId="2" borderId="0" xfId="0" applyFont="1" applyFill="1" applyAlignment="1">
      <alignment horizontal="center"/>
    </xf>
    <xf numFmtId="0" fontId="14" fillId="2" borderId="0" xfId="0" applyFont="1" applyFill="1" applyAlignment="1">
      <alignment horizontal="center"/>
    </xf>
    <xf numFmtId="0" fontId="64" fillId="0" borderId="1" xfId="0" applyFont="1" applyFill="1" applyBorder="1" applyAlignment="1">
      <alignment horizontal="center" vertical="top" wrapText="1"/>
    </xf>
    <xf numFmtId="0" fontId="63" fillId="18" borderId="11" xfId="0" applyFont="1" applyFill="1" applyBorder="1" applyAlignment="1">
      <alignment horizontal="center" vertical="center" wrapText="1"/>
    </xf>
    <xf numFmtId="0" fontId="63" fillId="10" borderId="12" xfId="0" applyFont="1" applyFill="1" applyBorder="1" applyAlignment="1">
      <alignment horizontal="center" vertical="center" wrapText="1"/>
    </xf>
    <xf numFmtId="0" fontId="63" fillId="10" borderId="4" xfId="0" applyFont="1" applyFill="1" applyBorder="1" applyAlignment="1">
      <alignment horizontal="center" vertical="center" wrapText="1"/>
    </xf>
    <xf numFmtId="0" fontId="63" fillId="10" borderId="12" xfId="0" applyFont="1" applyFill="1" applyBorder="1" applyAlignment="1">
      <alignment horizontal="left" vertical="center" wrapText="1"/>
    </xf>
    <xf numFmtId="0" fontId="63" fillId="10" borderId="4" xfId="0" applyFont="1" applyFill="1" applyBorder="1" applyAlignment="1">
      <alignment horizontal="left" vertical="center" wrapText="1"/>
    </xf>
    <xf numFmtId="0" fontId="68" fillId="8" borderId="0" xfId="0" applyFont="1" applyFill="1" applyAlignment="1">
      <alignment horizontal="left" vertical="top" wrapText="1"/>
    </xf>
    <xf numFmtId="0" fontId="68" fillId="8" borderId="2" xfId="0" applyFont="1" applyFill="1" applyBorder="1" applyAlignment="1">
      <alignment horizontal="left" vertical="center" wrapText="1"/>
    </xf>
    <xf numFmtId="0" fontId="68" fillId="8" borderId="5" xfId="0" applyFont="1" applyFill="1" applyBorder="1" applyAlignment="1">
      <alignment horizontal="left" vertical="center" wrapText="1"/>
    </xf>
    <xf numFmtId="0" fontId="68" fillId="8" borderId="3" xfId="0" applyFont="1" applyFill="1" applyBorder="1" applyAlignment="1">
      <alignment horizontal="left" vertical="center" wrapText="1"/>
    </xf>
    <xf numFmtId="0" fontId="68" fillId="8" borderId="2" xfId="0" applyFont="1" applyFill="1" applyBorder="1" applyAlignment="1">
      <alignment horizontal="left" vertical="center"/>
    </xf>
    <xf numFmtId="0" fontId="68" fillId="8" borderId="5" xfId="0" applyFont="1" applyFill="1" applyBorder="1" applyAlignment="1">
      <alignment horizontal="left" vertical="center"/>
    </xf>
    <xf numFmtId="0" fontId="68" fillId="8" borderId="3" xfId="0" applyFont="1" applyFill="1" applyBorder="1" applyAlignment="1">
      <alignment horizontal="left" vertical="center"/>
    </xf>
    <xf numFmtId="0" fontId="49" fillId="10" borderId="12" xfId="0" applyFont="1" applyFill="1" applyBorder="1" applyAlignment="1">
      <alignment horizontal="left" vertical="center" wrapText="1"/>
    </xf>
    <xf numFmtId="0" fontId="49" fillId="10" borderId="13" xfId="0" applyFont="1" applyFill="1" applyBorder="1" applyAlignment="1">
      <alignment horizontal="left" vertical="center" wrapText="1"/>
    </xf>
    <xf numFmtId="0" fontId="49" fillId="10" borderId="4" xfId="0" applyFont="1" applyFill="1" applyBorder="1" applyAlignment="1">
      <alignment horizontal="left" vertical="center" wrapText="1"/>
    </xf>
    <xf numFmtId="0" fontId="49" fillId="10" borderId="12" xfId="0" applyFont="1" applyFill="1" applyBorder="1" applyAlignment="1">
      <alignment horizontal="center" vertical="center" wrapText="1"/>
    </xf>
    <xf numFmtId="0" fontId="49" fillId="10" borderId="13" xfId="0" applyFont="1" applyFill="1" applyBorder="1" applyAlignment="1">
      <alignment horizontal="center" vertical="center" wrapText="1"/>
    </xf>
    <xf numFmtId="0" fontId="49" fillId="10" borderId="4" xfId="0" applyFont="1" applyFill="1" applyBorder="1" applyAlignment="1">
      <alignment horizontal="center" vertical="center" wrapText="1"/>
    </xf>
    <xf numFmtId="0" fontId="59" fillId="0" borderId="12" xfId="0" applyFont="1" applyBorder="1" applyAlignment="1">
      <alignment horizontal="left" vertical="center"/>
    </xf>
    <xf numFmtId="0" fontId="59" fillId="0" borderId="13" xfId="0" applyFont="1" applyBorder="1" applyAlignment="1">
      <alignment horizontal="left" vertical="center"/>
    </xf>
    <xf numFmtId="0" fontId="59" fillId="0" borderId="4" xfId="0" applyFont="1" applyBorder="1" applyAlignment="1">
      <alignment horizontal="left" vertical="center"/>
    </xf>
    <xf numFmtId="0" fontId="49" fillId="0" borderId="12" xfId="0" applyFont="1" applyBorder="1" applyAlignment="1">
      <alignment horizontal="center" vertical="center" wrapText="1"/>
    </xf>
    <xf numFmtId="0" fontId="49" fillId="0" borderId="13" xfId="0" applyFont="1" applyBorder="1" applyAlignment="1">
      <alignment horizontal="center" vertical="center" wrapText="1"/>
    </xf>
    <xf numFmtId="0" fontId="49" fillId="0" borderId="4" xfId="0" applyFont="1" applyBorder="1" applyAlignment="1">
      <alignment horizontal="center" vertical="center" wrapText="1"/>
    </xf>
    <xf numFmtId="0" fontId="62" fillId="10" borderId="12" xfId="0" applyFont="1" applyFill="1" applyBorder="1" applyAlignment="1">
      <alignment horizontal="left" vertical="center" wrapText="1"/>
    </xf>
    <xf numFmtId="0" fontId="62" fillId="10" borderId="13" xfId="0" applyFont="1" applyFill="1" applyBorder="1" applyAlignment="1">
      <alignment horizontal="left" vertical="center" wrapText="1"/>
    </xf>
    <xf numFmtId="0" fontId="62" fillId="10" borderId="4" xfId="0" applyFont="1" applyFill="1" applyBorder="1" applyAlignment="1">
      <alignment horizontal="left" vertical="center" wrapText="1"/>
    </xf>
    <xf numFmtId="0" fontId="49" fillId="0" borderId="12" xfId="0" applyFont="1" applyBorder="1" applyAlignment="1">
      <alignment vertical="center" wrapText="1"/>
    </xf>
    <xf numFmtId="0" fontId="49" fillId="0" borderId="13" xfId="0" applyFont="1" applyBorder="1" applyAlignment="1">
      <alignment vertical="center" wrapText="1"/>
    </xf>
    <xf numFmtId="0" fontId="49" fillId="0" borderId="4" xfId="0" applyFont="1" applyBorder="1" applyAlignment="1">
      <alignment vertical="center" wrapText="1"/>
    </xf>
    <xf numFmtId="0" fontId="50" fillId="10" borderId="12" xfId="0" applyFont="1" applyFill="1" applyBorder="1" applyAlignment="1">
      <alignment horizontal="center" vertical="center" wrapText="1"/>
    </xf>
    <xf numFmtId="0" fontId="50" fillId="10" borderId="13" xfId="0" applyFont="1" applyFill="1" applyBorder="1" applyAlignment="1">
      <alignment horizontal="center" vertical="center" wrapText="1"/>
    </xf>
    <xf numFmtId="0" fontId="50" fillId="10" borderId="4" xfId="0" applyFont="1" applyFill="1" applyBorder="1" applyAlignment="1">
      <alignment horizontal="center" vertical="center" wrapText="1"/>
    </xf>
    <xf numFmtId="0" fontId="50" fillId="0" borderId="12" xfId="0" applyFont="1" applyBorder="1" applyAlignment="1">
      <alignment horizontal="center" vertical="center" wrapText="1"/>
    </xf>
    <xf numFmtId="0" fontId="50" fillId="0" borderId="13" xfId="0" applyFont="1" applyBorder="1" applyAlignment="1">
      <alignment horizontal="center" vertical="center" wrapText="1"/>
    </xf>
    <xf numFmtId="0" fontId="50" fillId="0" borderId="4" xfId="0" applyFont="1" applyBorder="1" applyAlignment="1">
      <alignment horizontal="center" vertical="center" wrapText="1"/>
    </xf>
    <xf numFmtId="0" fontId="38" fillId="0" borderId="12" xfId="4" applyFont="1" applyBorder="1" applyAlignment="1">
      <alignment horizontal="center" vertical="center"/>
    </xf>
    <xf numFmtId="0" fontId="38" fillId="0" borderId="13" xfId="4" applyFont="1" applyBorder="1" applyAlignment="1">
      <alignment horizontal="center" vertical="center"/>
    </xf>
    <xf numFmtId="0" fontId="38" fillId="0" borderId="4" xfId="4" applyFont="1" applyBorder="1" applyAlignment="1">
      <alignment horizontal="center" vertical="center"/>
    </xf>
    <xf numFmtId="0" fontId="46" fillId="0" borderId="12" xfId="4" applyBorder="1" applyAlignment="1">
      <alignment horizontal="left" vertical="center"/>
    </xf>
    <xf numFmtId="0" fontId="46" fillId="0" borderId="13" xfId="4" applyBorder="1" applyAlignment="1">
      <alignment horizontal="left" vertical="center"/>
    </xf>
    <xf numFmtId="0" fontId="46" fillId="0" borderId="4" xfId="4" applyBorder="1" applyAlignment="1">
      <alignment horizontal="left" vertical="center"/>
    </xf>
    <xf numFmtId="18" fontId="49" fillId="10" borderId="12" xfId="0" applyNumberFormat="1" applyFont="1" applyFill="1" applyBorder="1" applyAlignment="1">
      <alignment vertical="center" wrapText="1"/>
    </xf>
    <xf numFmtId="18" fontId="49" fillId="10" borderId="13" xfId="0" applyNumberFormat="1" applyFont="1" applyFill="1" applyBorder="1" applyAlignment="1">
      <alignment vertical="center" wrapText="1"/>
    </xf>
    <xf numFmtId="18" fontId="49" fillId="10" borderId="4" xfId="0" applyNumberFormat="1" applyFont="1" applyFill="1" applyBorder="1" applyAlignment="1">
      <alignment vertical="center" wrapText="1"/>
    </xf>
    <xf numFmtId="22" fontId="49" fillId="0" borderId="12" xfId="0" applyNumberFormat="1" applyFont="1" applyFill="1" applyBorder="1" applyAlignment="1">
      <alignment vertical="center" wrapText="1"/>
    </xf>
    <xf numFmtId="22" fontId="49" fillId="0" borderId="13" xfId="0" applyNumberFormat="1" applyFont="1" applyFill="1" applyBorder="1" applyAlignment="1">
      <alignment vertical="center" wrapText="1"/>
    </xf>
    <xf numFmtId="22" fontId="49" fillId="0" borderId="4" xfId="0" applyNumberFormat="1" applyFont="1" applyFill="1" applyBorder="1" applyAlignment="1">
      <alignment vertical="center" wrapText="1"/>
    </xf>
    <xf numFmtId="0" fontId="67" fillId="8" borderId="1" xfId="0" applyFont="1" applyFill="1" applyBorder="1" applyAlignment="1">
      <alignment horizontal="left" vertical="center" wrapText="1"/>
    </xf>
    <xf numFmtId="0" fontId="54" fillId="0" borderId="1" xfId="0" applyFont="1" applyBorder="1" applyAlignment="1">
      <alignment horizontal="left" vertical="center" wrapText="1"/>
    </xf>
    <xf numFmtId="0" fontId="11" fillId="2"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52" fillId="2" borderId="1" xfId="0" applyFont="1" applyFill="1" applyBorder="1" applyAlignment="1">
      <alignment horizontal="center" vertical="center" wrapText="1"/>
    </xf>
    <xf numFmtId="0" fontId="52" fillId="2" borderId="1" xfId="0" applyFont="1" applyFill="1" applyBorder="1" applyAlignment="1">
      <alignment horizontal="left" vertical="center" wrapText="1"/>
    </xf>
    <xf numFmtId="0" fontId="0" fillId="0" borderId="1" xfId="0" applyBorder="1" applyAlignment="1">
      <alignment horizontal="center" vertical="center"/>
    </xf>
  </cellXfs>
  <cellStyles count="6">
    <cellStyle name="Hyperlink" xfId="1" builtinId="8"/>
    <cellStyle name="Hyperlink 2" xfId="2"/>
    <cellStyle name="Normal" xfId="0" builtinId="0"/>
    <cellStyle name="Normal 2" xfId="3"/>
    <cellStyle name="Normal 3" xfId="4"/>
    <cellStyle name="Style 1" xfId="5"/>
  </cellStyles>
  <dxfs count="2">
    <dxf>
      <fill>
        <patternFill>
          <bgColor rgb="FF00B05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svn.thehartford.com/svn/pi_businessdto/tags/v1.0.3" TargetMode="External"/><Relationship Id="rId13" Type="http://schemas.openxmlformats.org/officeDocument/2006/relationships/hyperlink" Target="https://svn.thehartford.com/svn/pi_cdn_content/tags/v32.0.4" TargetMode="External"/><Relationship Id="rId18" Type="http://schemas.openxmlformats.org/officeDocument/2006/relationships/hyperlink" Target="https://svn.thehartford.com/svn/pi_sales_cdn_content/tags/v1.0.2" TargetMode="External"/><Relationship Id="rId26" Type="http://schemas.openxmlformats.org/officeDocument/2006/relationships/printerSettings" Target="../printerSettings/printerSettings8.bin"/><Relationship Id="rId3" Type="http://schemas.openxmlformats.org/officeDocument/2006/relationships/hyperlink" Target="https://svn.thehartford.com/svn/pi_email_component/tags/v12.0" TargetMode="External"/><Relationship Id="rId21" Type="http://schemas.openxmlformats.org/officeDocument/2006/relationships/hyperlink" Target="https://svn.thehartford.com/svn/pi_ucfe_web/tags/v32.0.1" TargetMode="External"/><Relationship Id="rId7" Type="http://schemas.openxmlformats.org/officeDocument/2006/relationships/hyperlink" Target="https://svn.thehartford.com/svn/pi_ucfe_serviceproxy/tags/v21.0.2" TargetMode="External"/><Relationship Id="rId12" Type="http://schemas.openxmlformats.org/officeDocument/2006/relationships/hyperlink" Target="https://svn.thehartford.com/svn/pi_h2o_war/tags/v1.0.1" TargetMode="External"/><Relationship Id="rId17" Type="http://schemas.openxmlformats.org/officeDocument/2006/relationships/hyperlink" Target="https://svn.thehartford.com/svn/pi_ucfe_cachemanager/tags/v22.0.2" TargetMode="External"/><Relationship Id="rId25" Type="http://schemas.openxmlformats.org/officeDocument/2006/relationships/hyperlink" Target="https://ahp/tasks/project/BuildLifeTasks/viewBuildLife?buildLifeId=147262" TargetMode="External"/><Relationship Id="rId2" Type="http://schemas.openxmlformats.org/officeDocument/2006/relationships/hyperlink" Target="https://svn.thehartford.com/svn/pi_email_component/tags/v12.0" TargetMode="External"/><Relationship Id="rId16" Type="http://schemas.openxmlformats.org/officeDocument/2006/relationships/hyperlink" Target="https://svn.thehartford.com/svn/pi_ucfe_cachemanager/tags/v22.0.2" TargetMode="External"/><Relationship Id="rId20" Type="http://schemas.openxmlformats.org/officeDocument/2006/relationships/hyperlink" Target="https://svn.thehartford.com/svn/pi_h2o_web/tags/v1.0.3" TargetMode="External"/><Relationship Id="rId1" Type="http://schemas.openxmlformats.org/officeDocument/2006/relationships/hyperlink" Target="https://svn.thehartford.com/svn/pi_core/tags/v19.0.2" TargetMode="External"/><Relationship Id="rId6" Type="http://schemas.openxmlformats.org/officeDocument/2006/relationships/hyperlink" Target="https://svn.thehartford.com/svn/pi_serviceproxy/tags/v19.0.2" TargetMode="External"/><Relationship Id="rId11" Type="http://schemas.openxmlformats.org/officeDocument/2006/relationships/hyperlink" Target="https://svn.thehartford.com/svn/pi_secured_web/tags/v1.0.1" TargetMode="External"/><Relationship Id="rId24" Type="http://schemas.openxmlformats.org/officeDocument/2006/relationships/hyperlink" Target="https://ahp/tasks/project/BuildLifeTasks/viewBuildLife?buildLifeId=147301" TargetMode="External"/><Relationship Id="rId5" Type="http://schemas.openxmlformats.org/officeDocument/2006/relationships/hyperlink" Target="https://svn.thehartford.com/svn/pi_contentmanager/tags/v19.0.2" TargetMode="External"/><Relationship Id="rId15" Type="http://schemas.openxmlformats.org/officeDocument/2006/relationships/hyperlink" Target="https://svn.thehartford.com/svn/pi_rules/tags/v1.0.4" TargetMode="External"/><Relationship Id="rId23" Type="http://schemas.openxmlformats.org/officeDocument/2006/relationships/hyperlink" Target="https://ahp/tasks/project/BuildLifeTasks/viewBuildLife?buildLifeId=147256" TargetMode="External"/><Relationship Id="rId10" Type="http://schemas.openxmlformats.org/officeDocument/2006/relationships/hyperlink" Target="https://svn.thehartford.com/svn/pi_sales_controller/tags/v1.0.3" TargetMode="External"/><Relationship Id="rId19" Type="http://schemas.openxmlformats.org/officeDocument/2006/relationships/hyperlink" Target="https://svn.thehartford.com/svn/pi_cdn_content/tags/v32.0.4" TargetMode="External"/><Relationship Id="rId4" Type="http://schemas.openxmlformats.org/officeDocument/2006/relationships/hyperlink" Target="https://svn.thehartford.com/svn/pi_bomodel/tags/v24.0.2" TargetMode="External"/><Relationship Id="rId9" Type="http://schemas.openxmlformats.org/officeDocument/2006/relationships/hyperlink" Target="https://svn.thehartford.com/svn/pi_businessservice/tags/v1.0.3" TargetMode="External"/><Relationship Id="rId14" Type="http://schemas.openxmlformats.org/officeDocument/2006/relationships/hyperlink" Target="https://svn.thehartford.com/svn/pi_paymentprocessor/tags/v23.2" TargetMode="External"/><Relationship Id="rId22" Type="http://schemas.openxmlformats.org/officeDocument/2006/relationships/hyperlink" Target="https://svn.thehartford.com/svn/pi_ucfe_reconciler/tags/v17.0.3"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hehartford.service-now.com/sc_req_item.do?sys_id=18e64d8d3708ea80ce8e6ec2b3990ed4&amp;sysparm_record_target=sc_req_item&amp;sysparm_catalog=e0d08b13c3330100c8b837659bba8fb4&amp;sysparm_catalog_view=catalog_defaul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arizvi@sapient.com" TargetMode="External"/><Relationship Id="rId7" Type="http://schemas.openxmlformats.org/officeDocument/2006/relationships/comments" Target="../comments1.xml"/><Relationship Id="rId2" Type="http://schemas.openxmlformats.org/officeDocument/2006/relationships/hyperlink" Target="mailto:sbhatt@sapient.com,%20+91%209811255906" TargetMode="External"/><Relationship Id="rId1" Type="http://schemas.openxmlformats.org/officeDocument/2006/relationships/hyperlink" Target="mailto:reena.pal@thehartford.com" TargetMode="External"/><Relationship Id="rId6" Type="http://schemas.openxmlformats.org/officeDocument/2006/relationships/vmlDrawing" Target="../drawings/vmlDrawing1.vml"/><Relationship Id="rId5" Type="http://schemas.openxmlformats.org/officeDocument/2006/relationships/printerSettings" Target="../printerSettings/printerSettings4.bin"/><Relationship Id="rId4" Type="http://schemas.openxmlformats.org/officeDocument/2006/relationships/hyperlink" Target="mailto:victor.dias@maxymiser.com%20or%20contact%20cell%20phone%20-%20call%20or%20txt"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Archana.Hari@thehartford.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42"/>
  <sheetViews>
    <sheetView topLeftCell="A19" workbookViewId="0">
      <selection activeCell="A23" sqref="A23"/>
    </sheetView>
  </sheetViews>
  <sheetFormatPr defaultRowHeight="12.75" x14ac:dyDescent="0.2"/>
  <cols>
    <col min="1" max="1" width="38.7109375" style="12" bestFit="1" customWidth="1"/>
    <col min="2" max="2" width="67.28515625" style="12" customWidth="1"/>
    <col min="3" max="16384" width="9.140625" style="12"/>
  </cols>
  <sheetData>
    <row r="4" spans="1:2" ht="15.75" x14ac:dyDescent="0.25">
      <c r="A4" s="18"/>
      <c r="B4" s="81"/>
    </row>
    <row r="5" spans="1:2" x14ac:dyDescent="0.2">
      <c r="A5" s="17"/>
      <c r="B5" s="9"/>
    </row>
    <row r="11" spans="1:2" x14ac:dyDescent="0.2">
      <c r="A11" s="81"/>
      <c r="B11" s="81" t="s">
        <v>0</v>
      </c>
    </row>
    <row r="12" spans="1:2" ht="21" x14ac:dyDescent="0.35">
      <c r="A12" s="82" t="s">
        <v>1</v>
      </c>
      <c r="B12" s="81"/>
    </row>
    <row r="14" spans="1:2" x14ac:dyDescent="0.2">
      <c r="A14" s="255" t="s">
        <v>2</v>
      </c>
      <c r="B14" s="255"/>
    </row>
    <row r="15" spans="1:2" x14ac:dyDescent="0.2">
      <c r="A15" s="255"/>
      <c r="B15" s="255"/>
    </row>
    <row r="16" spans="1:2" x14ac:dyDescent="0.2">
      <c r="A16" s="255"/>
      <c r="B16" s="255"/>
    </row>
    <row r="18" spans="1:2" ht="25.5" x14ac:dyDescent="0.2">
      <c r="A18" s="13" t="s">
        <v>3</v>
      </c>
      <c r="B18" s="16"/>
    </row>
    <row r="19" spans="1:2" x14ac:dyDescent="0.2">
      <c r="A19" s="14"/>
      <c r="B19" s="81"/>
    </row>
    <row r="20" spans="1:2" ht="25.5" x14ac:dyDescent="0.2">
      <c r="A20" s="13" t="s">
        <v>4</v>
      </c>
      <c r="B20" s="16"/>
    </row>
    <row r="21" spans="1:2" x14ac:dyDescent="0.2">
      <c r="A21" s="14"/>
      <c r="B21" s="81"/>
    </row>
    <row r="23" spans="1:2" x14ac:dyDescent="0.2">
      <c r="A23" s="15" t="s">
        <v>5</v>
      </c>
      <c r="B23" s="16" t="s">
        <v>6</v>
      </c>
    </row>
    <row r="25" spans="1:2" x14ac:dyDescent="0.2">
      <c r="A25" s="15" t="s">
        <v>7</v>
      </c>
      <c r="B25" s="16" t="s">
        <v>8</v>
      </c>
    </row>
    <row r="27" spans="1:2" ht="15.75" x14ac:dyDescent="0.25">
      <c r="A27" s="81"/>
      <c r="B27" s="78"/>
    </row>
    <row r="29" spans="1:2" x14ac:dyDescent="0.2">
      <c r="A29" s="81" t="s">
        <v>0</v>
      </c>
      <c r="B29" s="81"/>
    </row>
    <row r="30" spans="1:2" x14ac:dyDescent="0.2">
      <c r="A30" s="14"/>
      <c r="B30" s="81"/>
    </row>
    <row r="32" spans="1:2" ht="23.25" x14ac:dyDescent="0.35">
      <c r="A32" s="254" t="s">
        <v>9</v>
      </c>
      <c r="B32" s="254"/>
    </row>
    <row r="33" spans="1:2" x14ac:dyDescent="0.2">
      <c r="A33" s="246">
        <v>0.27083333333333331</v>
      </c>
      <c r="B33" s="81" t="s">
        <v>10</v>
      </c>
    </row>
    <row r="34" spans="1:2" x14ac:dyDescent="0.2">
      <c r="A34" s="246">
        <v>0.34375</v>
      </c>
      <c r="B34" s="81" t="s">
        <v>10</v>
      </c>
    </row>
    <row r="35" spans="1:2" x14ac:dyDescent="0.2">
      <c r="A35" s="247" t="s">
        <v>11</v>
      </c>
      <c r="B35" s="81" t="s">
        <v>10</v>
      </c>
    </row>
    <row r="36" spans="1:2" x14ac:dyDescent="0.2">
      <c r="A36" s="247" t="s">
        <v>12</v>
      </c>
      <c r="B36" s="81" t="s">
        <v>13</v>
      </c>
    </row>
    <row r="37" spans="1:2" x14ac:dyDescent="0.2">
      <c r="A37" s="247" t="s">
        <v>14</v>
      </c>
      <c r="B37" s="81" t="s">
        <v>13</v>
      </c>
    </row>
    <row r="40" spans="1:2" x14ac:dyDescent="0.2">
      <c r="A40" s="81" t="s">
        <v>15</v>
      </c>
      <c r="B40" s="81"/>
    </row>
    <row r="41" spans="1:2" x14ac:dyDescent="0.2">
      <c r="A41" s="248"/>
      <c r="B41" s="81" t="s">
        <v>16</v>
      </c>
    </row>
    <row r="42" spans="1:2" x14ac:dyDescent="0.2">
      <c r="A42" s="249"/>
      <c r="B42" s="81" t="s">
        <v>16</v>
      </c>
    </row>
  </sheetData>
  <mergeCells count="2">
    <mergeCell ref="A32:B32"/>
    <mergeCell ref="A14:B16"/>
  </mergeCells>
  <phoneticPr fontId="15"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0" sqref="D20"/>
    </sheetView>
  </sheetViews>
  <sheetFormatPr defaultRowHeight="12.75" x14ac:dyDescent="0.2"/>
  <cols>
    <col min="1" max="1" width="26.28515625" customWidth="1"/>
    <col min="2" max="2" width="21.7109375" bestFit="1" customWidth="1"/>
    <col min="3" max="3" width="120.5703125" customWidth="1"/>
  </cols>
  <sheetData>
    <row r="1" spans="1:4" ht="13.5" thickBot="1" x14ac:dyDescent="0.25">
      <c r="A1" s="221" t="s">
        <v>566</v>
      </c>
      <c r="B1" s="221" t="s">
        <v>567</v>
      </c>
      <c r="C1" s="222" t="s">
        <v>568</v>
      </c>
    </row>
    <row r="2" spans="1:4" ht="15.75" thickBot="1" x14ac:dyDescent="0.25">
      <c r="B2" s="223" t="s">
        <v>569</v>
      </c>
      <c r="C2" s="224" t="s">
        <v>570</v>
      </c>
      <c r="D2" t="s">
        <v>571</v>
      </c>
    </row>
    <row r="3" spans="1:4" ht="15.75" thickBot="1" x14ac:dyDescent="0.25">
      <c r="B3" s="223" t="s">
        <v>572</v>
      </c>
      <c r="C3" s="224" t="s">
        <v>573</v>
      </c>
    </row>
    <row r="4" spans="1:4" ht="15.75" thickBot="1" x14ac:dyDescent="0.25">
      <c r="B4" s="223" t="s">
        <v>574</v>
      </c>
      <c r="C4" s="224" t="s">
        <v>575</v>
      </c>
      <c r="D4" t="s">
        <v>571</v>
      </c>
    </row>
    <row r="5" spans="1:4" ht="15.75" thickBot="1" x14ac:dyDescent="0.25">
      <c r="B5" s="223" t="s">
        <v>576</v>
      </c>
      <c r="C5" s="224" t="s">
        <v>577</v>
      </c>
      <c r="D5" t="s">
        <v>571</v>
      </c>
    </row>
    <row r="6" spans="1:4" ht="15.75" thickBot="1" x14ac:dyDescent="0.25">
      <c r="B6" s="223" t="s">
        <v>578</v>
      </c>
      <c r="C6" s="224" t="s">
        <v>579</v>
      </c>
      <c r="D6" t="s">
        <v>571</v>
      </c>
    </row>
    <row r="7" spans="1:4" ht="15.75" thickBot="1" x14ac:dyDescent="0.25">
      <c r="B7" s="223" t="s">
        <v>580</v>
      </c>
      <c r="C7" s="224" t="s">
        <v>581</v>
      </c>
      <c r="D7" t="s">
        <v>571</v>
      </c>
    </row>
    <row r="8" spans="1:4" ht="15.75" thickBot="1" x14ac:dyDescent="0.25">
      <c r="B8" s="223" t="s">
        <v>582</v>
      </c>
      <c r="C8" s="224" t="s">
        <v>583</v>
      </c>
      <c r="D8" t="s">
        <v>571</v>
      </c>
    </row>
    <row r="9" spans="1:4" ht="15.75" thickBot="1" x14ac:dyDescent="0.25">
      <c r="B9" s="223" t="s">
        <v>584</v>
      </c>
      <c r="C9" s="224" t="s">
        <v>585</v>
      </c>
      <c r="D9" t="s">
        <v>571</v>
      </c>
    </row>
    <row r="10" spans="1:4" ht="15.75" thickBot="1" x14ac:dyDescent="0.25">
      <c r="B10" s="223" t="s">
        <v>586</v>
      </c>
      <c r="C10" s="224" t="s">
        <v>587</v>
      </c>
      <c r="D10" t="s">
        <v>571</v>
      </c>
    </row>
    <row r="11" spans="1:4" ht="15.75" thickBot="1" x14ac:dyDescent="0.25">
      <c r="B11" s="223" t="s">
        <v>588</v>
      </c>
      <c r="C11" s="224" t="s">
        <v>589</v>
      </c>
      <c r="D11" t="s">
        <v>571</v>
      </c>
    </row>
    <row r="12" spans="1:4" ht="15.75" thickBot="1" x14ac:dyDescent="0.25">
      <c r="B12" s="223" t="s">
        <v>590</v>
      </c>
      <c r="C12" s="224" t="s">
        <v>591</v>
      </c>
      <c r="D12" t="s">
        <v>571</v>
      </c>
    </row>
    <row r="13" spans="1:4" ht="15.75" thickBot="1" x14ac:dyDescent="0.25">
      <c r="B13" s="223" t="s">
        <v>592</v>
      </c>
      <c r="C13" s="224" t="s">
        <v>593</v>
      </c>
      <c r="D13" t="s">
        <v>571</v>
      </c>
    </row>
    <row r="14" spans="1:4" ht="15.75" thickBot="1" x14ac:dyDescent="0.25">
      <c r="B14" s="223" t="s">
        <v>594</v>
      </c>
      <c r="C14" s="225" t="s">
        <v>595</v>
      </c>
      <c r="D14" t="s">
        <v>596</v>
      </c>
    </row>
    <row r="15" spans="1:4" ht="15.75" thickBot="1" x14ac:dyDescent="0.25">
      <c r="B15" s="226" t="s">
        <v>597</v>
      </c>
      <c r="C15" s="227" t="s">
        <v>598</v>
      </c>
    </row>
    <row r="16" spans="1:4" ht="15.75" thickBot="1" x14ac:dyDescent="0.25">
      <c r="A16" s="228" t="s">
        <v>21</v>
      </c>
      <c r="B16" s="228" t="s">
        <v>599</v>
      </c>
      <c r="C16" s="228" t="s">
        <v>600</v>
      </c>
    </row>
    <row r="17" spans="1:4" ht="30.75" thickBot="1" x14ac:dyDescent="0.25">
      <c r="A17" s="312" t="s">
        <v>33</v>
      </c>
      <c r="B17" s="229" t="s">
        <v>601</v>
      </c>
      <c r="C17" s="230" t="s">
        <v>602</v>
      </c>
      <c r="D17" t="s">
        <v>571</v>
      </c>
    </row>
    <row r="18" spans="1:4" ht="30.75" thickBot="1" x14ac:dyDescent="0.25">
      <c r="A18" s="312"/>
      <c r="B18" s="229" t="s">
        <v>603</v>
      </c>
      <c r="C18" s="230" t="s">
        <v>604</v>
      </c>
      <c r="D18" t="s">
        <v>571</v>
      </c>
    </row>
    <row r="19" spans="1:4" ht="30.75" thickBot="1" x14ac:dyDescent="0.25">
      <c r="A19" s="312"/>
      <c r="B19" s="229" t="s">
        <v>605</v>
      </c>
      <c r="C19" s="230" t="s">
        <v>606</v>
      </c>
      <c r="D19" t="s">
        <v>571</v>
      </c>
    </row>
    <row r="20" spans="1:4" ht="30.75" thickBot="1" x14ac:dyDescent="0.25">
      <c r="A20" s="312"/>
      <c r="B20" s="229" t="s">
        <v>607</v>
      </c>
      <c r="C20" s="230" t="s">
        <v>608</v>
      </c>
      <c r="D20" s="6" t="s">
        <v>571</v>
      </c>
    </row>
    <row r="21" spans="1:4" ht="15.75" thickBot="1" x14ac:dyDescent="0.25">
      <c r="A21" s="1"/>
      <c r="B21" s="229"/>
      <c r="C21" s="224"/>
    </row>
    <row r="22" spans="1:4" ht="30.75" thickBot="1" x14ac:dyDescent="0.25">
      <c r="A22" s="312" t="s">
        <v>50</v>
      </c>
      <c r="B22" s="229" t="s">
        <v>601</v>
      </c>
      <c r="C22" s="230" t="s">
        <v>602</v>
      </c>
      <c r="D22" t="s">
        <v>571</v>
      </c>
    </row>
    <row r="23" spans="1:4" ht="30.75" thickBot="1" x14ac:dyDescent="0.25">
      <c r="A23" s="312"/>
      <c r="B23" s="229" t="s">
        <v>603</v>
      </c>
      <c r="C23" s="230" t="s">
        <v>604</v>
      </c>
      <c r="D23" t="s">
        <v>571</v>
      </c>
    </row>
    <row r="24" spans="1:4" ht="30.75" thickBot="1" x14ac:dyDescent="0.25">
      <c r="A24" s="312"/>
      <c r="B24" s="229" t="s">
        <v>594</v>
      </c>
      <c r="C24" s="231" t="s">
        <v>609</v>
      </c>
      <c r="D24" t="s">
        <v>596</v>
      </c>
    </row>
    <row r="25" spans="1:4" ht="30.75" thickBot="1" x14ac:dyDescent="0.25">
      <c r="A25" s="312"/>
      <c r="B25" s="229" t="s">
        <v>610</v>
      </c>
      <c r="C25" s="231" t="s">
        <v>611</v>
      </c>
      <c r="D25" t="s">
        <v>596</v>
      </c>
    </row>
    <row r="26" spans="1:4" ht="30.75" thickBot="1" x14ac:dyDescent="0.25">
      <c r="A26" s="312"/>
      <c r="B26" s="229" t="s">
        <v>612</v>
      </c>
      <c r="C26" s="230" t="s">
        <v>613</v>
      </c>
      <c r="D26" t="s">
        <v>571</v>
      </c>
    </row>
    <row r="27" spans="1:4" ht="15.75" thickBot="1" x14ac:dyDescent="0.25">
      <c r="A27" s="1"/>
      <c r="B27" s="229"/>
      <c r="C27" s="224"/>
    </row>
    <row r="28" spans="1:4" ht="30.75" thickBot="1" x14ac:dyDescent="0.25">
      <c r="A28" s="245" t="s">
        <v>224</v>
      </c>
      <c r="B28" s="229" t="s">
        <v>614</v>
      </c>
      <c r="C28" s="230" t="s">
        <v>615</v>
      </c>
      <c r="D28" t="s">
        <v>571</v>
      </c>
    </row>
    <row r="29" spans="1:4" ht="15.75" thickBot="1" x14ac:dyDescent="0.25">
      <c r="A29" s="1"/>
      <c r="B29" s="229"/>
      <c r="C29" s="224"/>
    </row>
    <row r="30" spans="1:4" ht="30.75" thickBot="1" x14ac:dyDescent="0.25">
      <c r="A30" s="312" t="s">
        <v>616</v>
      </c>
      <c r="B30" s="229" t="s">
        <v>617</v>
      </c>
      <c r="C30" s="230" t="s">
        <v>618</v>
      </c>
      <c r="D30" t="s">
        <v>571</v>
      </c>
    </row>
    <row r="31" spans="1:4" ht="30.75" thickBot="1" x14ac:dyDescent="0.25">
      <c r="A31" s="312"/>
      <c r="B31" s="229" t="s">
        <v>619</v>
      </c>
      <c r="C31" s="230" t="s">
        <v>620</v>
      </c>
      <c r="D31" t="s">
        <v>571</v>
      </c>
    </row>
    <row r="32" spans="1:4" ht="30.75" thickBot="1" x14ac:dyDescent="0.25">
      <c r="A32" s="312"/>
      <c r="B32" s="229" t="s">
        <v>621</v>
      </c>
      <c r="C32" s="230" t="s">
        <v>622</v>
      </c>
    </row>
  </sheetData>
  <mergeCells count="3">
    <mergeCell ref="A17:A20"/>
    <mergeCell ref="A22:A26"/>
    <mergeCell ref="A30:A32"/>
  </mergeCells>
  <hyperlinks>
    <hyperlink ref="C2" r:id="rId1"/>
    <hyperlink ref="C3" r:id="rId2"/>
    <hyperlink ref="C4" r:id="rId3" display="https://svn.thehartford.com/svn/pi_email_component/tags/v12.0"/>
    <hyperlink ref="C5" r:id="rId4"/>
    <hyperlink ref="C6" r:id="rId5"/>
    <hyperlink ref="C7" r:id="rId6"/>
    <hyperlink ref="C8" r:id="rId7"/>
    <hyperlink ref="C9" r:id="rId8"/>
    <hyperlink ref="C10" r:id="rId9"/>
    <hyperlink ref="C11" r:id="rId10"/>
    <hyperlink ref="C12" r:id="rId11"/>
    <hyperlink ref="C13" r:id="rId12"/>
    <hyperlink ref="C14" r:id="rId13"/>
    <hyperlink ref="C28" r:id="rId14" display="https://svn.thehartford.com/svn/pi_paymentprocessor/tags/v23.2"/>
    <hyperlink ref="C17" r:id="rId15" display="https://svn.thehartford.com/svn/pi_rules/tags/v1.0.4"/>
    <hyperlink ref="C18" r:id="rId16" display="https://svn.thehartford.com/svn/pi_ucfe_cachemanager/tags/v22.0.2"/>
    <hyperlink ref="C23" r:id="rId17" display="https://svn.thehartford.com/svn/pi_ucfe_cachemanager/tags/v22.0.2"/>
    <hyperlink ref="C19" r:id="rId18" display="https://svn.thehartford.com/svn/pi_sales_cdn_content/tags/v1.0.2"/>
    <hyperlink ref="C24" r:id="rId19" display="https://svn.thehartford.com/svn/pi_cdn_content/tags/v32.0.4"/>
    <hyperlink ref="C20" r:id="rId20" display="https://svn.thehartford.com/svn/pi_h2o_web/tags/v1.0.3"/>
    <hyperlink ref="C25" r:id="rId21" display="https://svn.thehartford.com/svn/pi_ucfe_web/tags/v32.0.1"/>
    <hyperlink ref="C26" r:id="rId22" display="https://svn.thehartford.com/svn/pi_ucfe_reconciler/tags/v17.0.3"/>
    <hyperlink ref="C30" r:id="rId23" display="https://ahp/tasks/project/BuildLifeTasks/viewBuildLife?buildLifeId=147256"/>
    <hyperlink ref="C32" r:id="rId24" display="https://ahp/tasks/project/BuildLifeTasks/viewBuildLife?buildLifeId=147301"/>
    <hyperlink ref="C31" r:id="rId25" display="https://ahp/tasks/project/BuildLifeTasks/viewBuildLife?buildLifeId=147262"/>
  </hyperlinks>
  <pageMargins left="0.7" right="0.7" top="0.75" bottom="0.75" header="0.3" footer="0.3"/>
  <pageSetup orientation="portrait" r:id="rId2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E8" sqref="E8"/>
    </sheetView>
  </sheetViews>
  <sheetFormatPr defaultRowHeight="12.75" x14ac:dyDescent="0.2"/>
  <cols>
    <col min="1" max="1" width="29.7109375" bestFit="1" customWidth="1"/>
    <col min="2" max="2" width="29.140625" customWidth="1"/>
    <col min="3" max="3" width="36.5703125" customWidth="1"/>
  </cols>
  <sheetData>
    <row r="1" spans="1:3" x14ac:dyDescent="0.2">
      <c r="A1" s="232" t="s">
        <v>623</v>
      </c>
      <c r="B1" s="232" t="s">
        <v>624</v>
      </c>
      <c r="C1" s="232" t="s">
        <v>625</v>
      </c>
    </row>
    <row r="2" spans="1:3" ht="63.75" x14ac:dyDescent="0.2">
      <c r="A2" s="233" t="s">
        <v>130</v>
      </c>
      <c r="B2" s="233" t="s">
        <v>626</v>
      </c>
      <c r="C2" s="233"/>
    </row>
    <row r="3" spans="1:3" ht="38.25" x14ac:dyDescent="0.2">
      <c r="A3" s="233" t="s">
        <v>627</v>
      </c>
      <c r="B3" s="233" t="s">
        <v>628</v>
      </c>
      <c r="C3" s="233"/>
    </row>
    <row r="4" spans="1:3" ht="63.75" x14ac:dyDescent="0.2">
      <c r="A4" s="233" t="s">
        <v>254</v>
      </c>
      <c r="B4" s="233" t="s">
        <v>629</v>
      </c>
      <c r="C4" s="233"/>
    </row>
    <row r="5" spans="1:3" ht="51" x14ac:dyDescent="0.2">
      <c r="A5" s="233" t="s">
        <v>630</v>
      </c>
      <c r="B5" s="233" t="s">
        <v>631</v>
      </c>
      <c r="C5" s="233"/>
    </row>
    <row r="6" spans="1:3" ht="25.5" x14ac:dyDescent="0.2">
      <c r="A6" s="233" t="s">
        <v>224</v>
      </c>
      <c r="B6" s="233" t="s">
        <v>632</v>
      </c>
      <c r="C6" s="233"/>
    </row>
    <row r="7" spans="1:3" ht="51" x14ac:dyDescent="0.2">
      <c r="A7" s="233" t="s">
        <v>616</v>
      </c>
      <c r="B7" s="233" t="s">
        <v>633</v>
      </c>
      <c r="C7" s="233"/>
    </row>
    <row r="8" spans="1:3" ht="153" x14ac:dyDescent="0.2">
      <c r="A8" s="233" t="s">
        <v>634</v>
      </c>
      <c r="B8" s="233" t="s">
        <v>635</v>
      </c>
      <c r="C8" s="233"/>
    </row>
    <row r="9" spans="1:3" ht="242.25" x14ac:dyDescent="0.2">
      <c r="A9" s="233" t="s">
        <v>636</v>
      </c>
      <c r="B9" s="233" t="s">
        <v>637</v>
      </c>
      <c r="C9" s="233"/>
    </row>
    <row r="10" spans="1:3" ht="76.5" x14ac:dyDescent="0.2">
      <c r="A10" s="233" t="s">
        <v>60</v>
      </c>
      <c r="B10" s="233" t="s">
        <v>638</v>
      </c>
      <c r="C10" s="233"/>
    </row>
    <row r="11" spans="1:3" x14ac:dyDescent="0.2">
      <c r="A11" s="233" t="s">
        <v>138</v>
      </c>
      <c r="B11" s="233" t="s">
        <v>129</v>
      </c>
      <c r="C11" s="233"/>
    </row>
    <row r="12" spans="1:3" x14ac:dyDescent="0.2">
      <c r="A12" s="233" t="s">
        <v>639</v>
      </c>
      <c r="B12" s="233" t="s">
        <v>640</v>
      </c>
      <c r="C12" s="233"/>
    </row>
    <row r="13" spans="1:3" x14ac:dyDescent="0.2">
      <c r="A13" s="233" t="s">
        <v>641</v>
      </c>
      <c r="B13" s="233" t="s">
        <v>642</v>
      </c>
      <c r="C13" s="233"/>
    </row>
    <row r="14" spans="1:3" ht="51" x14ac:dyDescent="0.2">
      <c r="A14" s="233" t="s">
        <v>643</v>
      </c>
      <c r="B14" s="233" t="s">
        <v>644</v>
      </c>
      <c r="C14" s="233"/>
    </row>
    <row r="15" spans="1:3" ht="25.5" x14ac:dyDescent="0.2">
      <c r="A15" s="233" t="s">
        <v>140</v>
      </c>
      <c r="B15" s="233" t="s">
        <v>645</v>
      </c>
      <c r="C15" s="233"/>
    </row>
    <row r="16" spans="1:3" x14ac:dyDescent="0.2">
      <c r="A16" s="233" t="s">
        <v>646</v>
      </c>
      <c r="B16" s="233"/>
      <c r="C16" s="233"/>
    </row>
    <row r="17" spans="1:3" x14ac:dyDescent="0.2">
      <c r="A17" s="233" t="s">
        <v>647</v>
      </c>
      <c r="B17" s="233"/>
      <c r="C17" s="233"/>
    </row>
    <row r="18" spans="1:3" x14ac:dyDescent="0.2">
      <c r="A18" s="233" t="s">
        <v>115</v>
      </c>
      <c r="B18" s="233"/>
      <c r="C18" s="233"/>
    </row>
    <row r="19" spans="1:3" x14ac:dyDescent="0.2">
      <c r="A19" s="233" t="s">
        <v>648</v>
      </c>
      <c r="B19" s="233"/>
      <c r="C19" s="233"/>
    </row>
    <row r="20" spans="1:3" x14ac:dyDescent="0.2">
      <c r="A20" s="233" t="s">
        <v>649</v>
      </c>
      <c r="B20" s="233"/>
      <c r="C20" s="233"/>
    </row>
    <row r="21" spans="1:3" x14ac:dyDescent="0.2">
      <c r="A21" s="233" t="s">
        <v>144</v>
      </c>
      <c r="B21" s="233" t="s">
        <v>650</v>
      </c>
      <c r="C21" s="233"/>
    </row>
    <row r="22" spans="1:3" x14ac:dyDescent="0.2">
      <c r="A22" s="233" t="s">
        <v>146</v>
      </c>
      <c r="B22" s="233" t="s">
        <v>129</v>
      </c>
      <c r="C22" s="233"/>
    </row>
    <row r="23" spans="1:3" x14ac:dyDescent="0.2">
      <c r="A23" s="233" t="s">
        <v>651</v>
      </c>
      <c r="B23" s="233" t="s">
        <v>652</v>
      </c>
      <c r="C23" s="233"/>
    </row>
    <row r="24" spans="1:3" ht="25.5" x14ac:dyDescent="0.2">
      <c r="A24" s="233" t="s">
        <v>142</v>
      </c>
      <c r="B24" s="233" t="s">
        <v>653</v>
      </c>
      <c r="C24" s="233"/>
    </row>
    <row r="25" spans="1:3" ht="38.25" x14ac:dyDescent="0.2">
      <c r="A25" s="233" t="s">
        <v>654</v>
      </c>
      <c r="B25" s="233" t="s">
        <v>655</v>
      </c>
      <c r="C25" s="23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41"/>
  <sheetViews>
    <sheetView tabSelected="1" topLeftCell="C1" zoomScale="85" zoomScaleNormal="85" zoomScaleSheetLayoutView="100" workbookViewId="0">
      <pane ySplit="3" topLeftCell="A4" activePane="bottomLeft" state="frozenSplit"/>
      <selection activeCell="F19" sqref="F19"/>
      <selection pane="bottomLeft" activeCell="E5" sqref="E5"/>
    </sheetView>
  </sheetViews>
  <sheetFormatPr defaultRowHeight="12.75" x14ac:dyDescent="0.2"/>
  <cols>
    <col min="1" max="1" width="18.5703125" style="164" customWidth="1"/>
    <col min="2" max="2" width="13.28515625" style="158" customWidth="1"/>
    <col min="3" max="4" width="10.42578125" style="158" customWidth="1"/>
    <col min="5" max="5" width="13.85546875" style="158" customWidth="1"/>
    <col min="6" max="6" width="45.7109375" style="158" customWidth="1"/>
    <col min="7" max="7" width="10.42578125" style="158" customWidth="1"/>
    <col min="8" max="8" width="10.28515625" style="197" customWidth="1"/>
    <col min="9" max="9" width="8.85546875" style="158" customWidth="1"/>
    <col min="10" max="10" width="36.85546875" style="158" customWidth="1"/>
    <col min="11" max="11" width="21" style="158" customWidth="1"/>
    <col min="12" max="12" width="26.28515625" style="158" customWidth="1"/>
    <col min="13" max="13" width="12.85546875" style="158" bestFit="1" customWidth="1"/>
    <col min="14" max="16384" width="9.140625" style="158"/>
  </cols>
  <sheetData>
    <row r="1" spans="1:13" s="193" customFormat="1" ht="37.5" customHeight="1" x14ac:dyDescent="0.2">
      <c r="A1" s="256"/>
      <c r="B1" s="256"/>
      <c r="C1" s="79"/>
      <c r="D1" s="79"/>
      <c r="E1" s="79" t="s">
        <v>0</v>
      </c>
      <c r="F1" s="192" t="s">
        <v>17</v>
      </c>
      <c r="G1" s="79"/>
      <c r="H1" s="159"/>
      <c r="I1" s="79"/>
      <c r="J1" s="79"/>
      <c r="K1" s="79"/>
    </row>
    <row r="2" spans="1:13" x14ac:dyDescent="0.2">
      <c r="A2" s="163"/>
      <c r="B2" s="79"/>
      <c r="C2" s="79"/>
      <c r="D2" s="79"/>
      <c r="E2" s="79"/>
      <c r="F2" s="79"/>
      <c r="G2" s="79"/>
      <c r="H2" s="159"/>
      <c r="I2" s="79"/>
      <c r="J2" s="79"/>
      <c r="K2" s="79"/>
    </row>
    <row r="3" spans="1:13" s="194" customFormat="1" ht="29.25" customHeight="1" x14ac:dyDescent="0.2">
      <c r="A3" s="205" t="s">
        <v>18</v>
      </c>
      <c r="B3" s="205" t="s">
        <v>19</v>
      </c>
      <c r="C3" s="205" t="s">
        <v>20</v>
      </c>
      <c r="D3" s="205" t="s">
        <v>21</v>
      </c>
      <c r="E3" s="205" t="s">
        <v>22</v>
      </c>
      <c r="F3" s="205" t="s">
        <v>23</v>
      </c>
      <c r="G3" s="205" t="s">
        <v>24</v>
      </c>
      <c r="H3" s="206" t="s">
        <v>25</v>
      </c>
      <c r="I3" s="205" t="s">
        <v>26</v>
      </c>
      <c r="J3" s="205" t="s">
        <v>27</v>
      </c>
      <c r="K3" s="205" t="s">
        <v>28</v>
      </c>
      <c r="L3" s="205" t="s">
        <v>29</v>
      </c>
      <c r="M3" s="205" t="s">
        <v>30</v>
      </c>
    </row>
    <row r="4" spans="1:13" ht="129" customHeight="1" x14ac:dyDescent="0.2">
      <c r="A4" s="198" t="s">
        <v>31</v>
      </c>
      <c r="B4" s="80">
        <v>1</v>
      </c>
      <c r="C4" s="114" t="s">
        <v>32</v>
      </c>
      <c r="D4" s="114" t="s">
        <v>33</v>
      </c>
      <c r="E4" s="161">
        <v>42539.083333333336</v>
      </c>
      <c r="F4" s="207" t="s">
        <v>34</v>
      </c>
      <c r="G4" s="165" t="s">
        <v>35</v>
      </c>
      <c r="H4" s="159"/>
      <c r="I4" s="79"/>
      <c r="J4" s="195" t="s">
        <v>36</v>
      </c>
      <c r="K4" s="235" t="s">
        <v>37</v>
      </c>
      <c r="L4" s="195" t="s">
        <v>38</v>
      </c>
      <c r="M4" s="239" t="s">
        <v>39</v>
      </c>
    </row>
    <row r="5" spans="1:13" ht="119.25" customHeight="1" x14ac:dyDescent="0.2">
      <c r="A5" s="198" t="s">
        <v>40</v>
      </c>
      <c r="B5" s="80">
        <v>2</v>
      </c>
      <c r="C5" s="114" t="s">
        <v>32</v>
      </c>
      <c r="D5" s="114" t="s">
        <v>33</v>
      </c>
      <c r="E5" s="161"/>
      <c r="F5" s="168" t="s">
        <v>41</v>
      </c>
      <c r="G5" s="165" t="s">
        <v>42</v>
      </c>
      <c r="H5" s="159"/>
      <c r="I5" s="79"/>
      <c r="J5" s="195" t="s">
        <v>43</v>
      </c>
      <c r="K5" s="235" t="s">
        <v>37</v>
      </c>
      <c r="L5" s="79" t="s">
        <v>44</v>
      </c>
      <c r="M5" s="79"/>
    </row>
    <row r="6" spans="1:13" ht="204" x14ac:dyDescent="0.2">
      <c r="A6" s="258" t="s">
        <v>45</v>
      </c>
      <c r="B6" s="80">
        <v>3</v>
      </c>
      <c r="C6" s="114" t="s">
        <v>32</v>
      </c>
      <c r="D6" s="114" t="s">
        <v>33</v>
      </c>
      <c r="E6" s="161"/>
      <c r="F6" s="200" t="s">
        <v>46</v>
      </c>
      <c r="G6" s="165" t="s">
        <v>47</v>
      </c>
      <c r="H6" s="159"/>
      <c r="I6" s="79"/>
      <c r="J6" s="195" t="s">
        <v>43</v>
      </c>
      <c r="K6" s="235" t="s">
        <v>37</v>
      </c>
      <c r="L6" s="79" t="s">
        <v>48</v>
      </c>
      <c r="M6" s="79" t="s">
        <v>49</v>
      </c>
    </row>
    <row r="7" spans="1:13" ht="127.5" x14ac:dyDescent="0.2">
      <c r="A7" s="259"/>
      <c r="B7" s="80">
        <v>3</v>
      </c>
      <c r="C7" s="114" t="s">
        <v>32</v>
      </c>
      <c r="D7" s="114" t="s">
        <v>50</v>
      </c>
      <c r="E7" s="161"/>
      <c r="F7" s="200" t="s">
        <v>51</v>
      </c>
      <c r="G7" s="165" t="s">
        <v>47</v>
      </c>
      <c r="H7" s="159"/>
      <c r="I7" s="79"/>
      <c r="J7" s="195" t="s">
        <v>43</v>
      </c>
      <c r="K7" s="235" t="s">
        <v>37</v>
      </c>
      <c r="L7" s="79" t="s">
        <v>52</v>
      </c>
      <c r="M7" s="195" t="s">
        <v>53</v>
      </c>
    </row>
    <row r="8" spans="1:13" ht="140.25" x14ac:dyDescent="0.2">
      <c r="A8" s="198" t="s">
        <v>54</v>
      </c>
      <c r="B8" s="80">
        <v>4</v>
      </c>
      <c r="C8" s="114" t="s">
        <v>32</v>
      </c>
      <c r="D8" s="114" t="s">
        <v>33</v>
      </c>
      <c r="E8" s="162"/>
      <c r="F8" s="200" t="s">
        <v>55</v>
      </c>
      <c r="G8" s="165" t="s">
        <v>56</v>
      </c>
      <c r="H8" s="159"/>
      <c r="I8" s="83" t="s">
        <v>57</v>
      </c>
      <c r="J8" s="195" t="s">
        <v>43</v>
      </c>
      <c r="K8" s="235" t="s">
        <v>58</v>
      </c>
      <c r="L8" s="79" t="s">
        <v>59</v>
      </c>
      <c r="M8" s="79"/>
    </row>
    <row r="9" spans="1:13" ht="242.25" x14ac:dyDescent="0.2">
      <c r="A9" s="198" t="s">
        <v>60</v>
      </c>
      <c r="B9" s="80">
        <v>5</v>
      </c>
      <c r="C9" s="114" t="s">
        <v>32</v>
      </c>
      <c r="D9" s="114" t="s">
        <v>61</v>
      </c>
      <c r="E9" s="161"/>
      <c r="F9" s="200" t="s">
        <v>62</v>
      </c>
      <c r="G9" s="166" t="s">
        <v>63</v>
      </c>
      <c r="H9" s="83"/>
      <c r="I9" s="168" t="s">
        <v>64</v>
      </c>
      <c r="J9" s="195" t="s">
        <v>43</v>
      </c>
      <c r="K9" s="235" t="s">
        <v>37</v>
      </c>
      <c r="L9" s="79" t="s">
        <v>65</v>
      </c>
      <c r="M9" s="79"/>
    </row>
    <row r="10" spans="1:13" ht="165.75" x14ac:dyDescent="0.2">
      <c r="A10" s="260" t="s">
        <v>66</v>
      </c>
      <c r="B10" s="80">
        <v>6</v>
      </c>
      <c r="C10" s="114" t="s">
        <v>32</v>
      </c>
      <c r="D10" s="114" t="s">
        <v>33</v>
      </c>
      <c r="E10" s="161"/>
      <c r="F10" s="199" t="s">
        <v>67</v>
      </c>
      <c r="G10" s="165" t="s">
        <v>68</v>
      </c>
      <c r="H10" s="159"/>
      <c r="I10" s="168" t="s">
        <v>69</v>
      </c>
      <c r="J10" s="195" t="s">
        <v>43</v>
      </c>
      <c r="K10" s="235" t="s">
        <v>37</v>
      </c>
      <c r="L10" s="79" t="s">
        <v>70</v>
      </c>
      <c r="M10" s="79" t="s">
        <v>71</v>
      </c>
    </row>
    <row r="11" spans="1:13" ht="62.25" customHeight="1" x14ac:dyDescent="0.2">
      <c r="A11" s="261"/>
      <c r="B11" s="80">
        <v>6</v>
      </c>
      <c r="C11" s="114" t="s">
        <v>32</v>
      </c>
      <c r="D11" s="114" t="s">
        <v>50</v>
      </c>
      <c r="E11" s="161"/>
      <c r="F11" s="199" t="s">
        <v>72</v>
      </c>
      <c r="G11" s="165" t="s">
        <v>68</v>
      </c>
      <c r="H11" s="159"/>
      <c r="I11" s="168" t="s">
        <v>69</v>
      </c>
      <c r="J11" s="195" t="s">
        <v>43</v>
      </c>
      <c r="K11" s="235" t="s">
        <v>37</v>
      </c>
      <c r="L11" s="79" t="s">
        <v>73</v>
      </c>
      <c r="M11" s="79" t="s">
        <v>74</v>
      </c>
    </row>
    <row r="12" spans="1:13" ht="140.25" x14ac:dyDescent="0.2">
      <c r="A12" s="198" t="s">
        <v>75</v>
      </c>
      <c r="B12" s="80">
        <v>7</v>
      </c>
      <c r="C12" s="114" t="s">
        <v>32</v>
      </c>
      <c r="D12" s="114" t="s">
        <v>33</v>
      </c>
      <c r="E12" s="161"/>
      <c r="F12" s="209" t="s">
        <v>76</v>
      </c>
      <c r="G12" s="165" t="s">
        <v>56</v>
      </c>
      <c r="H12" s="159"/>
      <c r="I12" s="83" t="s">
        <v>57</v>
      </c>
      <c r="J12" s="195" t="s">
        <v>43</v>
      </c>
      <c r="K12" s="235" t="s">
        <v>37</v>
      </c>
      <c r="L12" s="79" t="s">
        <v>77</v>
      </c>
      <c r="M12" s="79"/>
    </row>
    <row r="13" spans="1:13" ht="114.75" x14ac:dyDescent="0.2">
      <c r="A13" s="198" t="s">
        <v>78</v>
      </c>
      <c r="B13" s="80">
        <v>8</v>
      </c>
      <c r="C13" s="115" t="s">
        <v>32</v>
      </c>
      <c r="D13" s="114" t="s">
        <v>33</v>
      </c>
      <c r="E13" s="162"/>
      <c r="F13" s="208" t="s">
        <v>79</v>
      </c>
      <c r="G13" s="165"/>
      <c r="H13" s="159"/>
      <c r="I13" s="79"/>
      <c r="J13" s="195" t="s">
        <v>80</v>
      </c>
      <c r="K13" s="235" t="s">
        <v>37</v>
      </c>
      <c r="L13" s="79" t="s">
        <v>81</v>
      </c>
      <c r="M13" s="79" t="s">
        <v>82</v>
      </c>
    </row>
    <row r="14" spans="1:13" ht="76.5" x14ac:dyDescent="0.2">
      <c r="A14" s="198" t="s">
        <v>83</v>
      </c>
      <c r="B14" s="80">
        <v>10</v>
      </c>
      <c r="C14" s="115" t="s">
        <v>32</v>
      </c>
      <c r="D14" s="114" t="s">
        <v>33</v>
      </c>
      <c r="E14" s="162"/>
      <c r="F14" s="202" t="s">
        <v>84</v>
      </c>
      <c r="G14" s="167" t="s">
        <v>85</v>
      </c>
      <c r="H14" s="160"/>
      <c r="I14" s="113"/>
      <c r="J14" s="195" t="s">
        <v>80</v>
      </c>
      <c r="K14" s="236" t="s">
        <v>37</v>
      </c>
      <c r="L14" s="79" t="s">
        <v>86</v>
      </c>
      <c r="M14" s="79" t="s">
        <v>87</v>
      </c>
    </row>
    <row r="15" spans="1:13" ht="114.75" x14ac:dyDescent="0.2">
      <c r="A15" s="198" t="s">
        <v>88</v>
      </c>
      <c r="B15" s="80">
        <v>11</v>
      </c>
      <c r="C15" s="115" t="s">
        <v>32</v>
      </c>
      <c r="D15" s="114" t="s">
        <v>33</v>
      </c>
      <c r="E15" s="162"/>
      <c r="F15" s="200" t="s">
        <v>89</v>
      </c>
      <c r="G15" s="167"/>
      <c r="H15" s="160"/>
      <c r="I15" s="113"/>
      <c r="J15" s="195" t="s">
        <v>80</v>
      </c>
      <c r="K15" s="235" t="s">
        <v>37</v>
      </c>
      <c r="L15" s="79" t="s">
        <v>90</v>
      </c>
      <c r="M15" s="79"/>
    </row>
    <row r="16" spans="1:13" ht="63" customHeight="1" x14ac:dyDescent="0.2">
      <c r="A16" s="198" t="s">
        <v>91</v>
      </c>
      <c r="B16" s="80">
        <v>12</v>
      </c>
      <c r="C16" s="115" t="s">
        <v>32</v>
      </c>
      <c r="D16" s="114" t="s">
        <v>33</v>
      </c>
      <c r="E16" s="161"/>
      <c r="F16" s="200" t="s">
        <v>92</v>
      </c>
      <c r="G16" s="165" t="s">
        <v>93</v>
      </c>
      <c r="H16" s="159"/>
      <c r="I16" s="79"/>
      <c r="J16" s="195" t="s">
        <v>94</v>
      </c>
      <c r="K16" s="235" t="s">
        <v>37</v>
      </c>
      <c r="L16" s="79" t="s">
        <v>95</v>
      </c>
      <c r="M16" s="79"/>
    </row>
    <row r="17" spans="1:13" s="196" customFormat="1" ht="159" customHeight="1" x14ac:dyDescent="0.2">
      <c r="A17" s="198" t="s">
        <v>96</v>
      </c>
      <c r="B17" s="80">
        <v>13</v>
      </c>
      <c r="C17" s="115" t="s">
        <v>32</v>
      </c>
      <c r="D17" s="114" t="s">
        <v>33</v>
      </c>
      <c r="E17" s="161"/>
      <c r="F17" s="201" t="s">
        <v>97</v>
      </c>
      <c r="G17" s="165" t="s">
        <v>98</v>
      </c>
      <c r="H17" s="159"/>
      <c r="I17" s="166" t="s">
        <v>99</v>
      </c>
      <c r="J17" s="195" t="s">
        <v>43</v>
      </c>
      <c r="K17" s="235" t="s">
        <v>58</v>
      </c>
      <c r="L17" s="168"/>
      <c r="M17" s="83"/>
    </row>
    <row r="18" spans="1:13" s="196" customFormat="1" ht="47.25" customHeight="1" x14ac:dyDescent="0.2">
      <c r="A18" s="198" t="s">
        <v>100</v>
      </c>
      <c r="B18" s="80">
        <v>14</v>
      </c>
      <c r="C18" s="115"/>
      <c r="D18" s="114" t="s">
        <v>33</v>
      </c>
      <c r="E18" s="161"/>
      <c r="F18" s="201"/>
      <c r="G18" s="165"/>
      <c r="H18" s="159"/>
      <c r="I18" s="166"/>
      <c r="J18" s="195"/>
      <c r="K18" s="235" t="s">
        <v>37</v>
      </c>
      <c r="L18" s="168" t="s">
        <v>101</v>
      </c>
      <c r="M18" s="83"/>
    </row>
    <row r="19" spans="1:13" s="196" customFormat="1" ht="45" customHeight="1" x14ac:dyDescent="0.2">
      <c r="A19" s="198" t="s">
        <v>102</v>
      </c>
      <c r="B19" s="80">
        <v>14</v>
      </c>
      <c r="C19" s="115"/>
      <c r="D19" s="114" t="s">
        <v>33</v>
      </c>
      <c r="E19" s="161"/>
      <c r="F19" s="201" t="s">
        <v>103</v>
      </c>
      <c r="G19" s="165"/>
      <c r="H19" s="159"/>
      <c r="I19" s="166"/>
      <c r="J19" s="195"/>
      <c r="K19" s="235" t="s">
        <v>37</v>
      </c>
      <c r="L19" s="168" t="s">
        <v>104</v>
      </c>
      <c r="M19" s="240" t="s">
        <v>105</v>
      </c>
    </row>
    <row r="20" spans="1:13" s="196" customFormat="1" ht="53.25" customHeight="1" x14ac:dyDescent="0.2">
      <c r="A20" s="198" t="s">
        <v>106</v>
      </c>
      <c r="B20" s="80">
        <v>16</v>
      </c>
      <c r="C20" s="115"/>
      <c r="D20" s="115"/>
      <c r="E20" s="161"/>
      <c r="F20" s="201" t="s">
        <v>107</v>
      </c>
      <c r="G20" s="165"/>
      <c r="H20" s="159"/>
      <c r="I20" s="166"/>
      <c r="J20" s="195"/>
      <c r="K20" s="235" t="s">
        <v>108</v>
      </c>
      <c r="L20" s="168" t="s">
        <v>109</v>
      </c>
      <c r="M20" s="83"/>
    </row>
    <row r="21" spans="1:13" s="196" customFormat="1" ht="51.75" customHeight="1" x14ac:dyDescent="0.2">
      <c r="A21" s="198" t="s">
        <v>110</v>
      </c>
      <c r="B21" s="80">
        <v>17</v>
      </c>
      <c r="C21" s="115"/>
      <c r="D21" s="115"/>
      <c r="E21" s="161"/>
      <c r="F21" s="201"/>
      <c r="G21" s="165"/>
      <c r="H21" s="159"/>
      <c r="I21" s="166"/>
      <c r="J21" s="195"/>
      <c r="K21" s="235" t="s">
        <v>37</v>
      </c>
      <c r="L21" s="168" t="s">
        <v>111</v>
      </c>
      <c r="M21" s="83"/>
    </row>
    <row r="22" spans="1:13" s="196" customFormat="1" ht="51.75" customHeight="1" x14ac:dyDescent="0.2">
      <c r="A22" s="198" t="s">
        <v>112</v>
      </c>
      <c r="B22" s="80">
        <v>18</v>
      </c>
      <c r="C22" s="115"/>
      <c r="D22" s="115" t="s">
        <v>50</v>
      </c>
      <c r="E22" s="161"/>
      <c r="F22" s="201" t="s">
        <v>113</v>
      </c>
      <c r="G22" s="165"/>
      <c r="H22" s="159"/>
      <c r="I22" s="166"/>
      <c r="J22" s="195"/>
      <c r="K22" s="235" t="s">
        <v>37</v>
      </c>
      <c r="L22" s="168" t="s">
        <v>114</v>
      </c>
      <c r="M22" s="83"/>
    </row>
    <row r="23" spans="1:13" s="196" customFormat="1" ht="38.25" customHeight="1" x14ac:dyDescent="0.2">
      <c r="A23" s="198" t="s">
        <v>115</v>
      </c>
      <c r="B23" s="80">
        <v>19</v>
      </c>
      <c r="C23" s="115"/>
      <c r="D23" s="115"/>
      <c r="E23" s="161"/>
      <c r="F23" s="201"/>
      <c r="G23" s="165"/>
      <c r="H23" s="159"/>
      <c r="I23" s="166"/>
      <c r="J23" s="195"/>
      <c r="K23" s="235" t="s">
        <v>58</v>
      </c>
      <c r="L23" s="168" t="s">
        <v>116</v>
      </c>
      <c r="M23" s="83"/>
    </row>
    <row r="24" spans="1:13" s="196" customFormat="1" ht="200.25" customHeight="1" x14ac:dyDescent="0.2">
      <c r="A24" s="257">
        <v>18</v>
      </c>
      <c r="B24" s="257"/>
      <c r="C24" s="257"/>
      <c r="D24" s="257"/>
      <c r="E24" s="257"/>
      <c r="F24" s="257"/>
      <c r="G24" s="257"/>
      <c r="H24" s="257"/>
      <c r="I24" s="257"/>
      <c r="J24" s="257"/>
      <c r="K24" s="257"/>
      <c r="L24" s="168"/>
      <c r="M24" s="83"/>
    </row>
    <row r="25" spans="1:13" ht="25.5" x14ac:dyDescent="0.2">
      <c r="A25" s="163" t="s">
        <v>117</v>
      </c>
      <c r="B25" s="163"/>
      <c r="C25" s="163"/>
      <c r="D25" s="163"/>
      <c r="E25" s="163"/>
      <c r="F25" s="163"/>
      <c r="G25" s="163" t="s">
        <v>118</v>
      </c>
      <c r="H25" s="163"/>
      <c r="I25" s="163"/>
      <c r="J25" s="163"/>
      <c r="K25" s="237" t="s">
        <v>119</v>
      </c>
      <c r="L25" s="79"/>
      <c r="M25" s="163" t="s">
        <v>120</v>
      </c>
    </row>
    <row r="26" spans="1:13" x14ac:dyDescent="0.2">
      <c r="A26" s="163" t="s">
        <v>121</v>
      </c>
      <c r="B26" s="163"/>
      <c r="C26" s="163"/>
      <c r="D26" s="163"/>
      <c r="E26" s="163"/>
      <c r="F26" s="163"/>
      <c r="G26" s="163" t="s">
        <v>122</v>
      </c>
      <c r="H26" s="163"/>
      <c r="I26" s="163"/>
      <c r="J26" s="163"/>
      <c r="K26" s="237" t="s">
        <v>123</v>
      </c>
      <c r="L26" s="79"/>
      <c r="M26" s="79"/>
    </row>
    <row r="27" spans="1:13" ht="140.25" x14ac:dyDescent="0.2">
      <c r="A27" s="163" t="s">
        <v>124</v>
      </c>
      <c r="B27" s="163"/>
      <c r="C27" s="163"/>
      <c r="D27" s="163"/>
      <c r="E27" s="163"/>
      <c r="F27" s="163"/>
      <c r="G27" s="163" t="s">
        <v>125</v>
      </c>
      <c r="H27" s="163"/>
      <c r="I27" s="163"/>
      <c r="J27" s="163"/>
      <c r="K27" s="237" t="s">
        <v>119</v>
      </c>
      <c r="L27" s="79"/>
      <c r="M27" s="79" t="s">
        <v>126</v>
      </c>
    </row>
    <row r="28" spans="1:13" ht="63.75" x14ac:dyDescent="0.2">
      <c r="A28" s="163" t="s">
        <v>127</v>
      </c>
      <c r="B28" s="79"/>
      <c r="C28" s="79"/>
      <c r="D28" s="79"/>
      <c r="E28" s="203"/>
      <c r="F28" s="204"/>
      <c r="G28" s="79" t="s">
        <v>128</v>
      </c>
      <c r="H28" s="159"/>
      <c r="I28" s="79"/>
      <c r="J28" s="79"/>
      <c r="K28" s="238" t="s">
        <v>129</v>
      </c>
      <c r="L28" s="79"/>
      <c r="M28" s="79"/>
    </row>
    <row r="29" spans="1:13" ht="25.5" x14ac:dyDescent="0.2">
      <c r="A29" s="163" t="s">
        <v>130</v>
      </c>
      <c r="B29" s="79"/>
      <c r="C29" s="79"/>
      <c r="D29" s="79"/>
      <c r="E29" s="203"/>
      <c r="F29" s="204"/>
      <c r="G29" s="79" t="s">
        <v>131</v>
      </c>
      <c r="H29" s="159"/>
      <c r="I29" s="79"/>
      <c r="J29" s="79"/>
      <c r="K29" s="238" t="s">
        <v>132</v>
      </c>
      <c r="L29" s="79" t="s">
        <v>133</v>
      </c>
      <c r="M29" s="79"/>
    </row>
    <row r="30" spans="1:13" ht="38.25" x14ac:dyDescent="0.2">
      <c r="A30" s="163" t="s">
        <v>134</v>
      </c>
      <c r="B30" s="79"/>
      <c r="C30" s="79"/>
      <c r="D30" s="79"/>
      <c r="E30" s="79"/>
      <c r="F30" s="79"/>
      <c r="G30" s="79" t="s">
        <v>135</v>
      </c>
      <c r="H30" s="159"/>
      <c r="I30" s="79"/>
      <c r="J30" s="79"/>
      <c r="K30" s="238" t="s">
        <v>119</v>
      </c>
      <c r="L30" s="79" t="s">
        <v>133</v>
      </c>
      <c r="M30" s="79"/>
    </row>
    <row r="31" spans="1:13" ht="25.5" x14ac:dyDescent="0.2">
      <c r="A31" s="163" t="s">
        <v>136</v>
      </c>
      <c r="B31" s="79"/>
      <c r="C31" s="79"/>
      <c r="D31" s="79"/>
      <c r="E31" s="79"/>
      <c r="F31" s="79"/>
      <c r="G31" s="79"/>
      <c r="H31" s="159"/>
      <c r="I31" s="79"/>
      <c r="J31" s="79"/>
      <c r="K31" s="238" t="s">
        <v>137</v>
      </c>
      <c r="L31" s="79"/>
      <c r="M31" s="79"/>
    </row>
    <row r="32" spans="1:13" ht="76.5" x14ac:dyDescent="0.2">
      <c r="A32" s="163" t="s">
        <v>138</v>
      </c>
      <c r="B32" s="79"/>
      <c r="C32" s="79"/>
      <c r="D32" s="79"/>
      <c r="E32" s="79"/>
      <c r="F32" s="79"/>
      <c r="G32" s="79"/>
      <c r="H32" s="159"/>
      <c r="I32" s="79"/>
      <c r="J32" s="79"/>
      <c r="K32" s="238" t="s">
        <v>139</v>
      </c>
      <c r="L32" s="79"/>
      <c r="M32" s="79"/>
    </row>
    <row r="33" spans="1:13" x14ac:dyDescent="0.2">
      <c r="A33" s="163" t="s">
        <v>140</v>
      </c>
      <c r="B33" s="79"/>
      <c r="C33" s="79"/>
      <c r="D33" s="79"/>
      <c r="E33" s="79"/>
      <c r="F33" s="79"/>
      <c r="G33" s="79"/>
      <c r="H33" s="159"/>
      <c r="I33" s="79"/>
      <c r="J33" s="79"/>
      <c r="K33" s="238" t="s">
        <v>141</v>
      </c>
      <c r="L33" s="79"/>
      <c r="M33" s="79"/>
    </row>
    <row r="34" spans="1:13" ht="25.5" x14ac:dyDescent="0.2">
      <c r="A34" s="163" t="s">
        <v>142</v>
      </c>
      <c r="B34" s="79"/>
      <c r="C34" s="79"/>
      <c r="D34" s="79"/>
      <c r="E34" s="79"/>
      <c r="F34" s="79"/>
      <c r="G34" s="79"/>
      <c r="H34" s="159"/>
      <c r="I34" s="79"/>
      <c r="J34" s="79"/>
      <c r="K34" s="238" t="s">
        <v>143</v>
      </c>
      <c r="L34" s="79"/>
      <c r="M34" s="79"/>
    </row>
    <row r="35" spans="1:13" ht="25.5" x14ac:dyDescent="0.2">
      <c r="A35" s="163" t="s">
        <v>144</v>
      </c>
      <c r="B35" s="79"/>
      <c r="C35" s="79"/>
      <c r="D35" s="79"/>
      <c r="E35" s="79"/>
      <c r="F35" s="79"/>
      <c r="G35" s="79"/>
      <c r="H35" s="159"/>
      <c r="I35" s="79"/>
      <c r="J35" s="79"/>
      <c r="K35" s="238" t="s">
        <v>145</v>
      </c>
      <c r="L35" s="79"/>
      <c r="M35" s="79"/>
    </row>
    <row r="36" spans="1:13" ht="38.25" x14ac:dyDescent="0.2">
      <c r="A36" s="163" t="s">
        <v>146</v>
      </c>
      <c r="B36" s="79"/>
      <c r="C36" s="79"/>
      <c r="D36" s="79"/>
      <c r="E36" s="79"/>
      <c r="F36" s="79"/>
      <c r="G36" s="79"/>
      <c r="H36" s="159"/>
      <c r="I36" s="79"/>
      <c r="J36" s="79"/>
      <c r="K36" s="238" t="s">
        <v>147</v>
      </c>
      <c r="L36" s="79"/>
      <c r="M36" s="79"/>
    </row>
    <row r="37" spans="1:13" ht="76.5" x14ac:dyDescent="0.2">
      <c r="A37" s="163" t="s">
        <v>148</v>
      </c>
      <c r="B37" s="79"/>
      <c r="C37" s="79"/>
      <c r="D37" s="79"/>
      <c r="E37" s="79"/>
      <c r="F37" s="79"/>
      <c r="G37" s="79"/>
      <c r="H37" s="159"/>
      <c r="I37" s="79"/>
      <c r="J37" s="79"/>
      <c r="K37" s="238" t="s">
        <v>149</v>
      </c>
      <c r="L37" s="79"/>
      <c r="M37" s="79" t="s">
        <v>150</v>
      </c>
    </row>
    <row r="38" spans="1:13" x14ac:dyDescent="0.2">
      <c r="A38" s="163"/>
      <c r="B38" s="79"/>
      <c r="C38" s="79"/>
      <c r="D38" s="79"/>
      <c r="E38" s="79"/>
      <c r="F38" s="79"/>
      <c r="G38" s="79"/>
      <c r="H38" s="159"/>
      <c r="I38" s="79"/>
      <c r="J38" s="79"/>
      <c r="K38" s="238"/>
      <c r="L38" s="79"/>
      <c r="M38" s="79"/>
    </row>
    <row r="39" spans="1:13" x14ac:dyDescent="0.2">
      <c r="A39" s="163"/>
      <c r="B39" s="79"/>
      <c r="C39" s="79"/>
      <c r="D39" s="79"/>
      <c r="E39" s="79"/>
      <c r="F39" s="79"/>
      <c r="G39" s="79"/>
      <c r="H39" s="159"/>
      <c r="I39" s="79"/>
      <c r="J39" s="79"/>
      <c r="K39" s="238"/>
      <c r="L39" s="79"/>
      <c r="M39" s="79"/>
    </row>
    <row r="40" spans="1:13" x14ac:dyDescent="0.2">
      <c r="A40" s="163"/>
      <c r="B40" s="79"/>
      <c r="C40" s="79"/>
      <c r="D40" s="79"/>
      <c r="E40" s="79"/>
      <c r="F40" s="79"/>
      <c r="G40" s="79"/>
      <c r="H40" s="159"/>
      <c r="I40" s="79"/>
      <c r="J40" s="79"/>
      <c r="K40" s="238"/>
      <c r="L40" s="79"/>
      <c r="M40" s="79"/>
    </row>
    <row r="41" spans="1:13" x14ac:dyDescent="0.2">
      <c r="A41" s="163"/>
      <c r="B41" s="79"/>
      <c r="C41" s="79"/>
      <c r="D41" s="79"/>
      <c r="E41" s="79"/>
      <c r="F41" s="79"/>
      <c r="G41" s="79"/>
      <c r="H41" s="159"/>
      <c r="I41" s="79"/>
      <c r="J41" s="79"/>
      <c r="K41" s="238"/>
      <c r="L41" s="79"/>
      <c r="M41" s="79"/>
    </row>
  </sheetData>
  <autoFilter ref="A3:K27"/>
  <mergeCells count="4">
    <mergeCell ref="A1:B1"/>
    <mergeCell ref="A24:K24"/>
    <mergeCell ref="A6:A7"/>
    <mergeCell ref="A10:A11"/>
  </mergeCells>
  <phoneticPr fontId="2" type="noConversion"/>
  <hyperlinks>
    <hyperlink ref="M19" r:id="rId1" display="https://thehartford.service-now.com/sc_req_item.do?sys_id=18e64d8d3708ea80ce8e6ec2b3990ed4&amp;sysparm_record_target=sc_req_item&amp;sysparm_catalog=e0d08b13c3330100c8b837659bba8fb4&amp;sysparm_catalog_view=catalog_default"/>
  </hyperlinks>
  <printOptions horizontalCentered="1"/>
  <pageMargins left="0.75" right="0.75" top="1" bottom="1" header="0.5" footer="0.5"/>
  <pageSetup scale="75" orientation="landscape" r:id="rId2"/>
  <headerFooter alignWithMargins="0">
    <oddHeader>&amp;L&amp;F&amp;C&amp;"Arial,Bold"&amp;12Pre-Implementation Plans&amp;R&amp;D</oddHeader>
    <oddFooter>&amp;L&amp;"Arial,Italic"Version: 2nd QTR 2009&amp;C&amp;P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pane xSplit="1" ySplit="1" topLeftCell="E26" activePane="bottomRight" state="frozen"/>
      <selection pane="topRight" activeCell="B1" sqref="B1"/>
      <selection pane="bottomLeft" activeCell="A3" sqref="A3"/>
      <selection pane="bottomRight" activeCell="E39" sqref="E39"/>
    </sheetView>
  </sheetViews>
  <sheetFormatPr defaultRowHeight="12.75" x14ac:dyDescent="0.2"/>
  <cols>
    <col min="1" max="1" width="29.5703125" style="84" customWidth="1"/>
    <col min="2" max="2" width="9" style="86" customWidth="1"/>
    <col min="3" max="3" width="8.7109375" style="85" customWidth="1"/>
    <col min="4" max="4" width="14" style="85" customWidth="1"/>
    <col min="5" max="5" width="12.5703125" style="85" customWidth="1"/>
    <col min="6" max="6" width="64.28515625" style="86" customWidth="1"/>
    <col min="7" max="7" width="22.28515625" style="85" customWidth="1"/>
    <col min="8" max="8" width="15.5703125" style="85" hidden="1" customWidth="1"/>
    <col min="9" max="9" width="10" style="85" hidden="1" customWidth="1"/>
    <col min="10" max="10" width="13.7109375" style="86" customWidth="1"/>
    <col min="11" max="11" width="51.42578125" style="86" customWidth="1"/>
    <col min="12" max="12" width="13.28515625" style="86" hidden="1" customWidth="1"/>
    <col min="13" max="13" width="13.28515625" style="86" customWidth="1"/>
    <col min="14" max="16384" width="9.140625" style="85"/>
  </cols>
  <sheetData>
    <row r="1" spans="1:13" ht="25.5" x14ac:dyDescent="0.2">
      <c r="A1" s="87" t="s">
        <v>18</v>
      </c>
      <c r="B1" s="87" t="s">
        <v>19</v>
      </c>
      <c r="C1" s="87" t="s">
        <v>151</v>
      </c>
      <c r="D1" s="87" t="s">
        <v>152</v>
      </c>
      <c r="E1" s="87" t="s">
        <v>153</v>
      </c>
      <c r="F1" s="87" t="s">
        <v>23</v>
      </c>
      <c r="G1" s="87" t="s">
        <v>24</v>
      </c>
      <c r="H1" s="87" t="s">
        <v>154</v>
      </c>
      <c r="I1" s="87" t="s">
        <v>155</v>
      </c>
      <c r="J1" s="87" t="s">
        <v>26</v>
      </c>
      <c r="K1" s="87" t="s">
        <v>27</v>
      </c>
      <c r="L1" s="87" t="s">
        <v>156</v>
      </c>
      <c r="M1" s="87" t="s">
        <v>28</v>
      </c>
    </row>
    <row r="2" spans="1:13" x14ac:dyDescent="0.2">
      <c r="A2" s="188" t="s">
        <v>157</v>
      </c>
      <c r="B2" s="190">
        <v>0</v>
      </c>
      <c r="C2" s="172" t="s">
        <v>32</v>
      </c>
      <c r="D2" s="173">
        <v>42537</v>
      </c>
      <c r="E2" s="189"/>
      <c r="F2" s="189" t="s">
        <v>158</v>
      </c>
      <c r="G2" s="189" t="s">
        <v>159</v>
      </c>
      <c r="H2" s="189"/>
      <c r="I2" s="189"/>
      <c r="J2" s="189"/>
      <c r="K2" s="210"/>
      <c r="L2" s="170"/>
      <c r="M2" s="170"/>
    </row>
    <row r="3" spans="1:13" x14ac:dyDescent="0.2">
      <c r="A3" s="85" t="s">
        <v>160</v>
      </c>
      <c r="B3" s="191">
        <v>0</v>
      </c>
      <c r="C3" s="172" t="s">
        <v>32</v>
      </c>
      <c r="D3" s="173">
        <v>42537</v>
      </c>
      <c r="F3" s="85" t="s">
        <v>161</v>
      </c>
      <c r="H3" s="189"/>
      <c r="I3" s="189"/>
      <c r="J3" s="189"/>
      <c r="K3" s="210"/>
      <c r="L3" s="170"/>
      <c r="M3" s="170"/>
    </row>
    <row r="4" spans="1:13" ht="15" x14ac:dyDescent="0.2">
      <c r="A4" s="266" t="s">
        <v>162</v>
      </c>
      <c r="B4" s="267"/>
      <c r="C4" s="267"/>
      <c r="D4" s="267"/>
      <c r="E4" s="267"/>
      <c r="F4" s="267"/>
      <c r="G4" s="267"/>
      <c r="H4" s="267"/>
      <c r="I4" s="267"/>
      <c r="J4" s="267"/>
      <c r="K4" s="268"/>
      <c r="L4" s="170"/>
      <c r="M4" s="170"/>
    </row>
    <row r="5" spans="1:13" ht="24.75" customHeight="1" x14ac:dyDescent="0.2">
      <c r="A5" s="171" t="s">
        <v>163</v>
      </c>
      <c r="B5" s="87">
        <v>1</v>
      </c>
      <c r="C5" s="172" t="s">
        <v>32</v>
      </c>
      <c r="D5" s="173">
        <v>42538.958333333336</v>
      </c>
      <c r="E5" s="174"/>
      <c r="F5" s="175" t="s">
        <v>164</v>
      </c>
      <c r="G5" s="111"/>
      <c r="H5" s="172"/>
      <c r="I5" s="172"/>
      <c r="J5" s="172"/>
      <c r="K5" s="111"/>
      <c r="L5" s="176"/>
      <c r="M5" s="177"/>
    </row>
    <row r="6" spans="1:13" ht="15.75" x14ac:dyDescent="0.2">
      <c r="A6" s="177" t="s">
        <v>60</v>
      </c>
      <c r="B6" s="87">
        <v>2</v>
      </c>
      <c r="C6" s="172" t="s">
        <v>32</v>
      </c>
      <c r="D6" s="173">
        <v>42538.958333333336</v>
      </c>
      <c r="E6" s="179"/>
      <c r="F6" s="175" t="s">
        <v>165</v>
      </c>
      <c r="G6" s="169" t="s">
        <v>63</v>
      </c>
      <c r="H6" s="178"/>
      <c r="I6" s="178"/>
      <c r="J6" s="178"/>
      <c r="K6" s="130"/>
      <c r="L6" s="176"/>
      <c r="M6" s="177"/>
    </row>
    <row r="7" spans="1:13" ht="15.75" x14ac:dyDescent="0.2">
      <c r="A7" s="177" t="s">
        <v>166</v>
      </c>
      <c r="B7" s="187">
        <v>3</v>
      </c>
      <c r="C7" s="172" t="s">
        <v>32</v>
      </c>
      <c r="D7" s="173">
        <v>42538.958333333336</v>
      </c>
      <c r="E7" s="180"/>
      <c r="F7" s="175" t="s">
        <v>167</v>
      </c>
      <c r="G7" s="186"/>
      <c r="H7" s="177"/>
      <c r="I7" s="177"/>
      <c r="J7" s="177"/>
      <c r="K7" s="130"/>
      <c r="L7" s="176"/>
      <c r="M7" s="172"/>
    </row>
    <row r="8" spans="1:13" ht="15.75" x14ac:dyDescent="0.2">
      <c r="A8" s="171" t="s">
        <v>163</v>
      </c>
      <c r="B8" s="87">
        <v>4</v>
      </c>
      <c r="C8" s="172" t="s">
        <v>32</v>
      </c>
      <c r="D8" s="173">
        <v>42538.958333333336</v>
      </c>
      <c r="E8" s="174"/>
      <c r="F8" s="175" t="s">
        <v>168</v>
      </c>
      <c r="G8" s="111"/>
      <c r="H8" s="172"/>
      <c r="I8" s="172"/>
      <c r="J8" s="172"/>
      <c r="K8" s="111"/>
      <c r="L8" s="176"/>
      <c r="M8" s="172"/>
    </row>
    <row r="9" spans="1:13" ht="15.75" x14ac:dyDescent="0.2">
      <c r="A9" s="177" t="s">
        <v>60</v>
      </c>
      <c r="B9" s="87">
        <v>5</v>
      </c>
      <c r="C9" s="172" t="s">
        <v>32</v>
      </c>
      <c r="D9" s="173">
        <v>42538.958333333336</v>
      </c>
      <c r="E9" s="179"/>
      <c r="F9" s="175" t="s">
        <v>169</v>
      </c>
      <c r="G9" s="169" t="s">
        <v>63</v>
      </c>
      <c r="H9" s="178"/>
      <c r="I9" s="178"/>
      <c r="J9" s="178"/>
      <c r="K9" s="130"/>
      <c r="L9" s="176"/>
      <c r="M9" s="172"/>
    </row>
    <row r="10" spans="1:13" ht="63" x14ac:dyDescent="0.2">
      <c r="A10" s="177" t="s">
        <v>170</v>
      </c>
      <c r="B10" s="87">
        <v>6</v>
      </c>
      <c r="C10" s="172" t="s">
        <v>32</v>
      </c>
      <c r="D10" s="173">
        <v>42538.979166666664</v>
      </c>
      <c r="E10" s="179"/>
      <c r="F10" s="214" t="s">
        <v>171</v>
      </c>
      <c r="G10" s="169" t="s">
        <v>172</v>
      </c>
      <c r="H10" s="178"/>
      <c r="I10" s="178"/>
      <c r="J10" s="178"/>
      <c r="K10" s="130"/>
      <c r="L10" s="176"/>
      <c r="M10" s="172"/>
    </row>
    <row r="11" spans="1:13" ht="15.75" customHeight="1" x14ac:dyDescent="0.2">
      <c r="A11" s="263" t="s">
        <v>173</v>
      </c>
      <c r="B11" s="264"/>
      <c r="C11" s="264"/>
      <c r="D11" s="264"/>
      <c r="E11" s="264"/>
      <c r="F11" s="264"/>
      <c r="G11" s="264"/>
      <c r="H11" s="264"/>
      <c r="I11" s="264"/>
      <c r="J11" s="264"/>
      <c r="K11" s="264"/>
      <c r="L11" s="264"/>
      <c r="M11" s="265"/>
    </row>
    <row r="12" spans="1:13" ht="38.25" x14ac:dyDescent="0.2">
      <c r="A12" s="177" t="s">
        <v>166</v>
      </c>
      <c r="B12" s="187">
        <v>7</v>
      </c>
      <c r="C12" s="172" t="s">
        <v>32</v>
      </c>
      <c r="D12" s="173">
        <v>42538.979166666664</v>
      </c>
      <c r="E12" s="180"/>
      <c r="F12" s="175" t="s">
        <v>174</v>
      </c>
      <c r="G12" s="186" t="s">
        <v>175</v>
      </c>
      <c r="H12" s="177"/>
      <c r="I12" s="177"/>
      <c r="J12" s="177"/>
      <c r="K12" s="130" t="s">
        <v>176</v>
      </c>
      <c r="L12" s="176"/>
      <c r="M12" s="172"/>
    </row>
    <row r="13" spans="1:13" s="88" customFormat="1" ht="15.75" x14ac:dyDescent="0.2">
      <c r="A13" s="275" t="s">
        <v>177</v>
      </c>
      <c r="B13" s="287">
        <v>8</v>
      </c>
      <c r="C13" s="284" t="s">
        <v>32</v>
      </c>
      <c r="D13" s="302">
        <v>42539.125</v>
      </c>
      <c r="E13" s="299"/>
      <c r="F13" s="181" t="s">
        <v>178</v>
      </c>
      <c r="G13" s="281" t="s">
        <v>179</v>
      </c>
      <c r="H13" s="177"/>
      <c r="I13" s="177"/>
      <c r="J13" s="272"/>
      <c r="K13" s="269"/>
      <c r="L13" s="172"/>
      <c r="M13" s="272"/>
    </row>
    <row r="14" spans="1:13" ht="15.75" x14ac:dyDescent="0.2">
      <c r="A14" s="276"/>
      <c r="B14" s="288"/>
      <c r="C14" s="285"/>
      <c r="D14" s="303"/>
      <c r="E14" s="300"/>
      <c r="F14" s="175" t="s">
        <v>180</v>
      </c>
      <c r="G14" s="282"/>
      <c r="H14" s="177"/>
      <c r="I14" s="177"/>
      <c r="J14" s="273"/>
      <c r="K14" s="270"/>
      <c r="L14" s="172"/>
      <c r="M14" s="273"/>
    </row>
    <row r="15" spans="1:13" ht="15.75" x14ac:dyDescent="0.2">
      <c r="A15" s="276"/>
      <c r="B15" s="288"/>
      <c r="C15" s="285"/>
      <c r="D15" s="303"/>
      <c r="E15" s="300"/>
      <c r="F15" s="182" t="s">
        <v>181</v>
      </c>
      <c r="G15" s="282"/>
      <c r="H15" s="177"/>
      <c r="I15" s="177"/>
      <c r="J15" s="273"/>
      <c r="K15" s="270"/>
      <c r="L15" s="172"/>
      <c r="M15" s="273"/>
    </row>
    <row r="16" spans="1:13" ht="15.75" x14ac:dyDescent="0.2">
      <c r="A16" s="277"/>
      <c r="B16" s="289"/>
      <c r="C16" s="286"/>
      <c r="D16" s="304"/>
      <c r="E16" s="301"/>
      <c r="F16" s="182" t="s">
        <v>182</v>
      </c>
      <c r="G16" s="283"/>
      <c r="H16" s="177"/>
      <c r="I16" s="177"/>
      <c r="J16" s="274"/>
      <c r="K16" s="271"/>
      <c r="L16" s="172"/>
      <c r="M16" s="274"/>
    </row>
    <row r="17" spans="1:13" ht="15.75" customHeight="1" x14ac:dyDescent="0.2">
      <c r="A17" s="275" t="s">
        <v>177</v>
      </c>
      <c r="B17" s="287">
        <v>9</v>
      </c>
      <c r="C17" s="284" t="s">
        <v>32</v>
      </c>
      <c r="D17" s="302">
        <v>42539.125</v>
      </c>
      <c r="E17" s="299"/>
      <c r="F17" s="183" t="s">
        <v>183</v>
      </c>
      <c r="G17" s="281" t="s">
        <v>179</v>
      </c>
      <c r="H17" s="177"/>
      <c r="I17" s="177"/>
      <c r="J17" s="272"/>
      <c r="K17" s="269" t="s">
        <v>184</v>
      </c>
      <c r="L17" s="172"/>
      <c r="M17" s="272"/>
    </row>
    <row r="18" spans="1:13" ht="15.75" customHeight="1" x14ac:dyDescent="0.2">
      <c r="A18" s="276"/>
      <c r="B18" s="288"/>
      <c r="C18" s="285"/>
      <c r="D18" s="303"/>
      <c r="E18" s="300"/>
      <c r="F18" s="182" t="s">
        <v>185</v>
      </c>
      <c r="G18" s="282"/>
      <c r="H18" s="172"/>
      <c r="I18" s="172"/>
      <c r="J18" s="273"/>
      <c r="K18" s="270"/>
      <c r="L18" s="172"/>
      <c r="M18" s="273"/>
    </row>
    <row r="19" spans="1:13" ht="15.75" x14ac:dyDescent="0.2">
      <c r="A19" s="277"/>
      <c r="B19" s="289"/>
      <c r="C19" s="286"/>
      <c r="D19" s="304"/>
      <c r="E19" s="301"/>
      <c r="F19" s="182" t="s">
        <v>182</v>
      </c>
      <c r="G19" s="283"/>
      <c r="H19" s="172"/>
      <c r="I19" s="172"/>
      <c r="J19" s="274"/>
      <c r="K19" s="271"/>
      <c r="L19" s="172"/>
      <c r="M19" s="274"/>
    </row>
    <row r="20" spans="1:13" ht="18.75" customHeight="1" x14ac:dyDescent="0.2">
      <c r="A20" s="275" t="s">
        <v>177</v>
      </c>
      <c r="B20" s="290">
        <v>10</v>
      </c>
      <c r="C20" s="284" t="s">
        <v>32</v>
      </c>
      <c r="D20" s="302">
        <v>42539.125</v>
      </c>
      <c r="E20" s="284"/>
      <c r="F20" s="183" t="s">
        <v>186</v>
      </c>
      <c r="G20" s="281" t="s">
        <v>179</v>
      </c>
      <c r="H20" s="172"/>
      <c r="I20" s="172"/>
      <c r="J20" s="278"/>
      <c r="K20" s="269" t="s">
        <v>187</v>
      </c>
      <c r="L20" s="172"/>
      <c r="M20" s="272"/>
    </row>
    <row r="21" spans="1:13" ht="15.75" x14ac:dyDescent="0.2">
      <c r="A21" s="276"/>
      <c r="B21" s="291"/>
      <c r="C21" s="285"/>
      <c r="D21" s="303"/>
      <c r="E21" s="285"/>
      <c r="F21" s="184" t="s">
        <v>188</v>
      </c>
      <c r="G21" s="282"/>
      <c r="H21" s="172"/>
      <c r="I21" s="172"/>
      <c r="J21" s="279"/>
      <c r="K21" s="270"/>
      <c r="L21" s="172"/>
      <c r="M21" s="273"/>
    </row>
    <row r="22" spans="1:13" ht="15.75" x14ac:dyDescent="0.2">
      <c r="A22" s="276"/>
      <c r="B22" s="291"/>
      <c r="C22" s="285"/>
      <c r="D22" s="303"/>
      <c r="E22" s="285"/>
      <c r="F22" s="182" t="s">
        <v>181</v>
      </c>
      <c r="G22" s="282"/>
      <c r="H22" s="172"/>
      <c r="I22" s="172"/>
      <c r="J22" s="279"/>
      <c r="K22" s="270"/>
      <c r="L22" s="172"/>
      <c r="M22" s="273"/>
    </row>
    <row r="23" spans="1:13" ht="15.75" x14ac:dyDescent="0.2">
      <c r="A23" s="277"/>
      <c r="B23" s="292"/>
      <c r="C23" s="286"/>
      <c r="D23" s="304"/>
      <c r="E23" s="286"/>
      <c r="F23" s="182" t="s">
        <v>182</v>
      </c>
      <c r="G23" s="283"/>
      <c r="H23" s="172"/>
      <c r="I23" s="172"/>
      <c r="J23" s="280"/>
      <c r="K23" s="271"/>
      <c r="L23" s="172"/>
      <c r="M23" s="274"/>
    </row>
    <row r="24" spans="1:13" ht="15.75" x14ac:dyDescent="0.2">
      <c r="A24" s="275" t="s">
        <v>177</v>
      </c>
      <c r="B24" s="293">
        <v>11</v>
      </c>
      <c r="C24" s="284" t="s">
        <v>32</v>
      </c>
      <c r="D24" s="302">
        <v>42539.125</v>
      </c>
      <c r="E24" s="284"/>
      <c r="F24" s="181" t="s">
        <v>189</v>
      </c>
      <c r="G24" s="296" t="s">
        <v>190</v>
      </c>
      <c r="H24" s="172"/>
      <c r="I24" s="172"/>
      <c r="J24" s="278"/>
      <c r="K24" s="269" t="s">
        <v>191</v>
      </c>
      <c r="L24" s="172"/>
      <c r="M24" s="272"/>
    </row>
    <row r="25" spans="1:13" ht="15.75" x14ac:dyDescent="0.2">
      <c r="A25" s="276"/>
      <c r="B25" s="294"/>
      <c r="C25" s="285"/>
      <c r="D25" s="303"/>
      <c r="E25" s="285"/>
      <c r="F25" s="182" t="s">
        <v>185</v>
      </c>
      <c r="G25" s="297"/>
      <c r="H25" s="172"/>
      <c r="I25" s="172"/>
      <c r="J25" s="279"/>
      <c r="K25" s="270"/>
      <c r="L25" s="172"/>
      <c r="M25" s="273"/>
    </row>
    <row r="26" spans="1:13" ht="15.75" x14ac:dyDescent="0.2">
      <c r="A26" s="276"/>
      <c r="B26" s="294"/>
      <c r="C26" s="285"/>
      <c r="D26" s="303"/>
      <c r="E26" s="285"/>
      <c r="F26" s="182" t="s">
        <v>182</v>
      </c>
      <c r="G26" s="297"/>
      <c r="H26" s="172"/>
      <c r="I26" s="172"/>
      <c r="J26" s="279"/>
      <c r="K26" s="270"/>
      <c r="L26" s="172"/>
      <c r="M26" s="273"/>
    </row>
    <row r="27" spans="1:13" ht="15.75" x14ac:dyDescent="0.2">
      <c r="A27" s="277"/>
      <c r="B27" s="295"/>
      <c r="C27" s="286"/>
      <c r="D27" s="304"/>
      <c r="E27" s="286"/>
      <c r="F27" s="175" t="s">
        <v>192</v>
      </c>
      <c r="G27" s="298"/>
      <c r="H27" s="172"/>
      <c r="I27" s="172"/>
      <c r="J27" s="280"/>
      <c r="K27" s="271"/>
      <c r="L27" s="172"/>
      <c r="M27" s="274"/>
    </row>
    <row r="28" spans="1:13" ht="15.75" x14ac:dyDescent="0.2">
      <c r="A28" s="275" t="s">
        <v>177</v>
      </c>
      <c r="B28" s="293">
        <v>12</v>
      </c>
      <c r="C28" s="284" t="s">
        <v>32</v>
      </c>
      <c r="D28" s="302">
        <v>42539.125</v>
      </c>
      <c r="E28" s="284"/>
      <c r="F28" s="181" t="s">
        <v>193</v>
      </c>
      <c r="G28" s="296" t="s">
        <v>172</v>
      </c>
      <c r="H28" s="172"/>
      <c r="I28" s="172"/>
      <c r="J28" s="278" t="s">
        <v>194</v>
      </c>
      <c r="K28" s="269"/>
      <c r="L28" s="172"/>
      <c r="M28" s="272"/>
    </row>
    <row r="29" spans="1:13" ht="15.75" x14ac:dyDescent="0.2">
      <c r="A29" s="276"/>
      <c r="B29" s="294"/>
      <c r="C29" s="285"/>
      <c r="D29" s="303"/>
      <c r="E29" s="285"/>
      <c r="F29" s="175" t="s">
        <v>185</v>
      </c>
      <c r="G29" s="297"/>
      <c r="H29" s="172"/>
      <c r="I29" s="172"/>
      <c r="J29" s="279"/>
      <c r="K29" s="270"/>
      <c r="L29" s="185"/>
      <c r="M29" s="273"/>
    </row>
    <row r="30" spans="1:13" ht="15.75" x14ac:dyDescent="0.2">
      <c r="A30" s="276"/>
      <c r="B30" s="294"/>
      <c r="C30" s="285"/>
      <c r="D30" s="303"/>
      <c r="E30" s="285"/>
      <c r="F30" s="175" t="s">
        <v>182</v>
      </c>
      <c r="G30" s="297"/>
      <c r="H30" s="172"/>
      <c r="I30" s="172"/>
      <c r="J30" s="279"/>
      <c r="K30" s="270"/>
      <c r="L30" s="185"/>
      <c r="M30" s="273"/>
    </row>
    <row r="31" spans="1:13" ht="15.75" x14ac:dyDescent="0.2">
      <c r="A31" s="277"/>
      <c r="B31" s="295"/>
      <c r="C31" s="286"/>
      <c r="D31" s="304"/>
      <c r="E31" s="286"/>
      <c r="F31" s="175" t="s">
        <v>195</v>
      </c>
      <c r="G31" s="298"/>
      <c r="H31" s="172"/>
      <c r="I31" s="172"/>
      <c r="J31" s="280"/>
      <c r="K31" s="271"/>
      <c r="L31" s="185"/>
      <c r="M31" s="274"/>
    </row>
    <row r="32" spans="1:13" ht="15.75" x14ac:dyDescent="0.2">
      <c r="A32" s="275" t="s">
        <v>177</v>
      </c>
      <c r="B32" s="293">
        <v>12</v>
      </c>
      <c r="C32" s="284" t="s">
        <v>32</v>
      </c>
      <c r="D32" s="302">
        <v>42539.125</v>
      </c>
      <c r="E32" s="284"/>
      <c r="F32" s="181" t="s">
        <v>196</v>
      </c>
      <c r="G32" s="281" t="s">
        <v>179</v>
      </c>
      <c r="H32" s="172"/>
      <c r="I32" s="172"/>
      <c r="J32" s="278"/>
      <c r="K32" s="269"/>
      <c r="L32" s="172"/>
      <c r="M32" s="272"/>
    </row>
    <row r="33" spans="1:13" ht="15.75" x14ac:dyDescent="0.2">
      <c r="A33" s="276"/>
      <c r="B33" s="294"/>
      <c r="C33" s="285"/>
      <c r="D33" s="303"/>
      <c r="E33" s="285"/>
      <c r="F33" s="175" t="s">
        <v>185</v>
      </c>
      <c r="G33" s="282"/>
      <c r="H33" s="172"/>
      <c r="I33" s="172"/>
      <c r="J33" s="279"/>
      <c r="K33" s="270"/>
      <c r="L33" s="185"/>
      <c r="M33" s="273"/>
    </row>
    <row r="34" spans="1:13" ht="15.75" x14ac:dyDescent="0.2">
      <c r="A34" s="276"/>
      <c r="B34" s="294"/>
      <c r="C34" s="285"/>
      <c r="D34" s="303"/>
      <c r="E34" s="285"/>
      <c r="F34" s="175" t="s">
        <v>182</v>
      </c>
      <c r="G34" s="282"/>
      <c r="H34" s="172"/>
      <c r="I34" s="172"/>
      <c r="J34" s="279"/>
      <c r="K34" s="270"/>
      <c r="L34" s="185"/>
      <c r="M34" s="273"/>
    </row>
    <row r="35" spans="1:13" ht="15.75" x14ac:dyDescent="0.2">
      <c r="A35" s="277"/>
      <c r="B35" s="295"/>
      <c r="C35" s="286"/>
      <c r="D35" s="304"/>
      <c r="E35" s="286"/>
      <c r="F35" s="175" t="s">
        <v>195</v>
      </c>
      <c r="G35" s="283"/>
      <c r="H35" s="172"/>
      <c r="I35" s="172"/>
      <c r="J35" s="280"/>
      <c r="K35" s="271"/>
      <c r="L35" s="185"/>
      <c r="M35" s="274"/>
    </row>
    <row r="36" spans="1:13" ht="15" x14ac:dyDescent="0.2">
      <c r="A36" s="262" t="s">
        <v>197</v>
      </c>
      <c r="B36" s="262"/>
      <c r="C36" s="262"/>
      <c r="D36" s="262"/>
      <c r="E36" s="262"/>
      <c r="F36" s="262"/>
      <c r="G36" s="262"/>
      <c r="H36" s="262"/>
      <c r="I36" s="262"/>
      <c r="J36" s="262"/>
      <c r="K36" s="262"/>
      <c r="L36" s="262"/>
      <c r="M36" s="262"/>
    </row>
    <row r="37" spans="1:13" ht="75" x14ac:dyDescent="0.2">
      <c r="A37" s="219" t="s">
        <v>198</v>
      </c>
      <c r="B37" s="217">
        <v>13</v>
      </c>
      <c r="C37" s="219" t="s">
        <v>32</v>
      </c>
      <c r="D37" s="220">
        <v>42539.125</v>
      </c>
      <c r="E37" s="213"/>
      <c r="F37" s="213" t="s">
        <v>199</v>
      </c>
      <c r="G37" s="219" t="s">
        <v>200</v>
      </c>
      <c r="H37" s="213"/>
      <c r="I37" s="213"/>
      <c r="J37" s="213"/>
      <c r="K37" s="213"/>
      <c r="L37" s="213"/>
      <c r="M37" s="213"/>
    </row>
    <row r="38" spans="1:13" ht="60" x14ac:dyDescent="0.2">
      <c r="A38" s="219" t="s">
        <v>198</v>
      </c>
      <c r="B38" s="217">
        <v>14</v>
      </c>
      <c r="C38" s="172" t="s">
        <v>32</v>
      </c>
      <c r="D38" s="220">
        <v>42539.125</v>
      </c>
      <c r="E38" s="213"/>
      <c r="F38" s="219" t="s">
        <v>201</v>
      </c>
      <c r="G38" s="219" t="s">
        <v>202</v>
      </c>
      <c r="H38" s="213"/>
      <c r="I38" s="213"/>
      <c r="J38" s="213"/>
      <c r="K38" s="213"/>
      <c r="L38" s="213"/>
      <c r="M38" s="213"/>
    </row>
    <row r="39" spans="1:13" ht="15.75" x14ac:dyDescent="0.2">
      <c r="A39" s="218" t="s">
        <v>198</v>
      </c>
      <c r="B39" s="212">
        <v>15</v>
      </c>
      <c r="C39" s="211" t="s">
        <v>32</v>
      </c>
      <c r="D39" s="215">
        <v>42539.125</v>
      </c>
      <c r="E39" s="211"/>
      <c r="F39" s="234" t="s">
        <v>203</v>
      </c>
      <c r="G39" s="175" t="s">
        <v>204</v>
      </c>
      <c r="H39" s="211"/>
      <c r="I39" s="211"/>
      <c r="J39" s="211"/>
      <c r="K39" s="216"/>
      <c r="L39" s="211"/>
      <c r="M39" s="211"/>
    </row>
    <row r="40" spans="1:13" ht="31.5" x14ac:dyDescent="0.2">
      <c r="A40" s="218" t="s">
        <v>198</v>
      </c>
      <c r="B40" s="212">
        <v>16</v>
      </c>
      <c r="C40" s="211" t="s">
        <v>32</v>
      </c>
      <c r="D40" s="215">
        <v>42539.125</v>
      </c>
      <c r="E40" s="211"/>
      <c r="F40" s="234" t="s">
        <v>205</v>
      </c>
      <c r="G40" s="175" t="s">
        <v>206</v>
      </c>
      <c r="H40" s="211"/>
      <c r="I40" s="211"/>
      <c r="J40" s="211"/>
      <c r="K40" s="216"/>
      <c r="L40" s="211"/>
      <c r="M40" s="211"/>
    </row>
    <row r="41" spans="1:13" ht="15.75" x14ac:dyDescent="0.2">
      <c r="A41" s="218" t="s">
        <v>198</v>
      </c>
      <c r="B41" s="212">
        <v>17</v>
      </c>
      <c r="C41" s="211" t="s">
        <v>32</v>
      </c>
      <c r="D41" s="215">
        <v>42539.125</v>
      </c>
      <c r="E41" s="211"/>
      <c r="F41" s="234" t="s">
        <v>207</v>
      </c>
      <c r="G41" s="175" t="s">
        <v>204</v>
      </c>
      <c r="H41" s="211"/>
      <c r="I41" s="211"/>
      <c r="J41" s="211"/>
      <c r="K41" s="216"/>
      <c r="L41" s="211"/>
      <c r="M41" s="211"/>
    </row>
    <row r="42" spans="1:13" x14ac:dyDescent="0.2">
      <c r="A42" s="85"/>
      <c r="B42" s="85"/>
      <c r="F42" s="85"/>
      <c r="J42" s="85"/>
      <c r="L42" s="85"/>
      <c r="M42" s="85"/>
    </row>
    <row r="43" spans="1:13" x14ac:dyDescent="0.2">
      <c r="A43" s="85"/>
      <c r="B43" s="85"/>
      <c r="F43" s="85"/>
      <c r="J43" s="85"/>
      <c r="L43" s="85"/>
      <c r="M43" s="85"/>
    </row>
    <row r="44" spans="1:13" x14ac:dyDescent="0.2">
      <c r="A44" s="85"/>
      <c r="B44" s="85"/>
      <c r="F44" s="85"/>
      <c r="J44" s="85"/>
      <c r="L44" s="85"/>
      <c r="M44" s="85"/>
    </row>
    <row r="45" spans="1:13" x14ac:dyDescent="0.2">
      <c r="A45" s="85"/>
      <c r="B45" s="85"/>
      <c r="F45" s="85"/>
      <c r="J45" s="85"/>
      <c r="L45" s="85"/>
      <c r="M45" s="85"/>
    </row>
    <row r="46" spans="1:13" x14ac:dyDescent="0.2">
      <c r="A46" s="85"/>
      <c r="B46" s="85"/>
      <c r="F46" s="85"/>
      <c r="J46" s="85"/>
      <c r="L46" s="85"/>
      <c r="M46" s="85"/>
    </row>
    <row r="47" spans="1:13" x14ac:dyDescent="0.2">
      <c r="A47" s="85"/>
      <c r="B47" s="85"/>
      <c r="F47" s="85"/>
      <c r="J47" s="85"/>
      <c r="L47" s="85"/>
      <c r="M47" s="85"/>
    </row>
    <row r="48" spans="1:13" x14ac:dyDescent="0.2">
      <c r="A48" s="85"/>
      <c r="B48" s="85"/>
      <c r="F48" s="85"/>
      <c r="J48" s="85"/>
      <c r="L48" s="85"/>
      <c r="M48" s="85"/>
    </row>
    <row r="49" spans="1:13" x14ac:dyDescent="0.2">
      <c r="A49" s="85"/>
      <c r="B49" s="85"/>
      <c r="F49" s="85"/>
      <c r="J49" s="85"/>
      <c r="L49" s="85"/>
      <c r="M49" s="85"/>
    </row>
    <row r="50" spans="1:13" x14ac:dyDescent="0.2">
      <c r="A50" s="85"/>
      <c r="B50" s="85"/>
      <c r="F50" s="85"/>
      <c r="J50" s="85"/>
      <c r="L50" s="85"/>
      <c r="M50" s="85"/>
    </row>
    <row r="51" spans="1:13" x14ac:dyDescent="0.2">
      <c r="A51" s="85"/>
      <c r="B51" s="85"/>
      <c r="F51" s="85"/>
      <c r="J51" s="85"/>
      <c r="L51" s="85"/>
      <c r="M51" s="85"/>
    </row>
    <row r="52" spans="1:13" x14ac:dyDescent="0.2">
      <c r="A52" s="85"/>
      <c r="B52" s="85"/>
      <c r="F52" s="85"/>
      <c r="J52" s="85"/>
      <c r="L52" s="85"/>
      <c r="M52" s="85"/>
    </row>
    <row r="53" spans="1:13" x14ac:dyDescent="0.2">
      <c r="A53" s="85"/>
      <c r="B53" s="85"/>
      <c r="F53" s="85"/>
      <c r="J53" s="85"/>
      <c r="L53" s="85"/>
      <c r="M53" s="85"/>
    </row>
    <row r="54" spans="1:13" x14ac:dyDescent="0.2">
      <c r="A54" s="85"/>
      <c r="B54" s="85"/>
      <c r="F54" s="85"/>
      <c r="J54" s="85"/>
      <c r="L54" s="85"/>
      <c r="M54" s="85"/>
    </row>
    <row r="55" spans="1:13" x14ac:dyDescent="0.2">
      <c r="A55" s="85"/>
      <c r="B55" s="85"/>
      <c r="F55" s="85"/>
      <c r="J55" s="85"/>
      <c r="L55" s="85"/>
      <c r="M55" s="85"/>
    </row>
    <row r="56" spans="1:13" x14ac:dyDescent="0.2">
      <c r="A56" s="85"/>
      <c r="B56" s="85"/>
      <c r="F56" s="85"/>
      <c r="J56" s="85"/>
      <c r="L56" s="85"/>
      <c r="M56" s="85"/>
    </row>
    <row r="57" spans="1:13" x14ac:dyDescent="0.2">
      <c r="A57" s="85"/>
      <c r="B57" s="85"/>
      <c r="F57" s="85"/>
      <c r="J57" s="85"/>
      <c r="L57" s="85"/>
      <c r="M57" s="85"/>
    </row>
    <row r="58" spans="1:13" x14ac:dyDescent="0.2">
      <c r="A58" s="85"/>
      <c r="B58" s="85"/>
      <c r="F58" s="85"/>
      <c r="J58" s="85"/>
      <c r="L58" s="85"/>
      <c r="M58" s="85"/>
    </row>
    <row r="59" spans="1:13" x14ac:dyDescent="0.2">
      <c r="A59" s="85"/>
      <c r="B59" s="85"/>
      <c r="F59" s="85"/>
      <c r="J59" s="85"/>
      <c r="L59" s="85"/>
      <c r="M59" s="85"/>
    </row>
    <row r="60" spans="1:13" x14ac:dyDescent="0.2">
      <c r="A60" s="85"/>
      <c r="B60" s="85"/>
      <c r="F60" s="85"/>
      <c r="J60" s="85"/>
      <c r="L60" s="85"/>
      <c r="M60" s="85"/>
    </row>
    <row r="61" spans="1:13" x14ac:dyDescent="0.2">
      <c r="A61" s="85"/>
      <c r="B61" s="85"/>
      <c r="F61" s="85"/>
      <c r="J61" s="85"/>
      <c r="L61" s="85"/>
      <c r="M61" s="85"/>
    </row>
    <row r="62" spans="1:13" x14ac:dyDescent="0.2">
      <c r="A62" s="85"/>
      <c r="B62" s="85"/>
      <c r="F62" s="85"/>
      <c r="J62" s="85"/>
    </row>
    <row r="63" spans="1:13" x14ac:dyDescent="0.2">
      <c r="A63" s="85"/>
      <c r="B63" s="85"/>
      <c r="F63" s="85"/>
      <c r="J63" s="85"/>
    </row>
    <row r="64" spans="1:13" x14ac:dyDescent="0.2">
      <c r="A64" s="85"/>
      <c r="B64" s="85"/>
      <c r="F64" s="85"/>
      <c r="J64" s="85"/>
    </row>
  </sheetData>
  <autoFilter ref="A1:M1"/>
  <mergeCells count="57">
    <mergeCell ref="D32:D35"/>
    <mergeCell ref="M28:M31"/>
    <mergeCell ref="A28:A31"/>
    <mergeCell ref="B28:B31"/>
    <mergeCell ref="C28:C31"/>
    <mergeCell ref="D28:D31"/>
    <mergeCell ref="E28:E31"/>
    <mergeCell ref="G28:G31"/>
    <mergeCell ref="E24:E27"/>
    <mergeCell ref="D13:D16"/>
    <mergeCell ref="D17:D19"/>
    <mergeCell ref="D20:D23"/>
    <mergeCell ref="D24:D27"/>
    <mergeCell ref="E32:E35"/>
    <mergeCell ref="A24:A27"/>
    <mergeCell ref="C32:C35"/>
    <mergeCell ref="A32:A35"/>
    <mergeCell ref="B13:B16"/>
    <mergeCell ref="B17:B19"/>
    <mergeCell ref="B20:B23"/>
    <mergeCell ref="C13:C16"/>
    <mergeCell ref="C17:C19"/>
    <mergeCell ref="C20:C23"/>
    <mergeCell ref="C24:C27"/>
    <mergeCell ref="B24:B27"/>
    <mergeCell ref="B32:B35"/>
    <mergeCell ref="E13:E16"/>
    <mergeCell ref="E17:E19"/>
    <mergeCell ref="E20:E23"/>
    <mergeCell ref="G32:G35"/>
    <mergeCell ref="G13:G16"/>
    <mergeCell ref="G20:G23"/>
    <mergeCell ref="G17:G19"/>
    <mergeCell ref="K24:K27"/>
    <mergeCell ref="K32:K35"/>
    <mergeCell ref="J13:J16"/>
    <mergeCell ref="J17:J19"/>
    <mergeCell ref="J20:J23"/>
    <mergeCell ref="J24:J27"/>
    <mergeCell ref="J32:J35"/>
    <mergeCell ref="G24:G27"/>
    <mergeCell ref="A36:M36"/>
    <mergeCell ref="A11:M11"/>
    <mergeCell ref="A4:K4"/>
    <mergeCell ref="K13:K16"/>
    <mergeCell ref="M17:M19"/>
    <mergeCell ref="M13:M16"/>
    <mergeCell ref="K20:K23"/>
    <mergeCell ref="A13:A16"/>
    <mergeCell ref="A17:A19"/>
    <mergeCell ref="A20:A23"/>
    <mergeCell ref="M32:M35"/>
    <mergeCell ref="M24:M27"/>
    <mergeCell ref="M20:M23"/>
    <mergeCell ref="K17:K19"/>
    <mergeCell ref="J28:J31"/>
    <mergeCell ref="K28:K31"/>
  </mergeCells>
  <phoneticPr fontId="27" type="noConversion"/>
  <pageMargins left="0.7" right="0.7" top="0.75" bottom="0.75" header="0.3" footer="0.3"/>
  <pageSetup paperSize="5"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3:I243"/>
  <sheetViews>
    <sheetView zoomScaleNormal="100" zoomScaleSheetLayoutView="100" workbookViewId="0">
      <pane xSplit="1" ySplit="4" topLeftCell="B5" activePane="bottomRight" state="frozen"/>
      <selection pane="topRight" activeCell="B1" sqref="B1"/>
      <selection pane="bottomLeft" activeCell="A5" sqref="A5"/>
      <selection pane="bottomRight" activeCell="E92" sqref="E92"/>
    </sheetView>
  </sheetViews>
  <sheetFormatPr defaultRowHeight="12.75" x14ac:dyDescent="0.2"/>
  <cols>
    <col min="1" max="1" width="11.42578125" style="110" customWidth="1"/>
    <col min="2" max="2" width="27.5703125" style="110" customWidth="1"/>
    <col min="3" max="3" width="25.85546875" style="91" hidden="1" customWidth="1"/>
    <col min="4" max="4" width="29.140625" style="91" customWidth="1"/>
    <col min="5" max="5" width="16.85546875" style="91" customWidth="1"/>
    <col min="6" max="6" width="35.5703125" style="91" customWidth="1"/>
    <col min="7" max="7" width="89.5703125" style="91" bestFit="1" customWidth="1"/>
    <col min="8" max="8" width="16.42578125" style="91" customWidth="1"/>
    <col min="9" max="9" width="12.28515625" style="92" customWidth="1"/>
    <col min="10" max="16384" width="9.140625" style="91"/>
  </cols>
  <sheetData>
    <row r="3" spans="1:9" x14ac:dyDescent="0.2">
      <c r="A3" s="307" t="s">
        <v>208</v>
      </c>
      <c r="B3" s="307" t="s">
        <v>21</v>
      </c>
      <c r="C3" s="241" t="s">
        <v>209</v>
      </c>
      <c r="D3" s="307" t="s">
        <v>210</v>
      </c>
      <c r="E3" s="308" t="s">
        <v>211</v>
      </c>
      <c r="F3" s="307" t="s">
        <v>212</v>
      </c>
      <c r="G3" s="309" t="s">
        <v>213</v>
      </c>
    </row>
    <row r="4" spans="1:9" s="95" customFormat="1" ht="30.75" customHeight="1" x14ac:dyDescent="0.2">
      <c r="A4" s="307"/>
      <c r="B4" s="307"/>
      <c r="C4" s="118"/>
      <c r="D4" s="307"/>
      <c r="E4" s="308"/>
      <c r="F4" s="307"/>
      <c r="G4" s="309"/>
      <c r="H4" s="93"/>
      <c r="I4" s="94"/>
    </row>
    <row r="5" spans="1:9" s="119" customFormat="1" ht="15" customHeight="1" x14ac:dyDescent="0.2">
      <c r="B5" s="120" t="s">
        <v>214</v>
      </c>
      <c r="H5" s="121"/>
      <c r="I5" s="122"/>
    </row>
    <row r="6" spans="1:9" s="119" customFormat="1" ht="15" customHeight="1" x14ac:dyDescent="0.2">
      <c r="B6" s="120" t="s">
        <v>215</v>
      </c>
      <c r="D6" s="123"/>
      <c r="G6" s="119" t="s">
        <v>216</v>
      </c>
      <c r="H6" s="121"/>
      <c r="I6" s="122"/>
    </row>
    <row r="7" spans="1:9" s="119" customFormat="1" x14ac:dyDescent="0.2">
      <c r="B7" s="120" t="s">
        <v>215</v>
      </c>
      <c r="D7" s="124"/>
      <c r="H7" s="121"/>
      <c r="I7" s="122"/>
    </row>
    <row r="8" spans="1:9" s="119" customFormat="1" ht="15" customHeight="1" x14ac:dyDescent="0.2">
      <c r="B8" s="120" t="s">
        <v>215</v>
      </c>
      <c r="D8" s="123"/>
      <c r="H8" s="121"/>
      <c r="I8" s="122"/>
    </row>
    <row r="9" spans="1:9" s="119" customFormat="1" ht="15" customHeight="1" x14ac:dyDescent="0.2">
      <c r="B9" s="120" t="s">
        <v>121</v>
      </c>
      <c r="D9" s="125"/>
      <c r="E9" s="125"/>
      <c r="F9" s="125"/>
      <c r="H9" s="121"/>
      <c r="I9" s="122"/>
    </row>
    <row r="10" spans="1:9" s="119" customFormat="1" ht="15" customHeight="1" x14ac:dyDescent="0.2">
      <c r="B10" s="120" t="s">
        <v>217</v>
      </c>
      <c r="D10" s="125"/>
      <c r="E10" s="125"/>
      <c r="F10" s="125"/>
      <c r="H10" s="121"/>
      <c r="I10" s="122"/>
    </row>
    <row r="11" spans="1:9" s="119" customFormat="1" ht="15" customHeight="1" x14ac:dyDescent="0.2">
      <c r="B11" s="120" t="s">
        <v>142</v>
      </c>
      <c r="D11" s="124"/>
      <c r="E11" s="124"/>
      <c r="F11" s="124"/>
      <c r="H11" s="121"/>
      <c r="I11" s="122"/>
    </row>
    <row r="12" spans="1:9" s="119" customFormat="1" ht="15" customHeight="1" x14ac:dyDescent="0.2">
      <c r="B12" s="120" t="s">
        <v>142</v>
      </c>
      <c r="D12" s="124"/>
      <c r="E12" s="124"/>
      <c r="F12" s="124"/>
      <c r="H12" s="121"/>
      <c r="I12" s="122"/>
    </row>
    <row r="13" spans="1:9" s="119" customFormat="1" ht="15" customHeight="1" x14ac:dyDescent="0.2">
      <c r="B13" s="120" t="s">
        <v>142</v>
      </c>
      <c r="D13" s="124"/>
      <c r="E13" s="124"/>
      <c r="F13" s="124"/>
      <c r="H13" s="121"/>
      <c r="I13" s="122"/>
    </row>
    <row r="14" spans="1:9" s="119" customFormat="1" ht="15" customHeight="1" x14ac:dyDescent="0.2">
      <c r="B14" s="120" t="s">
        <v>218</v>
      </c>
      <c r="D14" s="124"/>
      <c r="E14" s="124"/>
      <c r="F14" s="124"/>
      <c r="H14" s="121"/>
      <c r="I14" s="122"/>
    </row>
    <row r="15" spans="1:9" s="119" customFormat="1" ht="15" customHeight="1" x14ac:dyDescent="0.2">
      <c r="B15" s="120" t="s">
        <v>219</v>
      </c>
      <c r="D15" s="125"/>
      <c r="E15" s="125"/>
      <c r="F15" s="125"/>
      <c r="H15" s="121"/>
      <c r="I15" s="122"/>
    </row>
    <row r="16" spans="1:9" s="119" customFormat="1" ht="15" customHeight="1" x14ac:dyDescent="0.2">
      <c r="B16" s="120" t="s">
        <v>220</v>
      </c>
      <c r="D16" s="125"/>
      <c r="E16" s="125"/>
      <c r="F16" s="125"/>
      <c r="H16" s="121"/>
      <c r="I16" s="122"/>
    </row>
    <row r="17" spans="1:9" s="119" customFormat="1" ht="15" customHeight="1" x14ac:dyDescent="0.2">
      <c r="B17" s="120" t="s">
        <v>60</v>
      </c>
      <c r="D17" s="125"/>
      <c r="E17" s="125"/>
      <c r="F17" s="125"/>
      <c r="H17" s="121"/>
      <c r="I17" s="122"/>
    </row>
    <row r="18" spans="1:9" s="119" customFormat="1" ht="15" customHeight="1" x14ac:dyDescent="0.2">
      <c r="B18" s="120" t="s">
        <v>221</v>
      </c>
      <c r="D18" s="125"/>
      <c r="E18" s="125"/>
      <c r="F18" s="125"/>
      <c r="H18" s="121"/>
      <c r="I18" s="122"/>
    </row>
    <row r="19" spans="1:9" s="119" customFormat="1" ht="61.5" customHeight="1" x14ac:dyDescent="0.2">
      <c r="B19" s="120" t="s">
        <v>222</v>
      </c>
      <c r="D19" s="124"/>
      <c r="E19" s="124"/>
      <c r="F19" s="124"/>
      <c r="H19" s="121"/>
      <c r="I19" s="122"/>
    </row>
    <row r="20" spans="1:9" s="95" customFormat="1" ht="15" customHeight="1" x14ac:dyDescent="0.2">
      <c r="A20" s="126"/>
      <c r="B20" s="126" t="s">
        <v>223</v>
      </c>
      <c r="C20" s="89"/>
      <c r="D20" s="126"/>
      <c r="E20" s="126"/>
      <c r="F20" s="126"/>
      <c r="H20" s="93"/>
      <c r="I20" s="94"/>
    </row>
    <row r="21" spans="1:9" s="95" customFormat="1" x14ac:dyDescent="0.2">
      <c r="A21" s="126"/>
      <c r="B21" s="126" t="s">
        <v>224</v>
      </c>
      <c r="C21" s="89"/>
      <c r="D21" s="126"/>
      <c r="E21" s="126"/>
      <c r="F21" s="126"/>
      <c r="H21" s="93"/>
      <c r="I21" s="94"/>
    </row>
    <row r="22" spans="1:9" s="95" customFormat="1" ht="15" customHeight="1" x14ac:dyDescent="0.2">
      <c r="A22" s="127" t="s">
        <v>225</v>
      </c>
      <c r="B22" s="128" t="s">
        <v>226</v>
      </c>
      <c r="C22" s="129"/>
      <c r="D22" s="130"/>
      <c r="E22" s="130"/>
      <c r="F22" s="130"/>
      <c r="G22" s="116"/>
      <c r="H22" s="93"/>
      <c r="I22" s="94"/>
    </row>
    <row r="23" spans="1:9" s="95" customFormat="1" ht="15" customHeight="1" x14ac:dyDescent="0.2">
      <c r="A23" s="127" t="s">
        <v>225</v>
      </c>
      <c r="B23" s="128" t="s">
        <v>227</v>
      </c>
      <c r="C23" s="129"/>
      <c r="D23" s="130"/>
      <c r="E23" s="130"/>
      <c r="F23" s="130"/>
      <c r="G23" s="116"/>
      <c r="H23" s="93"/>
      <c r="I23" s="94"/>
    </row>
    <row r="24" spans="1:9" s="95" customFormat="1" ht="15" customHeight="1" x14ac:dyDescent="0.2">
      <c r="A24" s="127" t="s">
        <v>225</v>
      </c>
      <c r="B24" s="130" t="s">
        <v>228</v>
      </c>
      <c r="C24" s="129"/>
      <c r="D24" s="130"/>
      <c r="E24" s="131"/>
      <c r="F24" s="130"/>
      <c r="G24" s="116"/>
      <c r="H24" s="93"/>
      <c r="I24" s="94"/>
    </row>
    <row r="25" spans="1:9" s="95" customFormat="1" ht="15" customHeight="1" x14ac:dyDescent="0.2">
      <c r="A25" s="90"/>
      <c r="B25" s="90"/>
      <c r="C25" s="89"/>
      <c r="D25" s="90"/>
      <c r="E25" s="90"/>
      <c r="F25" s="90"/>
      <c r="G25" s="116"/>
      <c r="H25" s="93"/>
      <c r="I25" s="94"/>
    </row>
    <row r="26" spans="1:9" s="95" customFormat="1" ht="15" customHeight="1" x14ac:dyDescent="0.2">
      <c r="A26" s="90"/>
      <c r="B26" s="90"/>
      <c r="C26" s="89"/>
      <c r="D26" s="90"/>
      <c r="E26" s="90"/>
      <c r="F26" s="90"/>
      <c r="G26" s="116"/>
      <c r="H26" s="93"/>
      <c r="I26" s="94"/>
    </row>
    <row r="27" spans="1:9" s="95" customFormat="1" ht="15" customHeight="1" x14ac:dyDescent="0.2">
      <c r="A27" s="90"/>
      <c r="B27" s="90"/>
      <c r="C27" s="89"/>
      <c r="D27" s="90"/>
      <c r="E27" s="90"/>
      <c r="F27" s="90"/>
      <c r="G27" s="116"/>
      <c r="H27" s="93"/>
      <c r="I27" s="94"/>
    </row>
    <row r="28" spans="1:9" s="95" customFormat="1" ht="15" customHeight="1" x14ac:dyDescent="0.2">
      <c r="A28" s="90"/>
      <c r="B28" s="90"/>
      <c r="C28" s="89"/>
      <c r="D28" s="90"/>
      <c r="E28" s="90"/>
      <c r="F28" s="90"/>
      <c r="G28" s="116"/>
      <c r="H28" s="93"/>
      <c r="I28" s="94"/>
    </row>
    <row r="29" spans="1:9" s="95" customFormat="1" ht="15" customHeight="1" x14ac:dyDescent="0.2">
      <c r="A29" s="90"/>
      <c r="B29" s="117" t="s">
        <v>229</v>
      </c>
      <c r="C29" s="89"/>
      <c r="D29" s="90"/>
      <c r="E29" s="90"/>
      <c r="F29" s="90"/>
      <c r="G29" s="116"/>
      <c r="H29" s="93"/>
      <c r="I29" s="94"/>
    </row>
    <row r="30" spans="1:9" s="95" customFormat="1" ht="15" customHeight="1" x14ac:dyDescent="0.2">
      <c r="A30" s="90"/>
      <c r="B30" s="90"/>
      <c r="C30" s="89"/>
      <c r="D30" s="90"/>
      <c r="E30" s="90"/>
      <c r="F30" s="90"/>
      <c r="G30" s="116"/>
      <c r="H30" s="93"/>
      <c r="I30" s="94"/>
    </row>
    <row r="31" spans="1:9" s="95" customFormat="1" ht="17.25" customHeight="1" x14ac:dyDescent="0.2">
      <c r="A31" s="310"/>
      <c r="B31" s="306" t="s">
        <v>230</v>
      </c>
      <c r="C31" s="243"/>
      <c r="D31" s="306" t="s">
        <v>231</v>
      </c>
      <c r="E31" s="311" t="s">
        <v>232</v>
      </c>
      <c r="F31" s="242" t="s">
        <v>233</v>
      </c>
      <c r="G31" s="306" t="s">
        <v>234</v>
      </c>
      <c r="H31" s="93"/>
      <c r="I31" s="94"/>
    </row>
    <row r="32" spans="1:9" s="95" customFormat="1" ht="24.75" customHeight="1" x14ac:dyDescent="0.2">
      <c r="A32" s="310"/>
      <c r="B32" s="306"/>
      <c r="C32" s="243"/>
      <c r="D32" s="306"/>
      <c r="E32" s="311"/>
      <c r="F32" s="242" t="s">
        <v>235</v>
      </c>
      <c r="G32" s="306"/>
      <c r="H32" s="93"/>
      <c r="I32" s="94"/>
    </row>
    <row r="33" spans="1:9" s="95" customFormat="1" x14ac:dyDescent="0.2">
      <c r="A33" s="243"/>
      <c r="B33" s="305" t="s">
        <v>236</v>
      </c>
      <c r="C33" s="244"/>
      <c r="D33" s="305" t="s">
        <v>237</v>
      </c>
      <c r="E33" s="243" t="s">
        <v>238</v>
      </c>
      <c r="F33" s="242" t="s">
        <v>239</v>
      </c>
      <c r="G33" s="306" t="s">
        <v>240</v>
      </c>
      <c r="H33" s="93"/>
      <c r="I33" s="94"/>
    </row>
    <row r="34" spans="1:9" s="95" customFormat="1" x14ac:dyDescent="0.2">
      <c r="A34" s="243"/>
      <c r="B34" s="305"/>
      <c r="C34" s="244"/>
      <c r="D34" s="305"/>
      <c r="E34" s="243" t="s">
        <v>232</v>
      </c>
      <c r="F34" s="242"/>
      <c r="G34" s="306"/>
      <c r="H34" s="93"/>
      <c r="I34" s="94"/>
    </row>
    <row r="35" spans="1:9" s="95" customFormat="1" x14ac:dyDescent="0.2">
      <c r="A35" s="243"/>
      <c r="B35" s="244" t="s">
        <v>241</v>
      </c>
      <c r="C35" s="244"/>
      <c r="D35" s="244" t="s">
        <v>237</v>
      </c>
      <c r="E35" s="243" t="s">
        <v>242</v>
      </c>
      <c r="F35" s="242" t="s">
        <v>243</v>
      </c>
      <c r="G35" s="112" t="s">
        <v>244</v>
      </c>
      <c r="H35" s="93"/>
      <c r="I35" s="94"/>
    </row>
    <row r="36" spans="1:9" s="95" customFormat="1" x14ac:dyDescent="0.2">
      <c r="A36" s="243"/>
      <c r="B36" s="244" t="s">
        <v>245</v>
      </c>
      <c r="C36" s="244"/>
      <c r="D36" s="244" t="s">
        <v>246</v>
      </c>
      <c r="E36" s="243" t="s">
        <v>242</v>
      </c>
      <c r="F36" s="242"/>
      <c r="G36" s="242"/>
      <c r="H36" s="93"/>
      <c r="I36" s="94"/>
    </row>
    <row r="37" spans="1:9" s="95" customFormat="1" ht="15" customHeight="1" x14ac:dyDescent="0.2">
      <c r="A37" s="243"/>
      <c r="B37" s="96" t="s">
        <v>247</v>
      </c>
      <c r="C37" s="96"/>
      <c r="D37" s="96" t="s">
        <v>248</v>
      </c>
      <c r="E37" s="243" t="s">
        <v>242</v>
      </c>
      <c r="F37" s="97" t="s">
        <v>249</v>
      </c>
      <c r="G37" s="242"/>
      <c r="H37" s="93"/>
      <c r="I37" s="94"/>
    </row>
    <row r="38" spans="1:9" s="95" customFormat="1" x14ac:dyDescent="0.2">
      <c r="A38" s="243"/>
      <c r="B38" s="242" t="s">
        <v>250</v>
      </c>
      <c r="C38" s="243"/>
      <c r="D38" s="242" t="s">
        <v>251</v>
      </c>
      <c r="E38" s="243"/>
      <c r="F38" s="242"/>
      <c r="G38" s="242" t="s">
        <v>252</v>
      </c>
      <c r="H38" s="93"/>
      <c r="I38" s="94"/>
    </row>
    <row r="39" spans="1:9" s="95" customFormat="1" x14ac:dyDescent="0.2">
      <c r="A39" s="243"/>
      <c r="B39" s="242" t="s">
        <v>253</v>
      </c>
      <c r="C39" s="243"/>
      <c r="D39" s="242" t="s">
        <v>254</v>
      </c>
      <c r="E39" s="243"/>
      <c r="F39" s="242" t="s">
        <v>255</v>
      </c>
      <c r="G39" s="242" t="s">
        <v>256</v>
      </c>
      <c r="H39" s="93"/>
      <c r="I39" s="94"/>
    </row>
    <row r="40" spans="1:9" s="95" customFormat="1" ht="15" customHeight="1" x14ac:dyDescent="0.2">
      <c r="A40" s="243"/>
      <c r="B40" s="242" t="s">
        <v>257</v>
      </c>
      <c r="C40" s="243"/>
      <c r="D40" s="242" t="s">
        <v>258</v>
      </c>
      <c r="E40" s="243"/>
      <c r="F40" s="242" t="s">
        <v>259</v>
      </c>
      <c r="G40" s="242" t="s">
        <v>260</v>
      </c>
      <c r="H40" s="93"/>
      <c r="I40" s="94"/>
    </row>
    <row r="41" spans="1:9" s="95" customFormat="1" ht="15" customHeight="1" x14ac:dyDescent="0.2">
      <c r="A41" s="243"/>
      <c r="B41" s="242" t="s">
        <v>261</v>
      </c>
      <c r="C41" s="243"/>
      <c r="D41" s="242" t="s">
        <v>262</v>
      </c>
      <c r="E41" s="243"/>
      <c r="F41" s="242"/>
      <c r="G41" s="242" t="s">
        <v>263</v>
      </c>
      <c r="H41" s="93"/>
      <c r="I41" s="94"/>
    </row>
    <row r="42" spans="1:9" s="95" customFormat="1" ht="15" customHeight="1" x14ac:dyDescent="0.2">
      <c r="A42" s="243"/>
      <c r="B42" s="242" t="s">
        <v>264</v>
      </c>
      <c r="C42" s="243"/>
      <c r="D42" s="242"/>
      <c r="E42" s="243"/>
      <c r="F42" s="242" t="s">
        <v>265</v>
      </c>
      <c r="G42" s="242" t="s">
        <v>266</v>
      </c>
      <c r="H42" s="93"/>
      <c r="I42" s="94"/>
    </row>
    <row r="43" spans="1:9" s="95" customFormat="1" ht="15" customHeight="1" x14ac:dyDescent="0.2">
      <c r="A43" s="243"/>
      <c r="B43" s="242" t="s">
        <v>267</v>
      </c>
      <c r="C43" s="243"/>
      <c r="D43" s="242" t="s">
        <v>268</v>
      </c>
      <c r="E43" s="243"/>
      <c r="F43" s="242" t="s">
        <v>269</v>
      </c>
      <c r="G43" s="242" t="s">
        <v>0</v>
      </c>
      <c r="H43" s="93"/>
      <c r="I43" s="94"/>
    </row>
    <row r="44" spans="1:9" s="95" customFormat="1" ht="15" customHeight="1" x14ac:dyDescent="0.2">
      <c r="A44" s="243"/>
      <c r="B44" s="242" t="s">
        <v>270</v>
      </c>
      <c r="C44" s="243"/>
      <c r="D44" s="242" t="s">
        <v>271</v>
      </c>
      <c r="E44" s="243"/>
      <c r="F44" s="242" t="s">
        <v>16</v>
      </c>
      <c r="G44" s="242" t="s">
        <v>272</v>
      </c>
      <c r="H44" s="93"/>
      <c r="I44" s="94"/>
    </row>
    <row r="45" spans="1:9" s="95" customFormat="1" ht="15" customHeight="1" x14ac:dyDescent="0.2">
      <c r="A45" s="243"/>
      <c r="B45" s="242" t="s">
        <v>273</v>
      </c>
      <c r="C45" s="243"/>
      <c r="D45" s="242" t="s">
        <v>274</v>
      </c>
      <c r="E45" s="243"/>
      <c r="F45" s="242"/>
      <c r="G45" s="242" t="s">
        <v>275</v>
      </c>
      <c r="H45" s="93"/>
      <c r="I45" s="94"/>
    </row>
    <row r="46" spans="1:9" s="95" customFormat="1" ht="15" customHeight="1" x14ac:dyDescent="0.2">
      <c r="A46" s="243"/>
      <c r="B46" s="242" t="s">
        <v>276</v>
      </c>
      <c r="C46" s="243"/>
      <c r="D46" s="242" t="s">
        <v>277</v>
      </c>
      <c r="E46" s="243"/>
      <c r="F46" s="242"/>
      <c r="G46" s="242" t="s">
        <v>278</v>
      </c>
      <c r="H46" s="93"/>
      <c r="I46" s="94"/>
    </row>
    <row r="47" spans="1:9" s="95" customFormat="1" ht="15" customHeight="1" x14ac:dyDescent="0.2">
      <c r="A47" s="243"/>
      <c r="B47" s="242" t="s">
        <v>279</v>
      </c>
      <c r="C47" s="243"/>
      <c r="D47" s="242" t="s">
        <v>280</v>
      </c>
      <c r="E47" s="243"/>
      <c r="F47" s="242"/>
      <c r="G47" s="242" t="s">
        <v>281</v>
      </c>
      <c r="H47" s="93"/>
      <c r="I47" s="94"/>
    </row>
    <row r="48" spans="1:9" s="95" customFormat="1" ht="15" customHeight="1" x14ac:dyDescent="0.2">
      <c r="A48" s="243"/>
      <c r="B48" s="244" t="s">
        <v>282</v>
      </c>
      <c r="C48" s="244"/>
      <c r="D48" s="244" t="s">
        <v>283</v>
      </c>
      <c r="E48" s="243"/>
      <c r="F48" s="242"/>
      <c r="G48" s="242" t="s">
        <v>284</v>
      </c>
      <c r="H48" s="93"/>
      <c r="I48" s="94"/>
    </row>
    <row r="49" spans="1:9" s="95" customFormat="1" ht="15" customHeight="1" x14ac:dyDescent="0.2">
      <c r="A49" s="243"/>
      <c r="B49" s="242" t="s">
        <v>285</v>
      </c>
      <c r="C49" s="243"/>
      <c r="D49" s="242" t="s">
        <v>286</v>
      </c>
      <c r="E49" s="243"/>
      <c r="F49" s="242"/>
      <c r="G49" s="242" t="s">
        <v>287</v>
      </c>
      <c r="H49" s="93"/>
      <c r="I49" s="94"/>
    </row>
    <row r="50" spans="1:9" s="95" customFormat="1" ht="15" customHeight="1" x14ac:dyDescent="0.2">
      <c r="A50" s="243"/>
      <c r="B50" s="242" t="s">
        <v>288</v>
      </c>
      <c r="C50" s="243"/>
      <c r="D50" s="242" t="s">
        <v>289</v>
      </c>
      <c r="E50" s="243"/>
      <c r="F50" s="243"/>
      <c r="G50" s="242"/>
      <c r="H50" s="93"/>
      <c r="I50" s="94"/>
    </row>
    <row r="51" spans="1:9" s="95" customFormat="1" ht="15" customHeight="1" x14ac:dyDescent="0.2">
      <c r="A51" s="243"/>
      <c r="B51" s="244" t="s">
        <v>290</v>
      </c>
      <c r="C51" s="244"/>
      <c r="D51" s="244" t="s">
        <v>35</v>
      </c>
      <c r="E51" s="243"/>
      <c r="F51" s="243"/>
      <c r="G51" s="242" t="s">
        <v>16</v>
      </c>
      <c r="H51" s="93"/>
      <c r="I51" s="94"/>
    </row>
    <row r="52" spans="1:9" ht="15" customHeight="1" x14ac:dyDescent="0.2">
      <c r="A52" s="98"/>
      <c r="B52" s="242" t="s">
        <v>291</v>
      </c>
      <c r="C52" s="98"/>
      <c r="D52" s="242" t="s">
        <v>292</v>
      </c>
      <c r="E52" s="98"/>
      <c r="F52" s="242" t="s">
        <v>16</v>
      </c>
      <c r="G52" s="242" t="s">
        <v>16</v>
      </c>
      <c r="H52" s="99"/>
    </row>
    <row r="53" spans="1:9" ht="15" customHeight="1" x14ac:dyDescent="0.2">
      <c r="A53" s="98"/>
      <c r="B53" s="242" t="s">
        <v>293</v>
      </c>
      <c r="C53" s="98"/>
      <c r="D53" s="242" t="s">
        <v>294</v>
      </c>
      <c r="E53" s="98"/>
      <c r="F53" s="242" t="s">
        <v>16</v>
      </c>
      <c r="G53" s="242" t="s">
        <v>16</v>
      </c>
    </row>
    <row r="54" spans="1:9" ht="15" customHeight="1" x14ac:dyDescent="0.2">
      <c r="A54" s="98"/>
      <c r="B54" s="242" t="s">
        <v>295</v>
      </c>
      <c r="C54" s="98"/>
      <c r="D54" s="242" t="s">
        <v>296</v>
      </c>
      <c r="E54" s="98" t="s">
        <v>238</v>
      </c>
      <c r="F54" s="242" t="s">
        <v>16</v>
      </c>
      <c r="G54" s="242" t="s">
        <v>16</v>
      </c>
    </row>
    <row r="55" spans="1:9" ht="15" customHeight="1" x14ac:dyDescent="0.2">
      <c r="A55" s="98"/>
      <c r="B55" s="242" t="s">
        <v>297</v>
      </c>
      <c r="C55" s="98"/>
      <c r="D55" s="242" t="s">
        <v>298</v>
      </c>
      <c r="E55" s="243" t="s">
        <v>232</v>
      </c>
      <c r="F55" s="242" t="s">
        <v>16</v>
      </c>
      <c r="G55" s="242" t="s">
        <v>16</v>
      </c>
    </row>
    <row r="56" spans="1:9" ht="15" customHeight="1" x14ac:dyDescent="0.2">
      <c r="A56" s="98"/>
      <c r="B56" s="242" t="s">
        <v>299</v>
      </c>
      <c r="C56" s="98"/>
      <c r="D56" s="242" t="s">
        <v>300</v>
      </c>
      <c r="E56" s="243" t="s">
        <v>232</v>
      </c>
      <c r="F56" s="242" t="s">
        <v>301</v>
      </c>
      <c r="G56" s="242" t="s">
        <v>16</v>
      </c>
    </row>
    <row r="57" spans="1:9" ht="15" customHeight="1" x14ac:dyDescent="0.2">
      <c r="A57" s="98"/>
      <c r="B57" s="242" t="s">
        <v>302</v>
      </c>
      <c r="C57" s="98"/>
      <c r="D57" s="242" t="s">
        <v>303</v>
      </c>
      <c r="E57" s="243" t="s">
        <v>232</v>
      </c>
      <c r="F57" s="242" t="s">
        <v>16</v>
      </c>
      <c r="G57" s="242" t="s">
        <v>16</v>
      </c>
    </row>
    <row r="58" spans="1:9" ht="15" customHeight="1" x14ac:dyDescent="0.2">
      <c r="A58" s="100"/>
      <c r="B58" s="101" t="s">
        <v>304</v>
      </c>
      <c r="C58" s="101"/>
      <c r="D58" s="101" t="s">
        <v>305</v>
      </c>
      <c r="E58" s="101" t="s">
        <v>306</v>
      </c>
      <c r="F58" s="97" t="s">
        <v>307</v>
      </c>
      <c r="G58" s="100"/>
    </row>
    <row r="59" spans="1:9" ht="15" customHeight="1" x14ac:dyDescent="0.2">
      <c r="A59" s="100"/>
      <c r="B59" s="101" t="s">
        <v>63</v>
      </c>
      <c r="C59" s="101"/>
      <c r="D59" s="101" t="s">
        <v>308</v>
      </c>
      <c r="E59" s="97" t="s">
        <v>232</v>
      </c>
      <c r="F59" s="100"/>
      <c r="G59" s="102"/>
    </row>
    <row r="60" spans="1:9" ht="15" customHeight="1" x14ac:dyDescent="0.2">
      <c r="A60" s="91"/>
      <c r="B60" s="91" t="s">
        <v>309</v>
      </c>
      <c r="D60" s="91" t="s">
        <v>310</v>
      </c>
      <c r="E60" s="91" t="s">
        <v>311</v>
      </c>
      <c r="F60" s="91" t="s">
        <v>312</v>
      </c>
      <c r="G60" s="103" t="s">
        <v>313</v>
      </c>
    </row>
    <row r="61" spans="1:9" ht="15" customHeight="1" x14ac:dyDescent="0.2">
      <c r="A61" s="91"/>
      <c r="B61" s="91" t="s">
        <v>314</v>
      </c>
      <c r="D61" s="91" t="s">
        <v>206</v>
      </c>
      <c r="E61" s="91" t="s">
        <v>238</v>
      </c>
      <c r="F61" s="92">
        <v>8605432528</v>
      </c>
      <c r="G61" s="92"/>
    </row>
    <row r="62" spans="1:9" ht="15" customHeight="1" x14ac:dyDescent="0.2">
      <c r="A62" s="104"/>
      <c r="B62" s="104"/>
      <c r="D62" s="91" t="s">
        <v>315</v>
      </c>
      <c r="F62" s="92"/>
      <c r="G62" s="92"/>
    </row>
    <row r="63" spans="1:9" ht="15" customHeight="1" x14ac:dyDescent="0.2">
      <c r="A63" s="105"/>
      <c r="B63" s="105"/>
    </row>
    <row r="64" spans="1:9" ht="15" customHeight="1" x14ac:dyDescent="0.2">
      <c r="A64" s="91"/>
      <c r="B64" s="91"/>
    </row>
    <row r="65" spans="1:9" ht="15" customHeight="1" x14ac:dyDescent="0.2">
      <c r="A65" s="91"/>
      <c r="B65" s="91"/>
    </row>
    <row r="66" spans="1:9" ht="15" customHeight="1" x14ac:dyDescent="0.2">
      <c r="A66" s="91"/>
      <c r="B66" s="91"/>
    </row>
    <row r="67" spans="1:9" ht="15" customHeight="1" x14ac:dyDescent="0.2">
      <c r="A67" s="91"/>
      <c r="B67" s="91"/>
      <c r="H67" s="106"/>
      <c r="I67" s="106"/>
    </row>
    <row r="68" spans="1:9" ht="15" customHeight="1" x14ac:dyDescent="0.2">
      <c r="A68" s="91"/>
      <c r="B68" s="91"/>
    </row>
    <row r="69" spans="1:9" ht="15" customHeight="1" x14ac:dyDescent="0.2">
      <c r="A69" s="104"/>
      <c r="B69" s="104"/>
      <c r="F69" s="92"/>
      <c r="G69" s="92"/>
    </row>
    <row r="70" spans="1:9" ht="15" customHeight="1" x14ac:dyDescent="0.2">
      <c r="A70" s="91"/>
      <c r="B70" s="91"/>
      <c r="F70" s="106"/>
      <c r="G70" s="106"/>
    </row>
    <row r="71" spans="1:9" ht="15" customHeight="1" x14ac:dyDescent="0.2">
      <c r="A71" s="91"/>
      <c r="B71" s="91"/>
    </row>
    <row r="72" spans="1:9" ht="15" customHeight="1" x14ac:dyDescent="0.2">
      <c r="A72" s="91"/>
      <c r="B72" s="91"/>
    </row>
    <row r="73" spans="1:9" ht="15" customHeight="1" x14ac:dyDescent="0.2">
      <c r="A73" s="104"/>
      <c r="B73" s="104"/>
    </row>
    <row r="74" spans="1:9" ht="15" customHeight="1" x14ac:dyDescent="0.2">
      <c r="A74" s="91"/>
      <c r="B74" s="91"/>
      <c r="F74" s="107"/>
      <c r="G74" s="107"/>
    </row>
    <row r="75" spans="1:9" ht="15" customHeight="1" x14ac:dyDescent="0.2">
      <c r="A75" s="91"/>
      <c r="B75" s="91"/>
    </row>
    <row r="76" spans="1:9" ht="15" customHeight="1" x14ac:dyDescent="0.2">
      <c r="A76" s="91"/>
      <c r="B76" s="91"/>
      <c r="F76" s="106"/>
      <c r="G76" s="106"/>
    </row>
    <row r="77" spans="1:9" ht="15" customHeight="1" x14ac:dyDescent="0.2">
      <c r="A77" s="91"/>
      <c r="B77" s="91"/>
    </row>
    <row r="78" spans="1:9" ht="15" customHeight="1" x14ac:dyDescent="0.2">
      <c r="A78" s="91"/>
      <c r="B78" s="91"/>
    </row>
    <row r="79" spans="1:9" ht="15" customHeight="1" x14ac:dyDescent="0.2">
      <c r="A79" s="91"/>
      <c r="B79" s="91"/>
    </row>
    <row r="80" spans="1:9" ht="15" customHeight="1" x14ac:dyDescent="0.2">
      <c r="A80" s="91"/>
      <c r="B80" s="91"/>
      <c r="F80" s="106"/>
      <c r="G80" s="106"/>
    </row>
    <row r="81" spans="1:7" ht="15" customHeight="1" x14ac:dyDescent="0.2">
      <c r="A81" s="106"/>
      <c r="B81" s="106"/>
      <c r="C81" s="106"/>
      <c r="D81" s="106"/>
      <c r="E81" s="106"/>
      <c r="F81" s="106"/>
      <c r="G81" s="106"/>
    </row>
    <row r="82" spans="1:7" ht="15" customHeight="1" x14ac:dyDescent="0.2">
      <c r="A82" s="91"/>
      <c r="B82" s="91"/>
    </row>
    <row r="83" spans="1:7" ht="15" customHeight="1" x14ac:dyDescent="0.2">
      <c r="A83" s="91"/>
      <c r="B83" s="91"/>
    </row>
    <row r="84" spans="1:7" ht="15" customHeight="1" x14ac:dyDescent="0.2">
      <c r="A84" s="91"/>
      <c r="B84" s="91"/>
    </row>
    <row r="85" spans="1:7" ht="15" customHeight="1" x14ac:dyDescent="0.2">
      <c r="A85" s="91"/>
      <c r="B85" s="91"/>
    </row>
    <row r="86" spans="1:7" x14ac:dyDescent="0.2">
      <c r="A86" s="91"/>
      <c r="B86" s="91"/>
    </row>
    <row r="87" spans="1:7" x14ac:dyDescent="0.2">
      <c r="A87" s="91"/>
      <c r="B87" s="91"/>
    </row>
    <row r="88" spans="1:7" x14ac:dyDescent="0.2">
      <c r="A88" s="91"/>
      <c r="B88" s="91"/>
      <c r="F88" s="105"/>
      <c r="G88" s="105"/>
    </row>
    <row r="89" spans="1:7" x14ac:dyDescent="0.2">
      <c r="A89" s="91"/>
      <c r="B89" s="91"/>
      <c r="F89" s="106"/>
      <c r="G89" s="106"/>
    </row>
    <row r="90" spans="1:7" x14ac:dyDescent="0.2">
      <c r="A90" s="91"/>
      <c r="B90" s="91"/>
    </row>
    <row r="91" spans="1:7" x14ac:dyDescent="0.2">
      <c r="A91" s="91"/>
      <c r="B91" s="91"/>
      <c r="F91" s="106"/>
      <c r="G91" s="106"/>
    </row>
    <row r="92" spans="1:7" x14ac:dyDescent="0.2">
      <c r="A92" s="91"/>
      <c r="B92" s="91"/>
    </row>
    <row r="93" spans="1:7" x14ac:dyDescent="0.2">
      <c r="A93" s="91"/>
      <c r="B93" s="91"/>
    </row>
    <row r="94" spans="1:7" x14ac:dyDescent="0.2">
      <c r="A94" s="106"/>
      <c r="B94" s="106"/>
      <c r="C94" s="106"/>
      <c r="D94" s="106"/>
      <c r="E94" s="106"/>
      <c r="F94" s="106"/>
      <c r="G94" s="106"/>
    </row>
    <row r="95" spans="1:7" x14ac:dyDescent="0.2">
      <c r="A95" s="108"/>
      <c r="B95" s="108"/>
    </row>
    <row r="96" spans="1:7" x14ac:dyDescent="0.2">
      <c r="A96" s="91"/>
      <c r="B96" s="91"/>
    </row>
    <row r="97" spans="1:7" x14ac:dyDescent="0.2">
      <c r="A97" s="91"/>
      <c r="B97" s="91"/>
      <c r="F97" s="109"/>
      <c r="G97" s="109"/>
    </row>
    <row r="98" spans="1:7" x14ac:dyDescent="0.2">
      <c r="A98" s="91"/>
      <c r="B98" s="91"/>
    </row>
    <row r="99" spans="1:7" x14ac:dyDescent="0.2">
      <c r="A99" s="91"/>
      <c r="B99" s="91"/>
    </row>
    <row r="100" spans="1:7" x14ac:dyDescent="0.2">
      <c r="A100" s="91"/>
      <c r="B100" s="91"/>
    </row>
    <row r="101" spans="1:7" x14ac:dyDescent="0.2">
      <c r="A101" s="91"/>
      <c r="B101" s="91"/>
    </row>
    <row r="102" spans="1:7" x14ac:dyDescent="0.2">
      <c r="A102" s="91"/>
      <c r="B102" s="91"/>
    </row>
    <row r="103" spans="1:7" x14ac:dyDescent="0.2">
      <c r="A103" s="91"/>
      <c r="B103" s="91"/>
    </row>
    <row r="104" spans="1:7" x14ac:dyDescent="0.2">
      <c r="A104" s="108"/>
      <c r="B104" s="108"/>
    </row>
    <row r="105" spans="1:7" x14ac:dyDescent="0.2">
      <c r="A105" s="105"/>
      <c r="B105" s="105"/>
      <c r="F105" s="105"/>
      <c r="G105" s="105"/>
    </row>
    <row r="106" spans="1:7" x14ac:dyDescent="0.2">
      <c r="A106" s="91"/>
      <c r="B106" s="91"/>
    </row>
    <row r="107" spans="1:7" x14ac:dyDescent="0.2">
      <c r="A107" s="91"/>
      <c r="B107" s="91"/>
    </row>
    <row r="108" spans="1:7" x14ac:dyDescent="0.2">
      <c r="A108" s="91"/>
      <c r="B108" s="91"/>
    </row>
    <row r="109" spans="1:7" x14ac:dyDescent="0.2">
      <c r="A109" s="91"/>
      <c r="B109" s="91"/>
      <c r="F109" s="92"/>
      <c r="G109" s="92"/>
    </row>
    <row r="110" spans="1:7" x14ac:dyDescent="0.2">
      <c r="A110" s="105"/>
      <c r="B110" s="105"/>
    </row>
    <row r="111" spans="1:7" x14ac:dyDescent="0.2">
      <c r="A111" s="91"/>
      <c r="B111" s="91"/>
    </row>
    <row r="112" spans="1:7" x14ac:dyDescent="0.2">
      <c r="A112" s="91"/>
      <c r="B112" s="91"/>
    </row>
    <row r="113" spans="1:2" x14ac:dyDescent="0.2">
      <c r="A113" s="91"/>
      <c r="B113" s="91"/>
    </row>
    <row r="114" spans="1:2" x14ac:dyDescent="0.2">
      <c r="A114" s="91"/>
      <c r="B114" s="91"/>
    </row>
    <row r="115" spans="1:2" x14ac:dyDescent="0.2">
      <c r="A115" s="91"/>
      <c r="B115" s="91"/>
    </row>
    <row r="116" spans="1:2" x14ac:dyDescent="0.2">
      <c r="A116" s="91"/>
      <c r="B116" s="91"/>
    </row>
    <row r="117" spans="1:2" x14ac:dyDescent="0.2">
      <c r="A117" s="91"/>
      <c r="B117" s="91"/>
    </row>
    <row r="118" spans="1:2" x14ac:dyDescent="0.2">
      <c r="A118" s="91"/>
      <c r="B118" s="91"/>
    </row>
    <row r="119" spans="1:2" x14ac:dyDescent="0.2">
      <c r="A119" s="91"/>
      <c r="B119" s="91"/>
    </row>
    <row r="120" spans="1:2" x14ac:dyDescent="0.2">
      <c r="A120" s="91"/>
      <c r="B120" s="91"/>
    </row>
    <row r="121" spans="1:2" x14ac:dyDescent="0.2">
      <c r="A121" s="91"/>
      <c r="B121" s="91"/>
    </row>
    <row r="122" spans="1:2" x14ac:dyDescent="0.2">
      <c r="A122" s="91"/>
      <c r="B122" s="91"/>
    </row>
    <row r="123" spans="1:2" x14ac:dyDescent="0.2">
      <c r="A123" s="91"/>
      <c r="B123" s="91"/>
    </row>
    <row r="124" spans="1:2" x14ac:dyDescent="0.2">
      <c r="A124" s="91"/>
      <c r="B124" s="91"/>
    </row>
    <row r="125" spans="1:2" x14ac:dyDescent="0.2">
      <c r="A125" s="91"/>
      <c r="B125" s="91"/>
    </row>
    <row r="126" spans="1:2" x14ac:dyDescent="0.2">
      <c r="A126" s="91"/>
      <c r="B126" s="91"/>
    </row>
    <row r="127" spans="1:2" x14ac:dyDescent="0.2">
      <c r="A127" s="91"/>
      <c r="B127" s="91"/>
    </row>
    <row r="128" spans="1:2" x14ac:dyDescent="0.2">
      <c r="A128" s="91"/>
      <c r="B128" s="91"/>
    </row>
    <row r="129" spans="1:2" x14ac:dyDescent="0.2">
      <c r="A129" s="91"/>
      <c r="B129" s="91"/>
    </row>
    <row r="130" spans="1:2" x14ac:dyDescent="0.2">
      <c r="A130" s="91"/>
      <c r="B130" s="91"/>
    </row>
    <row r="131" spans="1:2" x14ac:dyDescent="0.2">
      <c r="A131" s="91"/>
      <c r="B131" s="91"/>
    </row>
    <row r="132" spans="1:2" x14ac:dyDescent="0.2">
      <c r="A132" s="91"/>
      <c r="B132" s="91"/>
    </row>
    <row r="133" spans="1:2" x14ac:dyDescent="0.2">
      <c r="A133" s="91"/>
      <c r="B133" s="91"/>
    </row>
    <row r="134" spans="1:2" x14ac:dyDescent="0.2">
      <c r="A134" s="91"/>
      <c r="B134" s="91"/>
    </row>
    <row r="135" spans="1:2" x14ac:dyDescent="0.2">
      <c r="A135" s="91"/>
      <c r="B135" s="91"/>
    </row>
    <row r="136" spans="1:2" x14ac:dyDescent="0.2">
      <c r="A136" s="91"/>
      <c r="B136" s="91"/>
    </row>
    <row r="137" spans="1:2" x14ac:dyDescent="0.2">
      <c r="A137" s="91"/>
      <c r="B137" s="91"/>
    </row>
    <row r="138" spans="1:2" x14ac:dyDescent="0.2">
      <c r="A138" s="91"/>
      <c r="B138" s="91"/>
    </row>
    <row r="139" spans="1:2" x14ac:dyDescent="0.2">
      <c r="A139" s="91"/>
      <c r="B139" s="91"/>
    </row>
    <row r="140" spans="1:2" x14ac:dyDescent="0.2">
      <c r="A140" s="91"/>
      <c r="B140" s="91"/>
    </row>
    <row r="141" spans="1:2" x14ac:dyDescent="0.2">
      <c r="A141" s="91"/>
      <c r="B141" s="91"/>
    </row>
    <row r="142" spans="1:2" x14ac:dyDescent="0.2">
      <c r="A142" s="91"/>
      <c r="B142" s="91"/>
    </row>
    <row r="143" spans="1:2" x14ac:dyDescent="0.2">
      <c r="A143" s="91"/>
      <c r="B143" s="91"/>
    </row>
    <row r="144" spans="1:2" x14ac:dyDescent="0.2">
      <c r="A144" s="91"/>
      <c r="B144" s="91"/>
    </row>
    <row r="145" spans="1:2" x14ac:dyDescent="0.2">
      <c r="A145" s="91"/>
      <c r="B145" s="91"/>
    </row>
    <row r="146" spans="1:2" x14ac:dyDescent="0.2">
      <c r="A146" s="91"/>
      <c r="B146" s="91"/>
    </row>
    <row r="147" spans="1:2" x14ac:dyDescent="0.2">
      <c r="A147" s="91"/>
      <c r="B147" s="91"/>
    </row>
    <row r="148" spans="1:2" x14ac:dyDescent="0.2">
      <c r="A148" s="91"/>
      <c r="B148" s="91"/>
    </row>
    <row r="149" spans="1:2" x14ac:dyDescent="0.2">
      <c r="A149" s="91"/>
      <c r="B149" s="91"/>
    </row>
    <row r="150" spans="1:2" x14ac:dyDescent="0.2">
      <c r="A150" s="91"/>
      <c r="B150" s="91"/>
    </row>
    <row r="151" spans="1:2" x14ac:dyDescent="0.2">
      <c r="A151" s="91"/>
      <c r="B151" s="91"/>
    </row>
    <row r="152" spans="1:2" x14ac:dyDescent="0.2">
      <c r="A152" s="91"/>
      <c r="B152" s="91"/>
    </row>
    <row r="153" spans="1:2" x14ac:dyDescent="0.2">
      <c r="A153" s="91"/>
      <c r="B153" s="91"/>
    </row>
    <row r="154" spans="1:2" x14ac:dyDescent="0.2">
      <c r="A154" s="91"/>
      <c r="B154" s="91"/>
    </row>
    <row r="155" spans="1:2" x14ac:dyDescent="0.2">
      <c r="A155" s="91"/>
      <c r="B155" s="91"/>
    </row>
    <row r="156" spans="1:2" x14ac:dyDescent="0.2">
      <c r="A156" s="91"/>
      <c r="B156" s="91"/>
    </row>
    <row r="157" spans="1:2" x14ac:dyDescent="0.2">
      <c r="A157" s="91"/>
      <c r="B157" s="91"/>
    </row>
    <row r="158" spans="1:2" x14ac:dyDescent="0.2">
      <c r="A158" s="91"/>
      <c r="B158" s="91"/>
    </row>
    <row r="159" spans="1:2" x14ac:dyDescent="0.2">
      <c r="A159" s="91"/>
      <c r="B159" s="91"/>
    </row>
    <row r="160" spans="1:2" x14ac:dyDescent="0.2">
      <c r="A160" s="91"/>
      <c r="B160" s="91"/>
    </row>
    <row r="161" spans="1:2" x14ac:dyDescent="0.2">
      <c r="A161" s="91"/>
      <c r="B161" s="91"/>
    </row>
    <row r="162" spans="1:2" x14ac:dyDescent="0.2">
      <c r="A162" s="91"/>
      <c r="B162" s="91"/>
    </row>
    <row r="163" spans="1:2" x14ac:dyDescent="0.2">
      <c r="A163" s="91"/>
      <c r="B163" s="91"/>
    </row>
    <row r="164" spans="1:2" x14ac:dyDescent="0.2">
      <c r="A164" s="91"/>
      <c r="B164" s="91"/>
    </row>
    <row r="165" spans="1:2" x14ac:dyDescent="0.2">
      <c r="A165" s="91"/>
      <c r="B165" s="91"/>
    </row>
    <row r="166" spans="1:2" x14ac:dyDescent="0.2">
      <c r="A166" s="91"/>
      <c r="B166" s="91"/>
    </row>
    <row r="167" spans="1:2" x14ac:dyDescent="0.2">
      <c r="A167" s="91"/>
      <c r="B167" s="91"/>
    </row>
    <row r="168" spans="1:2" x14ac:dyDescent="0.2">
      <c r="A168" s="91"/>
      <c r="B168" s="91"/>
    </row>
    <row r="169" spans="1:2" x14ac:dyDescent="0.2">
      <c r="A169" s="91"/>
      <c r="B169" s="91"/>
    </row>
    <row r="170" spans="1:2" x14ac:dyDescent="0.2">
      <c r="A170" s="91"/>
      <c r="B170" s="91"/>
    </row>
    <row r="171" spans="1:2" x14ac:dyDescent="0.2">
      <c r="A171" s="91"/>
      <c r="B171" s="91"/>
    </row>
    <row r="172" spans="1:2" x14ac:dyDescent="0.2">
      <c r="A172" s="91"/>
      <c r="B172" s="91"/>
    </row>
    <row r="173" spans="1:2" x14ac:dyDescent="0.2">
      <c r="A173" s="91"/>
      <c r="B173" s="91"/>
    </row>
    <row r="174" spans="1:2" x14ac:dyDescent="0.2">
      <c r="A174" s="91"/>
      <c r="B174" s="91"/>
    </row>
    <row r="175" spans="1:2" x14ac:dyDescent="0.2">
      <c r="A175" s="91"/>
      <c r="B175" s="91"/>
    </row>
    <row r="176" spans="1:2" x14ac:dyDescent="0.2">
      <c r="A176" s="91"/>
      <c r="B176" s="91"/>
    </row>
    <row r="177" spans="1:2" x14ac:dyDescent="0.2">
      <c r="A177" s="91"/>
      <c r="B177" s="91"/>
    </row>
    <row r="178" spans="1:2" x14ac:dyDescent="0.2">
      <c r="A178" s="91"/>
      <c r="B178" s="91"/>
    </row>
    <row r="179" spans="1:2" x14ac:dyDescent="0.2">
      <c r="A179" s="91"/>
      <c r="B179" s="91"/>
    </row>
    <row r="180" spans="1:2" x14ac:dyDescent="0.2">
      <c r="A180" s="91"/>
      <c r="B180" s="91"/>
    </row>
    <row r="181" spans="1:2" x14ac:dyDescent="0.2">
      <c r="A181" s="91"/>
      <c r="B181" s="91"/>
    </row>
    <row r="182" spans="1:2" x14ac:dyDescent="0.2">
      <c r="A182" s="91"/>
      <c r="B182" s="91"/>
    </row>
    <row r="183" spans="1:2" x14ac:dyDescent="0.2">
      <c r="A183" s="91"/>
      <c r="B183" s="91"/>
    </row>
    <row r="184" spans="1:2" x14ac:dyDescent="0.2">
      <c r="A184" s="91"/>
      <c r="B184" s="91"/>
    </row>
    <row r="185" spans="1:2" x14ac:dyDescent="0.2">
      <c r="A185" s="91"/>
      <c r="B185" s="91"/>
    </row>
    <row r="186" spans="1:2" x14ac:dyDescent="0.2">
      <c r="A186" s="91"/>
      <c r="B186" s="91"/>
    </row>
    <row r="187" spans="1:2" x14ac:dyDescent="0.2">
      <c r="A187" s="91"/>
      <c r="B187" s="91"/>
    </row>
    <row r="188" spans="1:2" x14ac:dyDescent="0.2">
      <c r="A188" s="91"/>
      <c r="B188" s="91"/>
    </row>
    <row r="189" spans="1:2" x14ac:dyDescent="0.2">
      <c r="A189" s="91"/>
      <c r="B189" s="91"/>
    </row>
    <row r="190" spans="1:2" x14ac:dyDescent="0.2">
      <c r="A190" s="91"/>
      <c r="B190" s="91"/>
    </row>
    <row r="191" spans="1:2" x14ac:dyDescent="0.2">
      <c r="A191" s="91"/>
      <c r="B191" s="91"/>
    </row>
    <row r="192" spans="1:2" x14ac:dyDescent="0.2">
      <c r="A192" s="91"/>
      <c r="B192" s="91"/>
    </row>
    <row r="193" spans="1:2" x14ac:dyDescent="0.2">
      <c r="A193" s="91"/>
      <c r="B193" s="91"/>
    </row>
    <row r="194" spans="1:2" x14ac:dyDescent="0.2">
      <c r="A194" s="91"/>
      <c r="B194" s="91"/>
    </row>
    <row r="195" spans="1:2" x14ac:dyDescent="0.2">
      <c r="A195" s="91"/>
      <c r="B195" s="91"/>
    </row>
    <row r="196" spans="1:2" x14ac:dyDescent="0.2">
      <c r="A196" s="91"/>
      <c r="B196" s="91"/>
    </row>
    <row r="197" spans="1:2" x14ac:dyDescent="0.2">
      <c r="A197" s="91"/>
      <c r="B197" s="91"/>
    </row>
    <row r="198" spans="1:2" x14ac:dyDescent="0.2">
      <c r="A198" s="91"/>
      <c r="B198" s="91"/>
    </row>
    <row r="199" spans="1:2" x14ac:dyDescent="0.2">
      <c r="A199" s="91"/>
      <c r="B199" s="91"/>
    </row>
    <row r="200" spans="1:2" x14ac:dyDescent="0.2">
      <c r="A200" s="91"/>
      <c r="B200" s="91"/>
    </row>
    <row r="201" spans="1:2" x14ac:dyDescent="0.2">
      <c r="A201" s="91"/>
      <c r="B201" s="91"/>
    </row>
    <row r="202" spans="1:2" x14ac:dyDescent="0.2">
      <c r="A202" s="91"/>
      <c r="B202" s="91"/>
    </row>
    <row r="203" spans="1:2" x14ac:dyDescent="0.2">
      <c r="A203" s="91"/>
      <c r="B203" s="91"/>
    </row>
    <row r="204" spans="1:2" x14ac:dyDescent="0.2">
      <c r="A204" s="91"/>
      <c r="B204" s="91"/>
    </row>
    <row r="205" spans="1:2" x14ac:dyDescent="0.2">
      <c r="A205" s="91"/>
      <c r="B205" s="91"/>
    </row>
    <row r="206" spans="1:2" x14ac:dyDescent="0.2">
      <c r="A206" s="91"/>
      <c r="B206" s="91"/>
    </row>
    <row r="207" spans="1:2" x14ac:dyDescent="0.2">
      <c r="A207" s="91"/>
      <c r="B207" s="91"/>
    </row>
    <row r="208" spans="1:2" x14ac:dyDescent="0.2">
      <c r="A208" s="91"/>
      <c r="B208" s="91"/>
    </row>
    <row r="209" spans="1:2" x14ac:dyDescent="0.2">
      <c r="A209" s="91"/>
      <c r="B209" s="91"/>
    </row>
    <row r="210" spans="1:2" x14ac:dyDescent="0.2">
      <c r="A210" s="91"/>
      <c r="B210" s="91"/>
    </row>
    <row r="211" spans="1:2" x14ac:dyDescent="0.2">
      <c r="A211" s="91"/>
      <c r="B211" s="91"/>
    </row>
    <row r="212" spans="1:2" x14ac:dyDescent="0.2">
      <c r="A212" s="91"/>
      <c r="B212" s="91"/>
    </row>
    <row r="213" spans="1:2" x14ac:dyDescent="0.2">
      <c r="A213" s="91"/>
      <c r="B213" s="91"/>
    </row>
    <row r="214" spans="1:2" x14ac:dyDescent="0.2">
      <c r="A214" s="91"/>
      <c r="B214" s="91"/>
    </row>
    <row r="215" spans="1:2" x14ac:dyDescent="0.2">
      <c r="A215" s="91"/>
      <c r="B215" s="91"/>
    </row>
    <row r="216" spans="1:2" x14ac:dyDescent="0.2">
      <c r="A216" s="91"/>
      <c r="B216" s="91"/>
    </row>
    <row r="217" spans="1:2" x14ac:dyDescent="0.2">
      <c r="A217" s="91"/>
      <c r="B217" s="91"/>
    </row>
    <row r="218" spans="1:2" x14ac:dyDescent="0.2">
      <c r="A218" s="91"/>
      <c r="B218" s="91"/>
    </row>
    <row r="219" spans="1:2" x14ac:dyDescent="0.2">
      <c r="A219" s="91"/>
      <c r="B219" s="91"/>
    </row>
    <row r="220" spans="1:2" x14ac:dyDescent="0.2">
      <c r="A220" s="91"/>
      <c r="B220" s="91"/>
    </row>
    <row r="221" spans="1:2" x14ac:dyDescent="0.2">
      <c r="A221" s="91"/>
      <c r="B221" s="91"/>
    </row>
    <row r="222" spans="1:2" x14ac:dyDescent="0.2">
      <c r="A222" s="91"/>
      <c r="B222" s="91"/>
    </row>
    <row r="223" spans="1:2" x14ac:dyDescent="0.2">
      <c r="A223" s="91"/>
      <c r="B223" s="91"/>
    </row>
    <row r="224" spans="1:2" x14ac:dyDescent="0.2">
      <c r="A224" s="91"/>
      <c r="B224" s="91"/>
    </row>
    <row r="225" spans="1:2" x14ac:dyDescent="0.2">
      <c r="A225" s="91"/>
      <c r="B225" s="91"/>
    </row>
    <row r="226" spans="1:2" x14ac:dyDescent="0.2">
      <c r="A226" s="91"/>
      <c r="B226" s="91"/>
    </row>
    <row r="227" spans="1:2" x14ac:dyDescent="0.2">
      <c r="A227" s="91"/>
      <c r="B227" s="91"/>
    </row>
    <row r="228" spans="1:2" x14ac:dyDescent="0.2">
      <c r="A228" s="91"/>
      <c r="B228" s="91"/>
    </row>
    <row r="229" spans="1:2" x14ac:dyDescent="0.2">
      <c r="A229" s="91"/>
      <c r="B229" s="91"/>
    </row>
    <row r="230" spans="1:2" x14ac:dyDescent="0.2">
      <c r="A230" s="91"/>
      <c r="B230" s="91"/>
    </row>
    <row r="231" spans="1:2" x14ac:dyDescent="0.2">
      <c r="A231" s="91"/>
      <c r="B231" s="91"/>
    </row>
    <row r="232" spans="1:2" x14ac:dyDescent="0.2">
      <c r="A232" s="91"/>
      <c r="B232" s="91"/>
    </row>
    <row r="233" spans="1:2" x14ac:dyDescent="0.2">
      <c r="A233" s="91"/>
      <c r="B233" s="91"/>
    </row>
    <row r="234" spans="1:2" x14ac:dyDescent="0.2">
      <c r="A234" s="91"/>
      <c r="B234" s="91"/>
    </row>
    <row r="235" spans="1:2" x14ac:dyDescent="0.2">
      <c r="A235" s="91"/>
      <c r="B235" s="91"/>
    </row>
    <row r="236" spans="1:2" x14ac:dyDescent="0.2">
      <c r="A236" s="91"/>
      <c r="B236" s="91"/>
    </row>
    <row r="237" spans="1:2" x14ac:dyDescent="0.2">
      <c r="A237" s="91"/>
      <c r="B237" s="91"/>
    </row>
    <row r="238" spans="1:2" x14ac:dyDescent="0.2">
      <c r="A238" s="91"/>
      <c r="B238" s="91"/>
    </row>
    <row r="239" spans="1:2" x14ac:dyDescent="0.2">
      <c r="A239" s="91"/>
      <c r="B239" s="91"/>
    </row>
    <row r="240" spans="1:2" x14ac:dyDescent="0.2">
      <c r="A240" s="91"/>
      <c r="B240" s="91"/>
    </row>
    <row r="241" spans="1:2" x14ac:dyDescent="0.2">
      <c r="A241" s="91"/>
      <c r="B241" s="91"/>
    </row>
    <row r="242" spans="1:2" x14ac:dyDescent="0.2">
      <c r="A242" s="91"/>
      <c r="B242" s="91"/>
    </row>
    <row r="243" spans="1:2" x14ac:dyDescent="0.2">
      <c r="A243" s="91"/>
      <c r="B243" s="91"/>
    </row>
  </sheetData>
  <mergeCells count="14">
    <mergeCell ref="B33:B34"/>
    <mergeCell ref="D33:D34"/>
    <mergeCell ref="G33:G34"/>
    <mergeCell ref="A3:A4"/>
    <mergeCell ref="B3:B4"/>
    <mergeCell ref="D3:D4"/>
    <mergeCell ref="E3:E4"/>
    <mergeCell ref="F3:F4"/>
    <mergeCell ref="G3:G4"/>
    <mergeCell ref="A31:A32"/>
    <mergeCell ref="B31:B32"/>
    <mergeCell ref="D31:D32"/>
    <mergeCell ref="E31:E32"/>
    <mergeCell ref="G31:G32"/>
  </mergeCells>
  <phoneticPr fontId="2" type="noConversion"/>
  <hyperlinks>
    <hyperlink ref="G31" r:id="rId1" display="reena.pal@thehartford.com"/>
    <hyperlink ref="G32" r:id="rId2" display="sbhatt@sapient.com, +91 9811255906"/>
    <hyperlink ref="G33" r:id="rId3" display="arizvi@sapient.com"/>
    <hyperlink ref="G60" r:id="rId4"/>
  </hyperlinks>
  <pageMargins left="0.75" right="0.75" top="1" bottom="1" header="0.5" footer="0.5"/>
  <pageSetup scale="22" fitToHeight="2" orientation="landscape" r:id="rId5"/>
  <headerFooter alignWithMargins="0"/>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indexed="18"/>
  </sheetPr>
  <dimension ref="A1:E38"/>
  <sheetViews>
    <sheetView workbookViewId="0"/>
  </sheetViews>
  <sheetFormatPr defaultRowHeight="12.75" x14ac:dyDescent="0.2"/>
  <cols>
    <col min="1" max="1" width="15.5703125" customWidth="1"/>
    <col min="2" max="2" width="12.5703125" customWidth="1"/>
    <col min="3" max="3" width="49.28515625" customWidth="1"/>
    <col min="4" max="4" width="19" customWidth="1"/>
    <col min="5" max="5" width="26.7109375" customWidth="1"/>
  </cols>
  <sheetData>
    <row r="1" spans="1:5" x14ac:dyDescent="0.2">
      <c r="A1" s="3" t="s">
        <v>316</v>
      </c>
      <c r="B1" t="s">
        <v>317</v>
      </c>
    </row>
    <row r="2" spans="1:5" x14ac:dyDescent="0.2">
      <c r="A2" s="3"/>
    </row>
    <row r="3" spans="1:5" x14ac:dyDescent="0.2">
      <c r="A3" s="4" t="s">
        <v>318</v>
      </c>
      <c r="B3" s="3" t="s">
        <v>22</v>
      </c>
      <c r="C3" s="3" t="s">
        <v>319</v>
      </c>
      <c r="D3" s="3" t="s">
        <v>320</v>
      </c>
    </row>
    <row r="4" spans="1:5" s="2" customFormat="1" ht="51" x14ac:dyDescent="0.2">
      <c r="B4" s="5">
        <v>39909</v>
      </c>
      <c r="C4" s="2" t="s">
        <v>321</v>
      </c>
      <c r="D4" s="2" t="s">
        <v>322</v>
      </c>
      <c r="E4" s="2" t="s">
        <v>323</v>
      </c>
    </row>
    <row r="5" spans="1:5" s="2" customFormat="1" x14ac:dyDescent="0.2">
      <c r="B5" s="5" t="s">
        <v>0</v>
      </c>
    </row>
    <row r="6" spans="1:5" s="2" customFormat="1" x14ac:dyDescent="0.2">
      <c r="B6" s="5">
        <v>39988</v>
      </c>
      <c r="C6" s="2" t="s">
        <v>324</v>
      </c>
      <c r="D6" s="2" t="s">
        <v>322</v>
      </c>
    </row>
    <row r="7" spans="1:5" s="2" customFormat="1" ht="25.5" x14ac:dyDescent="0.2">
      <c r="B7" s="5" t="s">
        <v>0</v>
      </c>
      <c r="C7" s="2" t="s">
        <v>325</v>
      </c>
      <c r="D7" s="2" t="s">
        <v>322</v>
      </c>
    </row>
    <row r="8" spans="1:5" s="2" customFormat="1" x14ac:dyDescent="0.2">
      <c r="B8" s="5"/>
    </row>
    <row r="9" spans="1:5" s="2" customFormat="1" x14ac:dyDescent="0.2">
      <c r="B9" s="5"/>
    </row>
    <row r="10" spans="1:5" s="2" customFormat="1" x14ac:dyDescent="0.2">
      <c r="B10" s="5"/>
    </row>
    <row r="11" spans="1:5" s="2" customFormat="1" x14ac:dyDescent="0.2">
      <c r="B11" s="5"/>
    </row>
    <row r="12" spans="1:5" s="2" customFormat="1" x14ac:dyDescent="0.2"/>
    <row r="13" spans="1:5" s="2" customFormat="1" x14ac:dyDescent="0.2"/>
    <row r="14" spans="1:5" s="2" customFormat="1" x14ac:dyDescent="0.2"/>
    <row r="15" spans="1:5" s="2" customFormat="1" x14ac:dyDescent="0.2"/>
    <row r="16" spans="1:5" s="2" customFormat="1" x14ac:dyDescent="0.2"/>
    <row r="17" s="2" customFormat="1" x14ac:dyDescent="0.2"/>
    <row r="18" s="2" customFormat="1" x14ac:dyDescent="0.2"/>
    <row r="19" s="2" customFormat="1" x14ac:dyDescent="0.2"/>
    <row r="20" s="2" customFormat="1" x14ac:dyDescent="0.2"/>
    <row r="21" s="2" customFormat="1" x14ac:dyDescent="0.2"/>
    <row r="22" s="2" customFormat="1" x14ac:dyDescent="0.2"/>
    <row r="23" s="2" customFormat="1" x14ac:dyDescent="0.2"/>
    <row r="24" s="2" customFormat="1" x14ac:dyDescent="0.2"/>
    <row r="25" s="2" customFormat="1" x14ac:dyDescent="0.2"/>
    <row r="26" s="2" customFormat="1" x14ac:dyDescent="0.2"/>
    <row r="27" s="2" customFormat="1" x14ac:dyDescent="0.2"/>
    <row r="28" s="2" customFormat="1" x14ac:dyDescent="0.2"/>
    <row r="29" s="2" customFormat="1" x14ac:dyDescent="0.2"/>
    <row r="30" s="2" customFormat="1" x14ac:dyDescent="0.2"/>
    <row r="31" s="2" customFormat="1" x14ac:dyDescent="0.2"/>
    <row r="32" s="2" customFormat="1" x14ac:dyDescent="0.2"/>
    <row r="33" s="2" customFormat="1" x14ac:dyDescent="0.2"/>
    <row r="34" s="2" customFormat="1" x14ac:dyDescent="0.2"/>
    <row r="35" s="2" customFormat="1" x14ac:dyDescent="0.2"/>
    <row r="36" s="2" customFormat="1" x14ac:dyDescent="0.2"/>
    <row r="37" s="2" customFormat="1" x14ac:dyDescent="0.2"/>
    <row r="38" s="2" customFormat="1" x14ac:dyDescent="0.2"/>
  </sheetData>
  <autoFilter ref="A3:D3"/>
  <phoneticPr fontId="2" type="noConversion"/>
  <pageMargins left="0.75" right="0.75" top="1" bottom="1" header="0.5" footer="0.5"/>
  <pageSetup orientation="portrait" r:id="rId1"/>
  <headerFooter alignWithMargins="0">
    <oddHeader>&amp;L&amp;F&amp;CInstruction Sheet&amp;R&amp;D</oddHeader>
    <oddFooter>&amp;L&amp;"Arial,Italic"Version: 1st QTR 2009&amp;C&amp;P of &amp;N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B8" sqref="B8"/>
    </sheetView>
  </sheetViews>
  <sheetFormatPr defaultRowHeight="12.75" x14ac:dyDescent="0.2"/>
  <cols>
    <col min="1" max="1" width="28.140625" bestFit="1" customWidth="1"/>
    <col min="2" max="2" width="15.7109375" bestFit="1" customWidth="1"/>
    <col min="3" max="3" width="20" bestFit="1" customWidth="1"/>
    <col min="4" max="4" width="24.42578125" bestFit="1" customWidth="1"/>
  </cols>
  <sheetData>
    <row r="1" spans="1:5" x14ac:dyDescent="0.2">
      <c r="B1" s="3" t="s">
        <v>326</v>
      </c>
      <c r="C1" s="3" t="s">
        <v>327</v>
      </c>
      <c r="D1" s="3" t="s">
        <v>328</v>
      </c>
      <c r="E1" s="3"/>
    </row>
    <row r="2" spans="1:5" x14ac:dyDescent="0.2">
      <c r="A2" t="s">
        <v>329</v>
      </c>
      <c r="B2" t="s">
        <v>330</v>
      </c>
      <c r="C2" t="s">
        <v>330</v>
      </c>
      <c r="D2" s="6" t="s">
        <v>331</v>
      </c>
      <c r="E2" s="6" t="s">
        <v>332</v>
      </c>
    </row>
    <row r="3" spans="1:5" x14ac:dyDescent="0.2">
      <c r="A3" t="s">
        <v>50</v>
      </c>
      <c r="B3" t="s">
        <v>333</v>
      </c>
      <c r="C3" t="s">
        <v>333</v>
      </c>
      <c r="D3" t="s">
        <v>333</v>
      </c>
      <c r="E3" t="s">
        <v>332</v>
      </c>
    </row>
    <row r="4" spans="1:5" x14ac:dyDescent="0.2">
      <c r="A4" t="s">
        <v>334</v>
      </c>
      <c r="B4" t="s">
        <v>335</v>
      </c>
      <c r="C4" t="s">
        <v>336</v>
      </c>
      <c r="D4" t="s">
        <v>335</v>
      </c>
      <c r="E4" t="s">
        <v>332</v>
      </c>
    </row>
    <row r="5" spans="1:5" x14ac:dyDescent="0.2">
      <c r="A5" t="s">
        <v>337</v>
      </c>
      <c r="B5" s="8" t="s">
        <v>338</v>
      </c>
      <c r="C5" t="s">
        <v>336</v>
      </c>
      <c r="D5" s="8" t="s">
        <v>338</v>
      </c>
      <c r="E5" t="s">
        <v>332</v>
      </c>
    </row>
    <row r="6" spans="1:5" x14ac:dyDescent="0.2">
      <c r="A6" t="s">
        <v>130</v>
      </c>
      <c r="B6" t="s">
        <v>339</v>
      </c>
      <c r="C6" t="s">
        <v>339</v>
      </c>
      <c r="D6" t="s">
        <v>340</v>
      </c>
      <c r="E6" t="s">
        <v>332</v>
      </c>
    </row>
    <row r="7" spans="1:5" x14ac:dyDescent="0.2">
      <c r="A7" t="s">
        <v>341</v>
      </c>
      <c r="B7" s="6" t="s">
        <v>342</v>
      </c>
      <c r="E7" t="s">
        <v>332</v>
      </c>
    </row>
    <row r="8" spans="1:5" x14ac:dyDescent="0.2">
      <c r="A8" t="s">
        <v>343</v>
      </c>
      <c r="B8" t="s">
        <v>344</v>
      </c>
      <c r="C8" t="s">
        <v>344</v>
      </c>
      <c r="D8" t="s">
        <v>344</v>
      </c>
      <c r="E8" t="s">
        <v>332</v>
      </c>
    </row>
    <row r="9" spans="1:5" x14ac:dyDescent="0.2">
      <c r="A9" t="s">
        <v>345</v>
      </c>
      <c r="B9" s="6" t="s">
        <v>346</v>
      </c>
      <c r="E9" t="s">
        <v>332</v>
      </c>
    </row>
    <row r="10" spans="1:5" x14ac:dyDescent="0.2">
      <c r="A10" t="s">
        <v>347</v>
      </c>
      <c r="B10" t="s">
        <v>348</v>
      </c>
      <c r="C10" t="s">
        <v>348</v>
      </c>
      <c r="D10" t="s">
        <v>348</v>
      </c>
      <c r="E10" t="s">
        <v>332</v>
      </c>
    </row>
    <row r="11" spans="1:5" x14ac:dyDescent="0.2">
      <c r="A11" t="s">
        <v>349</v>
      </c>
      <c r="B11" s="6" t="s">
        <v>350</v>
      </c>
      <c r="C11" s="6" t="s">
        <v>350</v>
      </c>
      <c r="D11" s="6" t="s">
        <v>350</v>
      </c>
      <c r="E11" s="6" t="s">
        <v>332</v>
      </c>
    </row>
    <row r="12" spans="1:5" x14ac:dyDescent="0.2">
      <c r="A12" t="s">
        <v>206</v>
      </c>
      <c r="B12" s="6" t="s">
        <v>351</v>
      </c>
      <c r="C12" s="6" t="s">
        <v>351</v>
      </c>
      <c r="D12" s="6" t="s">
        <v>352</v>
      </c>
      <c r="E12" s="6" t="s">
        <v>332</v>
      </c>
    </row>
    <row r="13" spans="1:5" x14ac:dyDescent="0.2">
      <c r="A13" s="6" t="s">
        <v>353</v>
      </c>
      <c r="B13" s="6" t="s">
        <v>354</v>
      </c>
      <c r="C13" s="6" t="s">
        <v>354</v>
      </c>
      <c r="D13" s="6" t="s">
        <v>355</v>
      </c>
      <c r="E13" s="6" t="s">
        <v>332</v>
      </c>
    </row>
    <row r="14" spans="1:5" x14ac:dyDescent="0.2">
      <c r="A14" t="s">
        <v>117</v>
      </c>
      <c r="B14" t="s">
        <v>356</v>
      </c>
      <c r="C14" t="s">
        <v>356</v>
      </c>
      <c r="D14" t="s">
        <v>356</v>
      </c>
    </row>
    <row r="15" spans="1:5" x14ac:dyDescent="0.2">
      <c r="A15" t="s">
        <v>357</v>
      </c>
      <c r="B15" s="1" t="s">
        <v>358</v>
      </c>
      <c r="C15" s="1" t="s">
        <v>358</v>
      </c>
      <c r="D15" t="s">
        <v>358</v>
      </c>
    </row>
    <row r="16" spans="1:5" x14ac:dyDescent="0.2">
      <c r="A16" t="s">
        <v>359</v>
      </c>
      <c r="B16" s="6" t="s">
        <v>360</v>
      </c>
      <c r="C16" s="6" t="s">
        <v>360</v>
      </c>
      <c r="D16" s="6" t="s">
        <v>360</v>
      </c>
    </row>
    <row r="17" spans="1:5" x14ac:dyDescent="0.2">
      <c r="A17" t="s">
        <v>254</v>
      </c>
      <c r="B17" s="6" t="s">
        <v>361</v>
      </c>
      <c r="C17" s="6" t="s">
        <v>361</v>
      </c>
      <c r="D17" s="6" t="s">
        <v>361</v>
      </c>
      <c r="E17" s="10"/>
    </row>
    <row r="18" spans="1:5" x14ac:dyDescent="0.2">
      <c r="A18" t="s">
        <v>362</v>
      </c>
      <c r="B18" s="10" t="s">
        <v>363</v>
      </c>
      <c r="E18" s="10"/>
    </row>
    <row r="19" spans="1:5" x14ac:dyDescent="0.2">
      <c r="A19" t="s">
        <v>364</v>
      </c>
      <c r="B19" s="11" t="s">
        <v>365</v>
      </c>
      <c r="C19" s="9" t="s">
        <v>366</v>
      </c>
    </row>
    <row r="20" spans="1:5" x14ac:dyDescent="0.2">
      <c r="A20" t="s">
        <v>367</v>
      </c>
      <c r="B20" s="10" t="s">
        <v>363</v>
      </c>
    </row>
    <row r="21" spans="1:5" x14ac:dyDescent="0.2">
      <c r="A21" t="s">
        <v>368</v>
      </c>
      <c r="B21" t="s">
        <v>369</v>
      </c>
    </row>
    <row r="22" spans="1:5" x14ac:dyDescent="0.2">
      <c r="A22" t="s">
        <v>35</v>
      </c>
      <c r="B22" s="6" t="s">
        <v>370</v>
      </c>
      <c r="C22" s="6" t="s">
        <v>371</v>
      </c>
    </row>
    <row r="23" spans="1:5" x14ac:dyDescent="0.2">
      <c r="A23" t="s">
        <v>372</v>
      </c>
      <c r="B23" s="6" t="s">
        <v>373</v>
      </c>
      <c r="C23" s="6" t="s">
        <v>373</v>
      </c>
      <c r="D23" s="6" t="s">
        <v>373</v>
      </c>
    </row>
    <row r="24" spans="1:5" x14ac:dyDescent="0.2">
      <c r="A24" t="s">
        <v>374</v>
      </c>
      <c r="B24" t="s">
        <v>375</v>
      </c>
      <c r="C24" t="s">
        <v>375</v>
      </c>
      <c r="D24" t="s">
        <v>375</v>
      </c>
    </row>
    <row r="25" spans="1:5" x14ac:dyDescent="0.2">
      <c r="A25" s="6" t="s">
        <v>376</v>
      </c>
      <c r="B25" s="6" t="s">
        <v>377</v>
      </c>
      <c r="C25" s="6" t="s">
        <v>377</v>
      </c>
      <c r="D25" s="6" t="s">
        <v>377</v>
      </c>
    </row>
    <row r="26" spans="1:5" x14ac:dyDescent="0.2">
      <c r="A26" s="6" t="s">
        <v>378</v>
      </c>
      <c r="B26" s="6" t="s">
        <v>379</v>
      </c>
      <c r="C26" s="6" t="s">
        <v>379</v>
      </c>
      <c r="D26" s="6" t="s">
        <v>379</v>
      </c>
    </row>
    <row r="27" spans="1:5" x14ac:dyDescent="0.2">
      <c r="A27" s="6" t="s">
        <v>380</v>
      </c>
      <c r="B27" s="6" t="s">
        <v>381</v>
      </c>
      <c r="C27" s="6"/>
      <c r="D27" s="6"/>
    </row>
  </sheetData>
  <autoFilter ref="A1:E1">
    <sortState ref="A2:E27">
      <sortCondition ref="E1"/>
    </sortState>
  </autoFilter>
  <phoneticPr fontId="8" type="noConversion"/>
  <hyperlinks>
    <hyperlink ref="C19" r:id="rId1" display="mailto:Archana.Hari@thehartford.com"/>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1"/>
  <sheetViews>
    <sheetView workbookViewId="0">
      <selection activeCell="E15" sqref="E15"/>
    </sheetView>
  </sheetViews>
  <sheetFormatPr defaultRowHeight="12.75" x14ac:dyDescent="0.2"/>
  <cols>
    <col min="1" max="1" width="8" style="75" bestFit="1" customWidth="1"/>
    <col min="2" max="2" width="12.5703125" style="7" customWidth="1"/>
    <col min="3" max="4" width="12.5703125" customWidth="1"/>
    <col min="5" max="5" width="29.28515625" customWidth="1"/>
    <col min="6" max="9" width="13.28515625" customWidth="1"/>
    <col min="10" max="10" width="24.85546875" customWidth="1"/>
  </cols>
  <sheetData>
    <row r="2" spans="1:12" ht="25.5" x14ac:dyDescent="0.2">
      <c r="A2" s="32" t="s">
        <v>18</v>
      </c>
      <c r="B2" s="32" t="s">
        <v>19</v>
      </c>
      <c r="C2" s="32" t="s">
        <v>22</v>
      </c>
      <c r="D2" s="32" t="s">
        <v>382</v>
      </c>
      <c r="E2" s="32" t="s">
        <v>23</v>
      </c>
      <c r="F2" s="32" t="s">
        <v>24</v>
      </c>
      <c r="G2" s="32" t="s">
        <v>383</v>
      </c>
      <c r="H2" s="32" t="s">
        <v>155</v>
      </c>
      <c r="I2" s="33" t="s">
        <v>26</v>
      </c>
      <c r="J2" s="32" t="s">
        <v>27</v>
      </c>
      <c r="K2" s="32" t="s">
        <v>156</v>
      </c>
      <c r="L2" s="32" t="s">
        <v>28</v>
      </c>
    </row>
    <row r="3" spans="1:12" s="53" customFormat="1" ht="60" x14ac:dyDescent="0.2">
      <c r="A3" s="38" t="s">
        <v>384</v>
      </c>
      <c r="B3" s="58" t="s">
        <v>385</v>
      </c>
      <c r="C3" s="40">
        <v>41552</v>
      </c>
      <c r="D3" s="50" t="s">
        <v>386</v>
      </c>
      <c r="E3" s="51" t="s">
        <v>387</v>
      </c>
      <c r="F3" s="52" t="s">
        <v>388</v>
      </c>
      <c r="G3" s="39"/>
      <c r="H3" s="39"/>
      <c r="I3" s="41"/>
      <c r="J3" s="42"/>
      <c r="K3" s="42"/>
      <c r="L3" s="43"/>
    </row>
    <row r="4" spans="1:12" s="53" customFormat="1" ht="36" x14ac:dyDescent="0.2">
      <c r="A4" s="44" t="s">
        <v>384</v>
      </c>
      <c r="B4" s="58" t="s">
        <v>389</v>
      </c>
      <c r="C4" s="40">
        <v>41552</v>
      </c>
      <c r="D4" s="45" t="s">
        <v>390</v>
      </c>
      <c r="E4" s="54" t="s">
        <v>391</v>
      </c>
      <c r="F4" s="55" t="s">
        <v>392</v>
      </c>
      <c r="G4" s="46"/>
      <c r="H4" s="47"/>
      <c r="I4" s="48"/>
      <c r="J4" s="46"/>
      <c r="K4" s="46"/>
      <c r="L4" s="49"/>
    </row>
    <row r="5" spans="1:12" s="53" customFormat="1" ht="24" x14ac:dyDescent="0.2">
      <c r="A5" s="44" t="s">
        <v>384</v>
      </c>
      <c r="B5" s="58" t="s">
        <v>393</v>
      </c>
      <c r="C5" s="40">
        <v>41552</v>
      </c>
      <c r="D5" s="45"/>
      <c r="E5" s="54" t="s">
        <v>394</v>
      </c>
      <c r="F5" s="54" t="s">
        <v>388</v>
      </c>
      <c r="G5" s="46"/>
      <c r="H5" s="47"/>
      <c r="I5" s="48"/>
      <c r="J5" s="46"/>
      <c r="K5" s="46"/>
      <c r="L5" s="49"/>
    </row>
    <row r="6" spans="1:12" s="53" customFormat="1" ht="12" x14ac:dyDescent="0.2">
      <c r="A6" s="44" t="s">
        <v>384</v>
      </c>
      <c r="B6" s="58" t="s">
        <v>395</v>
      </c>
      <c r="C6" s="40">
        <v>41552</v>
      </c>
      <c r="D6" s="56" t="s">
        <v>396</v>
      </c>
      <c r="E6" s="54" t="s">
        <v>397</v>
      </c>
      <c r="F6" s="57" t="s">
        <v>336</v>
      </c>
      <c r="G6" s="46" t="s">
        <v>398</v>
      </c>
      <c r="H6" s="47"/>
      <c r="I6" s="48"/>
      <c r="J6" s="46"/>
      <c r="K6" s="46"/>
      <c r="L6" s="49"/>
    </row>
    <row r="7" spans="1:12" s="53" customFormat="1" ht="36" x14ac:dyDescent="0.2">
      <c r="A7" s="44" t="s">
        <v>384</v>
      </c>
      <c r="B7" s="58" t="s">
        <v>399</v>
      </c>
      <c r="C7" s="40">
        <v>41552</v>
      </c>
      <c r="D7" s="56" t="s">
        <v>400</v>
      </c>
      <c r="E7" s="54" t="s">
        <v>401</v>
      </c>
      <c r="F7" s="57" t="s">
        <v>336</v>
      </c>
      <c r="G7" s="46" t="s">
        <v>398</v>
      </c>
      <c r="H7" s="47"/>
      <c r="I7" s="48"/>
      <c r="J7" s="46"/>
      <c r="K7" s="46"/>
      <c r="L7" s="49"/>
    </row>
    <row r="8" spans="1:12" x14ac:dyDescent="0.2">
      <c r="A8" s="19" t="s">
        <v>117</v>
      </c>
      <c r="B8" s="59" t="s">
        <v>402</v>
      </c>
      <c r="C8" s="21">
        <v>41552</v>
      </c>
      <c r="D8" s="65" t="s">
        <v>403</v>
      </c>
      <c r="E8" s="22" t="s">
        <v>404</v>
      </c>
      <c r="F8" s="22" t="s">
        <v>405</v>
      </c>
      <c r="G8" s="22" t="s">
        <v>405</v>
      </c>
      <c r="H8" s="20">
        <v>15</v>
      </c>
      <c r="I8" s="25"/>
      <c r="J8" s="22" t="s">
        <v>406</v>
      </c>
      <c r="K8" s="22"/>
      <c r="L8" s="23"/>
    </row>
    <row r="9" spans="1:12" ht="25.5" x14ac:dyDescent="0.2">
      <c r="A9" s="19" t="s">
        <v>117</v>
      </c>
      <c r="B9" s="59" t="s">
        <v>407</v>
      </c>
      <c r="C9" s="21">
        <v>41552</v>
      </c>
      <c r="D9" s="65" t="s">
        <v>403</v>
      </c>
      <c r="E9" s="24" t="s">
        <v>408</v>
      </c>
      <c r="F9" s="22" t="s">
        <v>409</v>
      </c>
      <c r="G9" s="22" t="s">
        <v>388</v>
      </c>
      <c r="H9" s="20">
        <v>30</v>
      </c>
      <c r="I9" s="25"/>
      <c r="J9" s="22"/>
      <c r="K9" s="22"/>
      <c r="L9" s="23"/>
    </row>
    <row r="10" spans="1:12" ht="25.5" x14ac:dyDescent="0.2">
      <c r="A10" s="19" t="s">
        <v>117</v>
      </c>
      <c r="B10" s="59" t="s">
        <v>410</v>
      </c>
      <c r="C10" s="21">
        <v>41552</v>
      </c>
      <c r="D10" s="65" t="s">
        <v>403</v>
      </c>
      <c r="E10" s="22" t="s">
        <v>411</v>
      </c>
      <c r="F10" s="22" t="s">
        <v>253</v>
      </c>
      <c r="G10" s="22" t="s">
        <v>254</v>
      </c>
      <c r="H10" s="20">
        <v>15</v>
      </c>
      <c r="I10" s="25"/>
      <c r="J10" s="22"/>
      <c r="K10" s="22"/>
      <c r="L10" s="23"/>
    </row>
    <row r="11" spans="1:12" ht="25.5" x14ac:dyDescent="0.2">
      <c r="A11" s="19" t="s">
        <v>117</v>
      </c>
      <c r="B11" s="59" t="s">
        <v>412</v>
      </c>
      <c r="C11" s="21">
        <v>41552</v>
      </c>
      <c r="D11" s="65" t="s">
        <v>413</v>
      </c>
      <c r="E11" s="22" t="s">
        <v>414</v>
      </c>
      <c r="F11" s="22" t="s">
        <v>253</v>
      </c>
      <c r="G11" s="22" t="s">
        <v>254</v>
      </c>
      <c r="H11" s="20">
        <v>15</v>
      </c>
      <c r="I11" s="25"/>
      <c r="J11" s="22"/>
      <c r="K11" s="22"/>
      <c r="L11" s="23"/>
    </row>
    <row r="12" spans="1:12" ht="25.5" x14ac:dyDescent="0.2">
      <c r="A12" s="19" t="s">
        <v>117</v>
      </c>
      <c r="B12" s="59" t="s">
        <v>415</v>
      </c>
      <c r="C12" s="21">
        <v>41552</v>
      </c>
      <c r="D12" s="65" t="s">
        <v>416</v>
      </c>
      <c r="E12" s="22" t="s">
        <v>417</v>
      </c>
      <c r="F12" s="22" t="s">
        <v>418</v>
      </c>
      <c r="G12" s="22" t="s">
        <v>419</v>
      </c>
      <c r="H12" s="20">
        <v>15</v>
      </c>
      <c r="I12" s="25"/>
      <c r="J12" s="22"/>
      <c r="K12" s="22"/>
      <c r="L12" s="23"/>
    </row>
    <row r="13" spans="1:12" ht="25.5" x14ac:dyDescent="0.2">
      <c r="A13" s="19" t="s">
        <v>117</v>
      </c>
      <c r="B13" s="59" t="s">
        <v>420</v>
      </c>
      <c r="C13" s="21">
        <v>41552</v>
      </c>
      <c r="D13" s="65" t="s">
        <v>421</v>
      </c>
      <c r="E13" s="22" t="s">
        <v>422</v>
      </c>
      <c r="F13" s="22" t="s">
        <v>418</v>
      </c>
      <c r="G13" s="22" t="s">
        <v>419</v>
      </c>
      <c r="H13" s="20">
        <v>15</v>
      </c>
      <c r="I13" s="25" t="s">
        <v>415</v>
      </c>
      <c r="J13" s="22"/>
      <c r="K13" s="22"/>
      <c r="L13" s="23"/>
    </row>
    <row r="14" spans="1:12" ht="51" x14ac:dyDescent="0.2">
      <c r="A14" s="19" t="s">
        <v>117</v>
      </c>
      <c r="B14" s="59" t="s">
        <v>423</v>
      </c>
      <c r="C14" s="21">
        <v>41552</v>
      </c>
      <c r="D14" s="65" t="s">
        <v>421</v>
      </c>
      <c r="E14" s="22" t="s">
        <v>424</v>
      </c>
      <c r="F14" s="22" t="s">
        <v>425</v>
      </c>
      <c r="G14" s="22" t="s">
        <v>268</v>
      </c>
      <c r="H14" s="20">
        <v>30</v>
      </c>
      <c r="I14" s="76" t="s">
        <v>426</v>
      </c>
      <c r="J14" s="22" t="s">
        <v>427</v>
      </c>
      <c r="K14" s="22"/>
      <c r="L14" s="23"/>
    </row>
    <row r="15" spans="1:12" ht="51" x14ac:dyDescent="0.2">
      <c r="A15" s="19" t="s">
        <v>117</v>
      </c>
      <c r="B15" s="59" t="s">
        <v>428</v>
      </c>
      <c r="C15" s="21">
        <v>41552</v>
      </c>
      <c r="D15" s="65" t="s">
        <v>429</v>
      </c>
      <c r="E15" s="22" t="s">
        <v>430</v>
      </c>
      <c r="F15" s="22" t="s">
        <v>425</v>
      </c>
      <c r="G15" s="22" t="s">
        <v>268</v>
      </c>
      <c r="H15" s="20">
        <v>15</v>
      </c>
      <c r="I15" s="59" t="s">
        <v>431</v>
      </c>
      <c r="J15" s="22" t="s">
        <v>432</v>
      </c>
      <c r="K15" s="22"/>
      <c r="L15" s="23"/>
    </row>
    <row r="16" spans="1:12" x14ac:dyDescent="0.2">
      <c r="A16" s="19" t="s">
        <v>117</v>
      </c>
      <c r="B16" s="59" t="s">
        <v>433</v>
      </c>
      <c r="C16" s="21">
        <v>41552</v>
      </c>
      <c r="D16" s="65" t="s">
        <v>434</v>
      </c>
      <c r="E16" s="22" t="s">
        <v>435</v>
      </c>
      <c r="F16" s="22" t="s">
        <v>405</v>
      </c>
      <c r="G16" s="22" t="s">
        <v>405</v>
      </c>
      <c r="H16" s="20">
        <v>30</v>
      </c>
      <c r="I16" s="25" t="s">
        <v>436</v>
      </c>
      <c r="J16" s="22"/>
      <c r="K16" s="22"/>
      <c r="L16" s="23"/>
    </row>
    <row r="17" spans="1:12" ht="25.5" x14ac:dyDescent="0.2">
      <c r="A17" s="19" t="s">
        <v>117</v>
      </c>
      <c r="B17" s="59" t="s">
        <v>437</v>
      </c>
      <c r="C17" s="21">
        <v>41552</v>
      </c>
      <c r="D17" s="65" t="s">
        <v>438</v>
      </c>
      <c r="E17" s="22" t="s">
        <v>439</v>
      </c>
      <c r="F17" s="22" t="s">
        <v>440</v>
      </c>
      <c r="G17" s="22" t="s">
        <v>441</v>
      </c>
      <c r="H17" s="20">
        <v>30</v>
      </c>
      <c r="I17" s="25" t="s">
        <v>433</v>
      </c>
      <c r="J17" s="22"/>
      <c r="K17" s="22"/>
      <c r="L17" s="23"/>
    </row>
    <row r="18" spans="1:12" x14ac:dyDescent="0.2">
      <c r="A18" s="19" t="s">
        <v>117</v>
      </c>
      <c r="B18" s="59" t="s">
        <v>442</v>
      </c>
      <c r="C18" s="21">
        <v>41552</v>
      </c>
      <c r="D18" s="65" t="s">
        <v>443</v>
      </c>
      <c r="E18" s="22" t="s">
        <v>444</v>
      </c>
      <c r="F18" s="22" t="s">
        <v>445</v>
      </c>
      <c r="G18" s="22" t="s">
        <v>445</v>
      </c>
      <c r="H18" s="20">
        <v>60</v>
      </c>
      <c r="I18" s="25" t="s">
        <v>437</v>
      </c>
      <c r="J18" s="22"/>
      <c r="K18" s="22"/>
      <c r="L18" s="23"/>
    </row>
    <row r="19" spans="1:12" ht="25.5" x14ac:dyDescent="0.2">
      <c r="A19" s="19" t="s">
        <v>117</v>
      </c>
      <c r="B19" s="59" t="s">
        <v>446</v>
      </c>
      <c r="C19" s="21">
        <v>41552</v>
      </c>
      <c r="D19" s="65" t="s">
        <v>447</v>
      </c>
      <c r="E19" s="22" t="s">
        <v>448</v>
      </c>
      <c r="F19" s="22" t="s">
        <v>449</v>
      </c>
      <c r="G19" s="22" t="s">
        <v>450</v>
      </c>
      <c r="H19" s="20">
        <v>15</v>
      </c>
      <c r="I19" s="25" t="s">
        <v>442</v>
      </c>
      <c r="J19" s="22"/>
      <c r="K19" s="22"/>
      <c r="L19" s="23"/>
    </row>
    <row r="20" spans="1:12" x14ac:dyDescent="0.2">
      <c r="A20" s="19" t="s">
        <v>117</v>
      </c>
      <c r="B20" s="59" t="s">
        <v>451</v>
      </c>
      <c r="C20" s="21">
        <v>41552</v>
      </c>
      <c r="D20" s="65" t="s">
        <v>452</v>
      </c>
      <c r="E20" s="22" t="s">
        <v>453</v>
      </c>
      <c r="F20" s="22" t="s">
        <v>454</v>
      </c>
      <c r="G20" s="22" t="s">
        <v>454</v>
      </c>
      <c r="H20" s="20"/>
      <c r="I20" s="25" t="s">
        <v>446</v>
      </c>
      <c r="J20" s="22"/>
      <c r="K20" s="22"/>
      <c r="L20" s="23"/>
    </row>
    <row r="21" spans="1:12" ht="38.25" x14ac:dyDescent="0.2">
      <c r="A21" s="26" t="s">
        <v>142</v>
      </c>
      <c r="B21" s="70" t="s">
        <v>455</v>
      </c>
      <c r="C21" s="250">
        <v>41552</v>
      </c>
      <c r="D21" s="66" t="s">
        <v>443</v>
      </c>
      <c r="E21" s="27" t="s">
        <v>456</v>
      </c>
      <c r="F21" s="27"/>
      <c r="G21" s="27" t="s">
        <v>457</v>
      </c>
      <c r="H21" s="28">
        <v>5</v>
      </c>
      <c r="I21" s="77" t="s">
        <v>0</v>
      </c>
      <c r="J21" s="27"/>
      <c r="K21" s="27"/>
      <c r="L21" s="29"/>
    </row>
    <row r="22" spans="1:12" ht="51" x14ac:dyDescent="0.2">
      <c r="A22" s="30" t="s">
        <v>142</v>
      </c>
      <c r="B22" s="71" t="s">
        <v>458</v>
      </c>
      <c r="C22" s="251">
        <v>41552</v>
      </c>
      <c r="D22" s="66" t="s">
        <v>459</v>
      </c>
      <c r="E22" s="27" t="s">
        <v>460</v>
      </c>
      <c r="F22" s="252"/>
      <c r="G22" s="71" t="s">
        <v>457</v>
      </c>
      <c r="H22" s="28">
        <v>2</v>
      </c>
      <c r="I22" s="77" t="s">
        <v>455</v>
      </c>
      <c r="J22" s="71"/>
      <c r="K22" s="71"/>
      <c r="L22" s="71"/>
    </row>
    <row r="23" spans="1:12" ht="63.75" x14ac:dyDescent="0.2">
      <c r="A23" s="31" t="s">
        <v>142</v>
      </c>
      <c r="B23" s="72" t="s">
        <v>461</v>
      </c>
      <c r="C23" s="253">
        <v>41552</v>
      </c>
      <c r="D23" s="66" t="s">
        <v>462</v>
      </c>
      <c r="E23" s="27" t="s">
        <v>463</v>
      </c>
      <c r="F23" s="71" t="s">
        <v>464</v>
      </c>
      <c r="G23" s="71" t="s">
        <v>465</v>
      </c>
      <c r="H23" s="28">
        <v>3</v>
      </c>
      <c r="I23" s="77" t="s">
        <v>458</v>
      </c>
      <c r="J23" s="71"/>
      <c r="K23" s="71"/>
      <c r="L23" s="71"/>
    </row>
    <row r="24" spans="1:12" ht="63.75" x14ac:dyDescent="0.2">
      <c r="A24" s="31" t="s">
        <v>142</v>
      </c>
      <c r="B24" s="72" t="s">
        <v>466</v>
      </c>
      <c r="C24" s="253">
        <v>41552</v>
      </c>
      <c r="D24" s="66" t="s">
        <v>467</v>
      </c>
      <c r="E24" s="27" t="s">
        <v>468</v>
      </c>
      <c r="F24" s="71" t="s">
        <v>464</v>
      </c>
      <c r="G24" s="71" t="s">
        <v>465</v>
      </c>
      <c r="H24" s="28">
        <v>15</v>
      </c>
      <c r="I24" s="77" t="s">
        <v>461</v>
      </c>
      <c r="J24" s="71"/>
      <c r="K24" s="71"/>
      <c r="L24" s="71"/>
    </row>
    <row r="25" spans="1:12" x14ac:dyDescent="0.2">
      <c r="A25" s="31" t="s">
        <v>142</v>
      </c>
      <c r="B25" s="72" t="s">
        <v>469</v>
      </c>
      <c r="C25" s="253">
        <v>41552</v>
      </c>
      <c r="D25" s="66" t="s">
        <v>470</v>
      </c>
      <c r="E25" s="27" t="s">
        <v>471</v>
      </c>
      <c r="F25" s="71" t="s">
        <v>472</v>
      </c>
      <c r="G25" s="71" t="s">
        <v>473</v>
      </c>
      <c r="H25" s="28">
        <v>3</v>
      </c>
      <c r="I25" s="77" t="s">
        <v>466</v>
      </c>
      <c r="J25" s="71"/>
      <c r="K25" s="71"/>
      <c r="L25" s="71"/>
    </row>
    <row r="26" spans="1:12" ht="38.25" x14ac:dyDescent="0.2">
      <c r="A26" s="31" t="s">
        <v>142</v>
      </c>
      <c r="B26" s="72" t="s">
        <v>474</v>
      </c>
      <c r="C26" s="253">
        <v>41552</v>
      </c>
      <c r="D26" s="66" t="s">
        <v>475</v>
      </c>
      <c r="E26" s="27" t="s">
        <v>476</v>
      </c>
      <c r="F26" s="71" t="s">
        <v>464</v>
      </c>
      <c r="G26" s="71" t="s">
        <v>477</v>
      </c>
      <c r="H26" s="28">
        <v>10</v>
      </c>
      <c r="I26" s="77" t="s">
        <v>469</v>
      </c>
      <c r="J26" s="71"/>
      <c r="K26" s="71"/>
      <c r="L26" s="71"/>
    </row>
    <row r="27" spans="1:12" ht="38.25" x14ac:dyDescent="0.2">
      <c r="A27" s="31" t="s">
        <v>142</v>
      </c>
      <c r="B27" s="72" t="s">
        <v>478</v>
      </c>
      <c r="C27" s="253">
        <v>41552</v>
      </c>
      <c r="D27" s="66" t="s">
        <v>479</v>
      </c>
      <c r="E27" s="27" t="s">
        <v>480</v>
      </c>
      <c r="F27" s="71" t="s">
        <v>464</v>
      </c>
      <c r="G27" s="71" t="s">
        <v>477</v>
      </c>
      <c r="H27" s="28">
        <v>3</v>
      </c>
      <c r="I27" s="77" t="s">
        <v>474</v>
      </c>
      <c r="J27" s="71"/>
      <c r="K27" s="71"/>
      <c r="L27" s="71"/>
    </row>
    <row r="28" spans="1:12" x14ac:dyDescent="0.2">
      <c r="A28" s="31" t="s">
        <v>142</v>
      </c>
      <c r="B28" s="72" t="s">
        <v>481</v>
      </c>
      <c r="C28" s="253">
        <v>41552</v>
      </c>
      <c r="D28" s="66" t="s">
        <v>482</v>
      </c>
      <c r="E28" s="27" t="s">
        <v>483</v>
      </c>
      <c r="F28" s="71" t="s">
        <v>472</v>
      </c>
      <c r="G28" s="71" t="s">
        <v>473</v>
      </c>
      <c r="H28" s="28">
        <v>4</v>
      </c>
      <c r="I28" s="77" t="s">
        <v>478</v>
      </c>
      <c r="J28" s="71"/>
      <c r="K28" s="71"/>
      <c r="L28" s="71"/>
    </row>
    <row r="29" spans="1:12" ht="51" x14ac:dyDescent="0.2">
      <c r="A29" s="73" t="s">
        <v>130</v>
      </c>
      <c r="B29" s="37" t="s">
        <v>484</v>
      </c>
      <c r="C29" s="64">
        <v>41552</v>
      </c>
      <c r="D29" s="68" t="s">
        <v>485</v>
      </c>
      <c r="E29" s="37" t="s">
        <v>486</v>
      </c>
      <c r="F29" s="37" t="s">
        <v>487</v>
      </c>
      <c r="G29" s="35"/>
      <c r="H29" s="35"/>
      <c r="I29" s="35"/>
      <c r="J29" s="37" t="s">
        <v>488</v>
      </c>
      <c r="K29" s="35"/>
      <c r="L29" s="35"/>
    </row>
    <row r="30" spans="1:12" x14ac:dyDescent="0.2">
      <c r="A30" s="73" t="s">
        <v>130</v>
      </c>
      <c r="B30" s="37" t="s">
        <v>489</v>
      </c>
      <c r="C30" s="64">
        <v>41552</v>
      </c>
      <c r="D30" s="68" t="s">
        <v>485</v>
      </c>
      <c r="E30" s="37" t="s">
        <v>490</v>
      </c>
      <c r="F30" s="37" t="s">
        <v>491</v>
      </c>
      <c r="G30" s="35"/>
      <c r="H30" s="35"/>
      <c r="I30" s="35"/>
      <c r="J30" s="37"/>
      <c r="K30" s="35"/>
      <c r="L30" s="35"/>
    </row>
    <row r="31" spans="1:12" ht="25.5" x14ac:dyDescent="0.2">
      <c r="A31" s="73" t="s">
        <v>130</v>
      </c>
      <c r="B31" s="37" t="s">
        <v>492</v>
      </c>
      <c r="C31" s="64">
        <v>41552</v>
      </c>
      <c r="D31" s="68" t="s">
        <v>485</v>
      </c>
      <c r="E31" s="37" t="s">
        <v>493</v>
      </c>
      <c r="F31" s="37" t="s">
        <v>491</v>
      </c>
      <c r="G31" s="35"/>
      <c r="H31" s="35"/>
      <c r="I31" s="35"/>
      <c r="J31" s="37"/>
      <c r="K31" s="35"/>
      <c r="L31" s="35"/>
    </row>
    <row r="32" spans="1:12" ht="25.5" x14ac:dyDescent="0.2">
      <c r="A32" s="73" t="s">
        <v>130</v>
      </c>
      <c r="B32" s="37" t="s">
        <v>494</v>
      </c>
      <c r="C32" s="64">
        <v>41552</v>
      </c>
      <c r="D32" s="68" t="s">
        <v>485</v>
      </c>
      <c r="E32" s="37" t="s">
        <v>495</v>
      </c>
      <c r="F32" s="37" t="s">
        <v>491</v>
      </c>
      <c r="G32" s="35"/>
      <c r="H32" s="35"/>
      <c r="I32" s="35"/>
      <c r="J32" s="37"/>
      <c r="K32" s="35"/>
      <c r="L32" s="35"/>
    </row>
    <row r="33" spans="1:12" ht="63.75" x14ac:dyDescent="0.2">
      <c r="A33" s="73" t="s">
        <v>130</v>
      </c>
      <c r="B33" s="37" t="s">
        <v>496</v>
      </c>
      <c r="C33" s="64">
        <v>41552</v>
      </c>
      <c r="D33" s="68" t="s">
        <v>485</v>
      </c>
      <c r="E33" s="37" t="s">
        <v>497</v>
      </c>
      <c r="F33" s="37" t="s">
        <v>491</v>
      </c>
      <c r="G33" s="35"/>
      <c r="H33" s="35"/>
      <c r="I33" s="35"/>
      <c r="J33" s="37" t="s">
        <v>498</v>
      </c>
      <c r="K33" s="35"/>
      <c r="L33" s="35"/>
    </row>
    <row r="34" spans="1:12" ht="38.25" x14ac:dyDescent="0.2">
      <c r="A34" s="73" t="s">
        <v>130</v>
      </c>
      <c r="B34" s="37" t="s">
        <v>499</v>
      </c>
      <c r="C34" s="64">
        <v>41552</v>
      </c>
      <c r="D34" s="68" t="s">
        <v>485</v>
      </c>
      <c r="E34" s="37" t="s">
        <v>500</v>
      </c>
      <c r="F34" s="37" t="s">
        <v>268</v>
      </c>
      <c r="G34" s="35"/>
      <c r="H34" s="35"/>
      <c r="I34" s="35"/>
      <c r="J34" s="37"/>
      <c r="K34" s="35"/>
      <c r="L34" s="35"/>
    </row>
    <row r="35" spans="1:12" ht="38.25" x14ac:dyDescent="0.2">
      <c r="A35" s="73" t="s">
        <v>130</v>
      </c>
      <c r="B35" s="37" t="s">
        <v>501</v>
      </c>
      <c r="C35" s="64">
        <v>41552</v>
      </c>
      <c r="D35" s="68" t="s">
        <v>485</v>
      </c>
      <c r="E35" s="37" t="s">
        <v>502</v>
      </c>
      <c r="F35" s="37" t="s">
        <v>268</v>
      </c>
      <c r="G35" s="35"/>
      <c r="H35" s="35"/>
      <c r="I35" s="35"/>
      <c r="J35" s="37" t="s">
        <v>503</v>
      </c>
      <c r="K35" s="35"/>
      <c r="L35" s="35"/>
    </row>
    <row r="36" spans="1:12" ht="25.5" x14ac:dyDescent="0.2">
      <c r="A36" s="73" t="s">
        <v>130</v>
      </c>
      <c r="B36" s="37" t="s">
        <v>504</v>
      </c>
      <c r="C36" s="64">
        <v>41552</v>
      </c>
      <c r="D36" s="37" t="s">
        <v>485</v>
      </c>
      <c r="E36" s="34" t="s">
        <v>505</v>
      </c>
      <c r="F36" s="34" t="s">
        <v>491</v>
      </c>
      <c r="G36" s="35"/>
      <c r="H36" s="35"/>
      <c r="I36" s="35"/>
      <c r="J36" s="37"/>
      <c r="K36" s="35"/>
      <c r="L36" s="35"/>
    </row>
    <row r="37" spans="1:12" ht="76.5" x14ac:dyDescent="0.2">
      <c r="A37" s="73" t="s">
        <v>130</v>
      </c>
      <c r="B37" s="37" t="s">
        <v>506</v>
      </c>
      <c r="C37" s="64">
        <v>41552</v>
      </c>
      <c r="D37" s="68" t="s">
        <v>443</v>
      </c>
      <c r="E37" s="37" t="s">
        <v>507</v>
      </c>
      <c r="F37" s="34" t="s">
        <v>491</v>
      </c>
      <c r="G37" s="35"/>
      <c r="H37" s="35"/>
      <c r="I37" s="35"/>
      <c r="J37" s="37"/>
      <c r="K37" s="35"/>
      <c r="L37" s="35"/>
    </row>
    <row r="38" spans="1:12" ht="51" x14ac:dyDescent="0.2">
      <c r="A38" s="73" t="s">
        <v>130</v>
      </c>
      <c r="B38" s="37" t="s">
        <v>508</v>
      </c>
      <c r="C38" s="64">
        <v>41552</v>
      </c>
      <c r="D38" s="68" t="s">
        <v>443</v>
      </c>
      <c r="E38" s="37" t="s">
        <v>509</v>
      </c>
      <c r="F38" s="34" t="s">
        <v>491</v>
      </c>
      <c r="G38" s="35"/>
      <c r="H38" s="35"/>
      <c r="I38" s="35"/>
      <c r="J38" s="37"/>
      <c r="K38" s="35"/>
      <c r="L38" s="35"/>
    </row>
    <row r="39" spans="1:12" ht="38.25" x14ac:dyDescent="0.2">
      <c r="A39" s="73" t="s">
        <v>130</v>
      </c>
      <c r="B39" s="37" t="s">
        <v>510</v>
      </c>
      <c r="C39" s="64">
        <v>41552</v>
      </c>
      <c r="D39" s="67" t="s">
        <v>511</v>
      </c>
      <c r="E39" s="37" t="s">
        <v>512</v>
      </c>
      <c r="F39" s="34" t="s">
        <v>491</v>
      </c>
      <c r="G39" s="35"/>
      <c r="H39" s="35"/>
      <c r="I39" s="35"/>
      <c r="J39" s="36"/>
      <c r="K39" s="35"/>
      <c r="L39" s="35"/>
    </row>
    <row r="40" spans="1:12" ht="25.5" x14ac:dyDescent="0.2">
      <c r="A40" s="74" t="s">
        <v>513</v>
      </c>
      <c r="B40" s="60" t="s">
        <v>514</v>
      </c>
      <c r="C40" s="61">
        <v>41552</v>
      </c>
      <c r="D40" s="69" t="s">
        <v>416</v>
      </c>
      <c r="E40" s="62" t="s">
        <v>515</v>
      </c>
      <c r="F40" s="62" t="s">
        <v>516</v>
      </c>
      <c r="G40" s="62" t="s">
        <v>517</v>
      </c>
      <c r="H40" s="60">
        <v>15</v>
      </c>
      <c r="I40" s="63" t="s">
        <v>518</v>
      </c>
      <c r="J40" s="62"/>
      <c r="K40" s="62"/>
      <c r="L40" s="62"/>
    </row>
    <row r="41" spans="1:12" ht="51" x14ac:dyDescent="0.2">
      <c r="A41" s="74" t="s">
        <v>513</v>
      </c>
      <c r="B41" s="60" t="s">
        <v>519</v>
      </c>
      <c r="C41" s="61">
        <v>41552</v>
      </c>
      <c r="D41" s="69" t="s">
        <v>520</v>
      </c>
      <c r="E41" s="62" t="s">
        <v>521</v>
      </c>
      <c r="F41" s="62" t="s">
        <v>206</v>
      </c>
      <c r="G41" s="62" t="s">
        <v>522</v>
      </c>
      <c r="H41" s="60"/>
      <c r="I41" s="63" t="s">
        <v>523</v>
      </c>
      <c r="J41" s="62"/>
      <c r="K41" s="62"/>
      <c r="L41" s="62"/>
    </row>
  </sheetData>
  <phoneticPr fontId="27" type="noConversion"/>
  <conditionalFormatting sqref="L2:L28">
    <cfRule type="containsText" dxfId="1" priority="1" stopIfTrue="1" operator="containsText" text="In Progress">
      <formula>NOT(ISERROR(SEARCH("In Progress",L2)))</formula>
    </cfRule>
    <cfRule type="containsText" dxfId="0" priority="2" stopIfTrue="1" operator="containsText" text="Completed">
      <formula>NOT(ISERROR(SEARCH("Completed",L2)))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I37"/>
  <sheetViews>
    <sheetView zoomScale="85" zoomScaleNormal="85" workbookViewId="0">
      <pane xSplit="1" ySplit="3" topLeftCell="B4" activePane="bottomRight" state="frozen"/>
      <selection pane="topRight" activeCell="B1" sqref="B1"/>
      <selection pane="bottomLeft" activeCell="A4" sqref="A4"/>
      <selection pane="bottomRight" activeCell="D50" sqref="D50"/>
    </sheetView>
  </sheetViews>
  <sheetFormatPr defaultRowHeight="12.75" x14ac:dyDescent="0.2"/>
  <cols>
    <col min="1" max="1" width="1" style="133" customWidth="1"/>
    <col min="2" max="2" width="5.7109375" style="137" customWidth="1"/>
    <col min="3" max="3" width="12.28515625" style="150" customWidth="1"/>
    <col min="4" max="4" width="58.28515625" style="133" customWidth="1"/>
    <col min="5" max="5" width="14.7109375" style="133" customWidth="1"/>
    <col min="6" max="6" width="8.28515625" style="133" customWidth="1"/>
    <col min="7" max="7" width="87.85546875" style="133" customWidth="1"/>
    <col min="8" max="8" width="12.28515625" style="137" customWidth="1"/>
    <col min="9" max="9" width="13.5703125" style="133" customWidth="1"/>
    <col min="10" max="16384" width="9.140625" style="133"/>
  </cols>
  <sheetData>
    <row r="2" spans="2:9" ht="25.5" x14ac:dyDescent="0.2">
      <c r="D2" s="142" t="s">
        <v>524</v>
      </c>
      <c r="G2" s="135" t="s">
        <v>525</v>
      </c>
    </row>
    <row r="3" spans="2:9" x14ac:dyDescent="0.2">
      <c r="B3" s="136" t="s">
        <v>526</v>
      </c>
      <c r="C3" s="136" t="s">
        <v>527</v>
      </c>
      <c r="D3" s="132" t="s">
        <v>528</v>
      </c>
      <c r="E3" s="132" t="s">
        <v>529</v>
      </c>
      <c r="F3" s="132" t="s">
        <v>28</v>
      </c>
      <c r="G3" s="132" t="s">
        <v>530</v>
      </c>
      <c r="H3" s="136" t="s">
        <v>531</v>
      </c>
      <c r="I3" s="136" t="s">
        <v>532</v>
      </c>
    </row>
    <row r="4" spans="2:9" x14ac:dyDescent="0.2">
      <c r="D4" s="135"/>
      <c r="E4" s="135"/>
      <c r="F4" s="135"/>
      <c r="G4" s="135"/>
      <c r="H4" s="147"/>
    </row>
    <row r="5" spans="2:9" x14ac:dyDescent="0.2">
      <c r="F5" s="134"/>
      <c r="G5" s="135"/>
      <c r="H5" s="147"/>
    </row>
    <row r="6" spans="2:9" s="149" customFormat="1" ht="63" hidden="1" customHeight="1" x14ac:dyDescent="0.2">
      <c r="B6" s="154">
        <v>20</v>
      </c>
      <c r="C6" s="155" t="s">
        <v>533</v>
      </c>
      <c r="D6" s="156" t="s">
        <v>534</v>
      </c>
      <c r="E6" s="156" t="s">
        <v>535</v>
      </c>
      <c r="F6" s="157" t="s">
        <v>536</v>
      </c>
      <c r="G6" s="156" t="s">
        <v>537</v>
      </c>
      <c r="H6" s="154" t="s">
        <v>538</v>
      </c>
      <c r="I6" s="156"/>
    </row>
    <row r="7" spans="2:9" ht="114.75" hidden="1" x14ac:dyDescent="0.2">
      <c r="B7" s="143">
        <v>30</v>
      </c>
      <c r="C7" s="151"/>
      <c r="D7" s="144" t="s">
        <v>539</v>
      </c>
      <c r="E7" s="145" t="s">
        <v>540</v>
      </c>
      <c r="F7" s="146" t="s">
        <v>541</v>
      </c>
      <c r="G7" s="145" t="s">
        <v>542</v>
      </c>
    </row>
    <row r="8" spans="2:9" hidden="1" x14ac:dyDescent="0.2">
      <c r="B8" s="138">
        <v>40</v>
      </c>
      <c r="C8" s="152"/>
      <c r="D8" s="139" t="s">
        <v>543</v>
      </c>
      <c r="E8" s="139"/>
      <c r="F8" s="140" t="s">
        <v>108</v>
      </c>
      <c r="G8" s="139" t="s">
        <v>544</v>
      </c>
    </row>
    <row r="9" spans="2:9" hidden="1" x14ac:dyDescent="0.2">
      <c r="B9" s="138">
        <v>50</v>
      </c>
      <c r="C9" s="152"/>
      <c r="D9" s="141" t="s">
        <v>545</v>
      </c>
      <c r="E9" s="139"/>
      <c r="F9" s="140" t="s">
        <v>108</v>
      </c>
      <c r="G9" s="139"/>
    </row>
    <row r="10" spans="2:9" s="149" customFormat="1" ht="63" hidden="1" customHeight="1" x14ac:dyDescent="0.2">
      <c r="B10" s="154">
        <v>60</v>
      </c>
      <c r="C10" s="155" t="s">
        <v>533</v>
      </c>
      <c r="D10" s="156" t="s">
        <v>546</v>
      </c>
      <c r="E10" s="156" t="s">
        <v>547</v>
      </c>
      <c r="F10" s="157" t="s">
        <v>536</v>
      </c>
      <c r="G10" s="156" t="s">
        <v>548</v>
      </c>
      <c r="H10" s="154" t="s">
        <v>549</v>
      </c>
      <c r="I10" s="156"/>
    </row>
    <row r="11" spans="2:9" ht="17.25" hidden="1" customHeight="1" x14ac:dyDescent="0.2">
      <c r="B11" s="138">
        <v>70</v>
      </c>
      <c r="C11" s="152"/>
      <c r="D11" s="141" t="s">
        <v>550</v>
      </c>
      <c r="E11" s="139" t="s">
        <v>551</v>
      </c>
      <c r="F11" s="140" t="s">
        <v>108</v>
      </c>
      <c r="G11" s="139" t="s">
        <v>552</v>
      </c>
    </row>
    <row r="12" spans="2:9" ht="25.5" hidden="1" x14ac:dyDescent="0.2">
      <c r="B12" s="154">
        <v>80</v>
      </c>
      <c r="C12" s="155" t="s">
        <v>533</v>
      </c>
      <c r="D12" s="156" t="s">
        <v>553</v>
      </c>
      <c r="E12" s="156" t="s">
        <v>547</v>
      </c>
      <c r="F12" s="157" t="s">
        <v>536</v>
      </c>
      <c r="G12" s="156" t="s">
        <v>554</v>
      </c>
      <c r="H12" s="154" t="s">
        <v>538</v>
      </c>
      <c r="I12" s="156"/>
    </row>
    <row r="13" spans="2:9" x14ac:dyDescent="0.2">
      <c r="C13" s="153"/>
      <c r="D13" s="135"/>
      <c r="E13" s="135"/>
      <c r="F13" s="135"/>
      <c r="G13" s="135"/>
      <c r="H13" s="147"/>
    </row>
    <row r="14" spans="2:9" x14ac:dyDescent="0.2">
      <c r="C14" s="153"/>
      <c r="D14" s="135"/>
      <c r="E14" s="135"/>
      <c r="F14" s="135"/>
      <c r="G14" s="135"/>
      <c r="H14" s="147"/>
    </row>
    <row r="15" spans="2:9" ht="38.25" hidden="1" x14ac:dyDescent="0.2">
      <c r="B15" s="137">
        <v>90</v>
      </c>
      <c r="C15" s="153" t="s">
        <v>555</v>
      </c>
      <c r="D15" s="135" t="s">
        <v>556</v>
      </c>
      <c r="E15" s="135"/>
      <c r="F15" s="135" t="s">
        <v>108</v>
      </c>
      <c r="G15" s="135" t="s">
        <v>557</v>
      </c>
    </row>
    <row r="16" spans="2:9" s="149" customFormat="1" ht="38.25" hidden="1" customHeight="1" x14ac:dyDescent="0.2">
      <c r="B16" s="154">
        <v>100</v>
      </c>
      <c r="C16" s="155" t="s">
        <v>533</v>
      </c>
      <c r="D16" s="156" t="s">
        <v>558</v>
      </c>
      <c r="E16" s="156" t="s">
        <v>547</v>
      </c>
      <c r="F16" s="157" t="s">
        <v>536</v>
      </c>
      <c r="G16" s="156" t="s">
        <v>559</v>
      </c>
      <c r="H16" s="154"/>
      <c r="I16" s="156"/>
    </row>
    <row r="17" spans="2:8" x14ac:dyDescent="0.2">
      <c r="C17" s="153"/>
      <c r="D17" s="135"/>
      <c r="E17" s="135"/>
      <c r="F17" s="135"/>
      <c r="G17" s="135"/>
    </row>
    <row r="18" spans="2:8" x14ac:dyDescent="0.2">
      <c r="C18" s="153"/>
      <c r="D18" s="135"/>
      <c r="E18" s="135"/>
      <c r="F18" s="135"/>
      <c r="H18" s="147"/>
    </row>
    <row r="19" spans="2:8" hidden="1" x14ac:dyDescent="0.2">
      <c r="B19" s="137">
        <v>130</v>
      </c>
      <c r="C19" s="153" t="s">
        <v>555</v>
      </c>
      <c r="D19" s="135" t="s">
        <v>560</v>
      </c>
      <c r="E19" s="135" t="s">
        <v>561</v>
      </c>
      <c r="F19" s="135" t="s">
        <v>562</v>
      </c>
      <c r="G19" s="135" t="s">
        <v>563</v>
      </c>
      <c r="H19" s="147" t="s">
        <v>564</v>
      </c>
    </row>
    <row r="20" spans="2:8" hidden="1" x14ac:dyDescent="0.2">
      <c r="B20" s="137">
        <v>140</v>
      </c>
      <c r="C20" s="150" t="s">
        <v>565</v>
      </c>
    </row>
    <row r="23" spans="2:8" x14ac:dyDescent="0.2">
      <c r="E23" s="148"/>
    </row>
    <row r="24" spans="2:8" x14ac:dyDescent="0.2">
      <c r="E24" s="135"/>
    </row>
    <row r="25" spans="2:8" x14ac:dyDescent="0.2">
      <c r="E25" s="135"/>
    </row>
    <row r="26" spans="2:8" x14ac:dyDescent="0.2">
      <c r="E26" s="135"/>
    </row>
    <row r="28" spans="2:8" x14ac:dyDescent="0.2">
      <c r="E28" s="134"/>
      <c r="G28" s="135"/>
    </row>
    <row r="30" spans="2:8" x14ac:dyDescent="0.2">
      <c r="E30" s="83"/>
    </row>
    <row r="31" spans="2:8" x14ac:dyDescent="0.2">
      <c r="E31" s="135"/>
      <c r="G31" s="135"/>
    </row>
    <row r="32" spans="2:8" x14ac:dyDescent="0.2">
      <c r="E32" s="135"/>
    </row>
    <row r="34" spans="5:7" x14ac:dyDescent="0.2">
      <c r="E34" s="134"/>
      <c r="G34" s="134"/>
    </row>
    <row r="35" spans="5:7" x14ac:dyDescent="0.2">
      <c r="E35" s="135"/>
      <c r="G35" s="135"/>
    </row>
    <row r="36" spans="5:7" x14ac:dyDescent="0.2">
      <c r="G36" s="135"/>
    </row>
    <row r="37" spans="5:7" x14ac:dyDescent="0.2">
      <c r="G37" s="135"/>
    </row>
  </sheetData>
  <autoFilter ref="B3:I20">
    <filterColumn colId="4">
      <filters>
        <filter val="Open"/>
      </filters>
    </filterColumn>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776FB7BB376D46AF90F0EAC05A0EB0" ma:contentTypeVersion="2" ma:contentTypeDescription="Create a new document." ma:contentTypeScope="" ma:versionID="16ae886f90dd1f61c18fdeca3c5f6767">
  <xsd:schema xmlns:xsd="http://www.w3.org/2001/XMLSchema" xmlns:xs="http://www.w3.org/2001/XMLSchema" xmlns:p="http://schemas.microsoft.com/office/2006/metadata/properties" xmlns:ns2="http://schemas.microsoft.com/sharepoint/v4" targetNamespace="http://schemas.microsoft.com/office/2006/metadata/properties" ma:root="true" ma:fieldsID="3ba4eb5ba96b8d17d48f8b6e5595f806"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DCCDB2-B473-4AF7-B358-0BA431F92406}">
  <ds:schemaRefs>
    <ds:schemaRef ds:uri="http://schemas.microsoft.com/sharepoint/v3/contenttype/forms"/>
  </ds:schemaRefs>
</ds:datastoreItem>
</file>

<file path=customXml/itemProps2.xml><?xml version="1.0" encoding="utf-8"?>
<ds:datastoreItem xmlns:ds="http://schemas.openxmlformats.org/officeDocument/2006/customXml" ds:itemID="{E8FDE108-3BCB-4886-A2D4-A6D59FBC49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Main Page</vt:lpstr>
      <vt:lpstr>PRE-IMPLEMENT. PLAN</vt:lpstr>
      <vt:lpstr>IMPLEMENTATION PLAN</vt:lpstr>
      <vt:lpstr>Backout Plan</vt:lpstr>
      <vt:lpstr>Contacts</vt:lpstr>
      <vt:lpstr>Version - Log</vt:lpstr>
      <vt:lpstr>Core Leads</vt:lpstr>
      <vt:lpstr>Temp sorted by app</vt:lpstr>
      <vt:lpstr>Release Defects</vt:lpstr>
      <vt:lpstr>Tags</vt:lpstr>
      <vt:lpstr>IMPACTED SYSTEM</vt:lpstr>
      <vt:lpstr>'PRE-IMPLEMENT. PLAN'!Print_Area</vt:lpstr>
      <vt:lpstr>'PRE-IMPLEMENT. PLAN'!Print_Titles</vt:lpstr>
    </vt:vector>
  </TitlesOfParts>
  <Manager/>
  <Company>The Hartford</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QA Migration Game Plan</dc:title>
  <dc:subject/>
  <dc:creator>ATS Release</dc:creator>
  <cp:keywords>Release, Book, Implementation, Backout, Install, Checklist, Version</cp:keywords>
  <dc:description/>
  <cp:lastModifiedBy>Shaw, Manmohan (Personal Lines + Billing Tech)</cp:lastModifiedBy>
  <dcterms:created xsi:type="dcterms:W3CDTF">2007-05-02T12:52:59Z</dcterms:created>
  <dcterms:modified xsi:type="dcterms:W3CDTF">2016-08-02T12:45:18Z</dcterms:modified>
  <cp:category>Release Book</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lpwstr>3700.00000000000</vt:lpwstr>
  </property>
  <property fmtid="{D5CDD505-2E9C-101B-9397-08002B2CF9AE}" pid="3" name="Item">
    <vt:lpwstr>Release Book</vt:lpwstr>
  </property>
  <property fmtid="{D5CDD505-2E9C-101B-9397-08002B2CF9AE}" pid="4" name="Description0">
    <vt:lpwstr/>
  </property>
  <property fmtid="{D5CDD505-2E9C-101B-9397-08002B2CF9AE}" pid="5" name="Group">
    <vt:lpwstr>Release</vt:lpwstr>
  </property>
  <property fmtid="{D5CDD505-2E9C-101B-9397-08002B2CF9AE}" pid="6" name="ContentTypeId">
    <vt:lpwstr>0x010100B1CFED53B01DCD409F6A6E47DE45CCC7</vt:lpwstr>
  </property>
  <property fmtid="{D5CDD505-2E9C-101B-9397-08002B2CF9AE}" pid="7" name="PrAL">
    <vt:lpwstr>No</vt:lpwstr>
  </property>
  <property fmtid="{D5CDD505-2E9C-101B-9397-08002B2CF9AE}" pid="8" name="URL">
    <vt:lpwstr/>
  </property>
  <property fmtid="{D5CDD505-2E9C-101B-9397-08002B2CF9AE}" pid="9" name="Level of Control">
    <vt:lpwstr>Configuration Controlled</vt:lpwstr>
  </property>
  <property fmtid="{D5CDD505-2E9C-101B-9397-08002B2CF9AE}" pid="10" name="Archive Set">
    <vt:lpwstr>No</vt:lpwstr>
  </property>
  <property fmtid="{D5CDD505-2E9C-101B-9397-08002B2CF9AE}" pid="11" name="ContentType">
    <vt:lpwstr>Document</vt:lpwstr>
  </property>
  <property fmtid="{D5CDD505-2E9C-101B-9397-08002B2CF9AE}" pid="12" name="IconOverlay">
    <vt:lpwstr/>
  </property>
</Properties>
</file>