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D18AD4B5-60C2-E944-9700-7F74BA7D8BE0}" xr6:coauthVersionLast="47" xr6:coauthVersionMax="47" xr10:uidLastSave="{00000000-0000-0000-0000-000000000000}"/>
  <bookViews>
    <workbookView xWindow="1520" yWindow="1280" windowWidth="35400" windowHeight="18160" activeTab="2" xr2:uid="{00000000-000D-0000-FFFF-FFFF00000000}"/>
  </bookViews>
  <sheets>
    <sheet name="Crowdfunding" sheetId="1" r:id="rId1"/>
    <sheet name="Outcomes by Category" sheetId="4" r:id="rId2"/>
    <sheet name="Outcomes by Sub-Category" sheetId="3" r:id="rId3"/>
  </sheets>
  <definedNames>
    <definedName name="_xlnm._FilterDatabase" localSheetId="0" hidden="1">Crowdfunding!$A$1:$T$1001</definedName>
  </definedNames>
  <calcPr calcId="191029"/>
  <pivotCaches>
    <pivotCache cacheId="3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<sst xmlns="http://schemas.openxmlformats.org/spreadsheetml/2006/main" count="6077" uniqueCount="2073">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</sst>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0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0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116" workbookViewId="0">
      <pane xSplit="2" ySplit="1" topLeftCell="I951" activePane="bottomRight" state="frozen"/>
      <selection pane="topRight" activeCell="C1" sqref="C1"/>
      <selection pane="bottomLeft" activeCell="A2" sqref="A2"/>
      <selection pane="bottomRight" sqref="A1:T1001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topLeftCell="A5" workbookViewId="0">
      <selection activeCell="A16" sqref="A16:XFD1048576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t="s">
        <v>6</v>
      </c>
      <c r="B1" t="s">
        <v>2035</v>
      </c>
    </row>
    <row r="2" spans="1:6" x14ac:dyDescent="0.2"/>
    <row r="3" spans="1:6" x14ac:dyDescent="0.2">
      <c r="A3" t="s">
        <v>2038</v>
      </c>
      <c r="B3" t="s">
        <v>2039</v>
      </c>
    </row>
    <row r="4" spans="1:6" x14ac:dyDescent="0.2">
      <c r="A4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14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">
      <c r="A6" s="14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">
      <c r="A7" s="14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">
      <c r="A8" s="14" t="s">
        <v>2043</v>
      </c>
      <c r="B8" s="17"/>
      <c r="C8" s="17"/>
      <c r="D8" s="17"/>
      <c r="E8" s="17">
        <v>4</v>
      </c>
      <c r="F8" s="17">
        <v>4</v>
      </c>
    </row>
    <row r="9" spans="1:6" x14ac:dyDescent="0.2">
      <c r="A9" s="14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">
      <c r="A10" s="14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">
      <c r="A11" s="14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">
      <c r="A12" s="14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">
      <c r="A13" s="14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">
      <c r="A14" s="14" t="s">
        <v>2037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0"/>
  <sheetViews>
    <sheetView tabSelected="1" workbookViewId="0">
      <selection activeCell="U21" sqref="U2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</cols>
  <sheetData>
    <row r="1" spans="1:6" x14ac:dyDescent="0.2">
      <c r="A1" s="16" t="s">
        <v>6</v>
      </c>
      <c r="B1" t="s">
        <v>2035</v>
      </c>
    </row>
    <row r="2" spans="1:6" x14ac:dyDescent="0.2">
      <c r="A2" s="16" t="s">
        <v>2031</v>
      </c>
      <c r="B2" t="s">
        <v>2035</v>
      </c>
    </row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4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14" t="s">
        <v>2050</v>
      </c>
      <c r="B7" s="17"/>
      <c r="C7" s="17"/>
      <c r="D7" s="17"/>
      <c r="E7" s="17">
        <v>4</v>
      </c>
      <c r="F7" s="17">
        <v>4</v>
      </c>
    </row>
    <row r="8" spans="1:6" x14ac:dyDescent="0.2">
      <c r="A8" s="14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14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14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14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14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14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14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14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14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14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14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14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14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14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14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14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14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14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14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14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14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14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14" t="s">
        <v>2037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</vt:lpstr>
      <vt:lpstr>Outcomes by Category</vt:lpstr>
      <vt:lpstr>Outcomes by Sub-Category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2022-12-16T16:38:34Z</dcterms:modified>
</cp:coreProperties>
</file>