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new371H\newECE371git\ECE371H\"/>
    </mc:Choice>
  </mc:AlternateContent>
  <xr:revisionPtr revIDLastSave="0" documentId="13_ncr:40009_{430C53E8-1F2A-4AEE-9DE3-D8CD2F8D8787}" xr6:coauthVersionLast="47" xr6:coauthVersionMax="47" xr10:uidLastSave="{00000000-0000-0000-0000-000000000000}"/>
  <bookViews>
    <workbookView xWindow="57480" yWindow="7215" windowWidth="29040" windowHeight="15840"/>
  </bookViews>
  <sheets>
    <sheet name="Line_Chart" sheetId="7" r:id="rId1"/>
    <sheet name="Sheet2" sheetId="5" r:id="rId2"/>
    <sheet name="dataGraphs" sheetId="1" r:id="rId3"/>
    <sheet name="Epoch vs Confidence" sheetId="2" r:id="rId4"/>
    <sheet name="Chart3" sheetId="6" r:id="rId5"/>
  </sheets>
  <calcPr calcId="0"/>
  <pivotCaches>
    <pivotCache cacheId="28" r:id="rId6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F8" i="1"/>
  <c r="F7" i="1"/>
  <c r="F6" i="1"/>
  <c r="F5" i="1"/>
  <c r="F4" i="1"/>
  <c r="F3" i="1"/>
  <c r="G2" i="1"/>
  <c r="F2" i="1"/>
</calcChain>
</file>

<file path=xl/sharedStrings.xml><?xml version="1.0" encoding="utf-8"?>
<sst xmlns="http://schemas.openxmlformats.org/spreadsheetml/2006/main" count="14" uniqueCount="8">
  <si>
    <t>Epochs</t>
  </si>
  <si>
    <t>Confidence</t>
  </si>
  <si>
    <t>Degree</t>
  </si>
  <si>
    <t>Accuracy</t>
  </si>
  <si>
    <t>Sum of Accuracy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</si>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</sst>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[dataGraphs.xlsx]Sheet2!PivotTable13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5"/>
                <c:pt idx="0">
                  <c:v>30</c:v>
                </c:pt>
                <c:pt idx="1">
                  <c:v>45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53.3333333333333</c:v>
                </c:pt>
                <c:pt idx="3">
                  <c:v>55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2-4585-A275-310F26B0827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5"/>
                <c:pt idx="0">
                  <c:v>30</c:v>
                </c:pt>
                <c:pt idx="1">
                  <c:v>45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56.6666666666666</c:v>
                </c:pt>
                <c:pt idx="1">
                  <c:v>62.857142857142797</c:v>
                </c:pt>
                <c:pt idx="2">
                  <c:v>67.5</c:v>
                </c:pt>
                <c:pt idx="3">
                  <c:v>71.1111111111111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2-4585-A275-310F26B0827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5"/>
                <c:pt idx="0">
                  <c:v>30</c:v>
                </c:pt>
                <c:pt idx="1">
                  <c:v>45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70.909090909090907</c:v>
                </c:pt>
                <c:pt idx="1">
                  <c:v>73.3333333333333</c:v>
                </c:pt>
                <c:pt idx="2">
                  <c:v>75.384615384615302</c:v>
                </c:pt>
                <c:pt idx="3">
                  <c:v>77.142857142857096</c:v>
                </c:pt>
                <c:pt idx="4">
                  <c:v>78.6666666666666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2-4585-A275-310F26B0827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5"/>
                <c:pt idx="0">
                  <c:v>30</c:v>
                </c:pt>
                <c:pt idx="1">
                  <c:v>45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  <c:pt idx="0">
                  <c:v>76.25</c:v>
                </c:pt>
                <c:pt idx="1">
                  <c:v>77.647058823529406</c:v>
                </c:pt>
                <c:pt idx="2">
                  <c:v>78.8888888888888</c:v>
                </c:pt>
                <c:pt idx="3">
                  <c:v>80</c:v>
                </c:pt>
                <c:pt idx="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52-4585-A275-310F26B0827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5"/>
                <c:pt idx="0">
                  <c:v>30</c:v>
                </c:pt>
                <c:pt idx="1">
                  <c:v>45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</c:strCache>
            </c:strRef>
          </c:cat>
          <c:val>
            <c:numRef>
              <c:f>Sheet2!$F$5:$F$10</c:f>
              <c:numCache>
                <c:formatCode>General</c:formatCode>
                <c:ptCount val="5"/>
                <c:pt idx="0">
                  <c:v>78.095238095238102</c:v>
                </c:pt>
                <c:pt idx="1">
                  <c:v>78.181818181818102</c:v>
                </c:pt>
                <c:pt idx="2">
                  <c:v>78.260869565217305</c:v>
                </c:pt>
                <c:pt idx="3">
                  <c:v>79.1666666666666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52-4585-A275-310F26B08270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5"/>
                <c:pt idx="0">
                  <c:v>30</c:v>
                </c:pt>
                <c:pt idx="1">
                  <c:v>45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</c:strCache>
            </c:strRef>
          </c:cat>
          <c:val>
            <c:numRef>
              <c:f>Sheet2!$G$5:$G$10</c:f>
              <c:numCache>
                <c:formatCode>General</c:formatCode>
                <c:ptCount val="5"/>
                <c:pt idx="0">
                  <c:v>78.461538461538396</c:v>
                </c:pt>
                <c:pt idx="1">
                  <c:v>79.259259259259196</c:v>
                </c:pt>
                <c:pt idx="2">
                  <c:v>80</c:v>
                </c:pt>
                <c:pt idx="3">
                  <c:v>80.689655172413794</c:v>
                </c:pt>
                <c:pt idx="4">
                  <c:v>81.3333333333333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52-4585-A275-310F26B08270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5"/>
                <c:pt idx="0">
                  <c:v>30</c:v>
                </c:pt>
                <c:pt idx="1">
                  <c:v>45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</c:strCache>
            </c:strRef>
          </c:cat>
          <c:val>
            <c:numRef>
              <c:f>Sheet2!$H$5:$H$10</c:f>
              <c:numCache>
                <c:formatCode>General</c:formatCode>
                <c:ptCount val="5"/>
                <c:pt idx="0">
                  <c:v>79.354838709677395</c:v>
                </c:pt>
                <c:pt idx="1">
                  <c:v>80</c:v>
                </c:pt>
                <c:pt idx="2">
                  <c:v>80.606060606060595</c:v>
                </c:pt>
                <c:pt idx="3">
                  <c:v>81.176470588235205</c:v>
                </c:pt>
                <c:pt idx="4">
                  <c:v>81.714285714285694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52-4585-A275-310F26B08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66816"/>
        <c:axId val="1090048928"/>
      </c:lineChart>
      <c:catAx>
        <c:axId val="10900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48928"/>
        <c:crosses val="autoZero"/>
        <c:auto val="1"/>
        <c:lblAlgn val="ctr"/>
        <c:lblOffset val="100"/>
        <c:noMultiLvlLbl val="0"/>
      </c:catAx>
      <c:valAx>
        <c:axId val="1090048928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6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dataGraphs!$G$1</c:f>
              <c:strCache>
                <c:ptCount val="1"/>
                <c:pt idx="0">
                  <c:v>Confidence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dataGraphs!$F$2:$F$8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dataGraphs!$G$2:$G$8</c:f>
              <c:numCache>
                <c:formatCode>0.000%</c:formatCode>
                <c:ptCount val="7"/>
                <c:pt idx="0">
                  <c:v>0.65795724465558103</c:v>
                </c:pt>
                <c:pt idx="1">
                  <c:v>0.949643705463182</c:v>
                </c:pt>
                <c:pt idx="2">
                  <c:v>0.96120348376880405</c:v>
                </c:pt>
                <c:pt idx="3">
                  <c:v>0.957007125890736</c:v>
                </c:pt>
                <c:pt idx="4">
                  <c:v>0.94821852731591405</c:v>
                </c:pt>
                <c:pt idx="5">
                  <c:v>0.91971496437054601</c:v>
                </c:pt>
                <c:pt idx="6">
                  <c:v>0.91116389548693499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4-428F-8AFC-0AA349B25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016896"/>
        <c:axId val="1090017728"/>
      </c:barChart>
      <c:catAx>
        <c:axId val="10900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17728"/>
        <c:crosses val="autoZero"/>
        <c:auto val="1"/>
        <c:lblAlgn val="ctr"/>
        <c:lblOffset val="100"/>
        <c:noMultiLvlLbl val="0"/>
      </c:catAx>
      <c:valAx>
        <c:axId val="10900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[dataGraphs.xlsx]Sheet2!PivotTable13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30</c:v>
                </c:pt>
                <c:pt idx="1">
                  <c:v>45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53.3333333333333</c:v>
                </c:pt>
                <c:pt idx="3">
                  <c:v>55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E-42E0-A612-0B4868ADB6F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30</c:v>
                </c:pt>
                <c:pt idx="1">
                  <c:v>45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56.6666666666666</c:v>
                </c:pt>
                <c:pt idx="1">
                  <c:v>62.857142857142797</c:v>
                </c:pt>
                <c:pt idx="2">
                  <c:v>67.5</c:v>
                </c:pt>
                <c:pt idx="3">
                  <c:v>71.1111111111111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E-42E0-A612-0B4868ADB6F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30</c:v>
                </c:pt>
                <c:pt idx="1">
                  <c:v>45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70.909090909090907</c:v>
                </c:pt>
                <c:pt idx="1">
                  <c:v>73.3333333333333</c:v>
                </c:pt>
                <c:pt idx="2">
                  <c:v>75.384615384615302</c:v>
                </c:pt>
                <c:pt idx="3">
                  <c:v>77.142857142857096</c:v>
                </c:pt>
                <c:pt idx="4">
                  <c:v>78.6666666666666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E-42E0-A612-0B4868ADB6F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30</c:v>
                </c:pt>
                <c:pt idx="1">
                  <c:v>45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  <c:pt idx="0">
                  <c:v>76.25</c:v>
                </c:pt>
                <c:pt idx="1">
                  <c:v>77.647058823529406</c:v>
                </c:pt>
                <c:pt idx="2">
                  <c:v>78.8888888888888</c:v>
                </c:pt>
                <c:pt idx="3">
                  <c:v>80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FE-42E0-A612-0B4868ADB6F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30</c:v>
                </c:pt>
                <c:pt idx="1">
                  <c:v>45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</c:strCache>
            </c:strRef>
          </c:cat>
          <c:val>
            <c:numRef>
              <c:f>Sheet2!$F$5:$F$10</c:f>
              <c:numCache>
                <c:formatCode>General</c:formatCode>
                <c:ptCount val="5"/>
                <c:pt idx="0">
                  <c:v>78.095238095238102</c:v>
                </c:pt>
                <c:pt idx="1">
                  <c:v>78.181818181818102</c:v>
                </c:pt>
                <c:pt idx="2">
                  <c:v>78.260869565217305</c:v>
                </c:pt>
                <c:pt idx="3">
                  <c:v>79.1666666666666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E-42E0-A612-0B4868ADB6F8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30</c:v>
                </c:pt>
                <c:pt idx="1">
                  <c:v>45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</c:strCache>
            </c:strRef>
          </c:cat>
          <c:val>
            <c:numRef>
              <c:f>Sheet2!$G$5:$G$10</c:f>
              <c:numCache>
                <c:formatCode>General</c:formatCode>
                <c:ptCount val="5"/>
                <c:pt idx="0">
                  <c:v>78.461538461538396</c:v>
                </c:pt>
                <c:pt idx="1">
                  <c:v>79.259259259259196</c:v>
                </c:pt>
                <c:pt idx="2">
                  <c:v>80</c:v>
                </c:pt>
                <c:pt idx="3">
                  <c:v>80.689655172413794</c:v>
                </c:pt>
                <c:pt idx="4">
                  <c:v>81.3333333333333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FE-42E0-A612-0B4868ADB6F8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30</c:v>
                </c:pt>
                <c:pt idx="1">
                  <c:v>45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</c:strCache>
            </c:strRef>
          </c:cat>
          <c:val>
            <c:numRef>
              <c:f>Sheet2!$H$5:$H$10</c:f>
              <c:numCache>
                <c:formatCode>General</c:formatCode>
                <c:ptCount val="5"/>
                <c:pt idx="0">
                  <c:v>79.354838709677395</c:v>
                </c:pt>
                <c:pt idx="1">
                  <c:v>80</c:v>
                </c:pt>
                <c:pt idx="2">
                  <c:v>80.606060606060595</c:v>
                </c:pt>
                <c:pt idx="3">
                  <c:v>81.176470588235205</c:v>
                </c:pt>
                <c:pt idx="4">
                  <c:v>81.714285714285694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FE-42E0-A612-0B4868ADB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077216"/>
        <c:axId val="1090079712"/>
      </c:barChart>
      <c:catAx>
        <c:axId val="10900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79712"/>
        <c:crosses val="autoZero"/>
        <c:auto val="1"/>
        <c:lblAlgn val="ctr"/>
        <c:lblOffset val="100"/>
        <c:noMultiLvlLbl val="0"/>
      </c:catAx>
      <c:valAx>
        <c:axId val="10900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005288" cy="94334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59C00-D007-4C9C-95F3-895EEE7034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3005288" cy="94334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60EAC-B386-4375-865A-F1F760F328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3005288" cy="94334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9053F-858B-422D-BCFB-A6F33C07A5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p" refreshedDate="44531.471467476855" createdVersion="7" refreshedVersion="7" minRefreshableVersion="3" recordCount="35">
  <cacheSource type="worksheet">
    <worksheetSource ref="I1:K36" sheet="dataGraphs"/>
  </cacheSource>
  <cacheFields count="3">
    <cacheField name="Accuracy" numFmtId="164">
      <sharedItems containsSemiMixedTypes="0" containsString="0" containsNumber="1" minValue="40" maxValue="81.714285714285694" count="32">
        <n v="40"/>
        <n v="50"/>
        <n v="53.3333333333333"/>
        <n v="55"/>
        <n v="60"/>
        <n v="56.6666666666666"/>
        <n v="62.857142857142797"/>
        <n v="67.5"/>
        <n v="71.1111111111111"/>
        <n v="74"/>
        <n v="70.909090909090907"/>
        <n v="73.3333333333333"/>
        <n v="75.384615384615302"/>
        <n v="77.142857142857096"/>
        <n v="78.6666666666666"/>
        <n v="76.25"/>
        <n v="77.647058823529406"/>
        <n v="78.8888888888888"/>
        <n v="80"/>
        <n v="81"/>
        <n v="78.095238095238102"/>
        <n v="78.181818181818102"/>
        <n v="78.260869565217305"/>
        <n v="79.1666666666666"/>
        <n v="78.461538461538396"/>
        <n v="79.259259259259196"/>
        <n v="80.689655172413794"/>
        <n v="81.3333333333333"/>
        <n v="79.354838709677395"/>
        <n v="80.606060606060595"/>
        <n v="81.176470588235205"/>
        <n v="81.714285714285694"/>
      </sharedItems>
    </cacheField>
    <cacheField name="Degree" numFmtId="0">
      <sharedItems containsSemiMixedTypes="0" containsString="0" containsNumber="1" containsInteger="1" minValue="30" maxValue="90" count="5">
        <n v="30"/>
        <n v="45"/>
        <n v="60"/>
        <n v="75"/>
        <n v="90"/>
      </sharedItems>
    </cacheField>
    <cacheField name="Epochs" numFmtId="0">
      <sharedItems containsSemiMixedTypes="0" containsString="0" containsNumber="1" containsInteger="1" minValue="1" maxValue="100" count="7">
        <n v="1"/>
        <n v="10"/>
        <n v="20"/>
        <n v="25"/>
        <n v="50"/>
        <n v="75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0"/>
    <x v="1"/>
  </r>
  <r>
    <x v="6"/>
    <x v="1"/>
    <x v="1"/>
  </r>
  <r>
    <x v="7"/>
    <x v="2"/>
    <x v="1"/>
  </r>
  <r>
    <x v="8"/>
    <x v="3"/>
    <x v="1"/>
  </r>
  <r>
    <x v="9"/>
    <x v="4"/>
    <x v="1"/>
  </r>
  <r>
    <x v="10"/>
    <x v="0"/>
    <x v="2"/>
  </r>
  <r>
    <x v="11"/>
    <x v="1"/>
    <x v="2"/>
  </r>
  <r>
    <x v="12"/>
    <x v="2"/>
    <x v="2"/>
  </r>
  <r>
    <x v="13"/>
    <x v="3"/>
    <x v="2"/>
  </r>
  <r>
    <x v="14"/>
    <x v="4"/>
    <x v="2"/>
  </r>
  <r>
    <x v="15"/>
    <x v="0"/>
    <x v="3"/>
  </r>
  <r>
    <x v="16"/>
    <x v="1"/>
    <x v="3"/>
  </r>
  <r>
    <x v="17"/>
    <x v="2"/>
    <x v="3"/>
  </r>
  <r>
    <x v="18"/>
    <x v="3"/>
    <x v="3"/>
  </r>
  <r>
    <x v="19"/>
    <x v="4"/>
    <x v="3"/>
  </r>
  <r>
    <x v="20"/>
    <x v="0"/>
    <x v="4"/>
  </r>
  <r>
    <x v="21"/>
    <x v="1"/>
    <x v="4"/>
  </r>
  <r>
    <x v="22"/>
    <x v="2"/>
    <x v="4"/>
  </r>
  <r>
    <x v="23"/>
    <x v="3"/>
    <x v="4"/>
  </r>
  <r>
    <x v="18"/>
    <x v="4"/>
    <x v="4"/>
  </r>
  <r>
    <x v="24"/>
    <x v="0"/>
    <x v="5"/>
  </r>
  <r>
    <x v="25"/>
    <x v="1"/>
    <x v="5"/>
  </r>
  <r>
    <x v="18"/>
    <x v="2"/>
    <x v="5"/>
  </r>
  <r>
    <x v="26"/>
    <x v="3"/>
    <x v="5"/>
  </r>
  <r>
    <x v="27"/>
    <x v="4"/>
    <x v="5"/>
  </r>
  <r>
    <x v="28"/>
    <x v="0"/>
    <x v="6"/>
  </r>
  <r>
    <x v="18"/>
    <x v="1"/>
    <x v="6"/>
  </r>
  <r>
    <x v="29"/>
    <x v="2"/>
    <x v="6"/>
  </r>
  <r>
    <x v="30"/>
    <x v="3"/>
    <x v="6"/>
  </r>
  <r>
    <x v="31"/>
    <x v="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I10" firstHeaderRow="1" firstDataRow="2" firstDataCol="1"/>
  <pivotFields count="3">
    <pivotField dataField="1" numFmtId="164" showAll="0">
      <items count="33">
        <item x="0"/>
        <item x="1"/>
        <item x="2"/>
        <item x="3"/>
        <item x="5"/>
        <item x="4"/>
        <item x="6"/>
        <item x="7"/>
        <item x="10"/>
        <item x="8"/>
        <item x="11"/>
        <item x="9"/>
        <item x="12"/>
        <item x="15"/>
        <item x="13"/>
        <item x="16"/>
        <item x="20"/>
        <item x="21"/>
        <item x="22"/>
        <item x="24"/>
        <item x="14"/>
        <item x="17"/>
        <item x="23"/>
        <item x="25"/>
        <item x="28"/>
        <item x="18"/>
        <item x="29"/>
        <item x="26"/>
        <item x="19"/>
        <item x="30"/>
        <item x="27"/>
        <item x="3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ccuracy" fld="0" baseField="0" baseItem="0"/>
  </dataFields>
  <chartFormats count="14"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workbookViewId="0">
      <selection activeCell="A3" sqref="A3:I10"/>
    </sheetView>
  </sheetViews>
  <sheetFormatPr defaultRowHeight="14.5" x14ac:dyDescent="0.35"/>
  <cols>
    <col min="1" max="1" width="14.7265625" bestFit="1" customWidth="1"/>
    <col min="2" max="2" width="15.6328125" bestFit="1" customWidth="1"/>
    <col min="3" max="9" width="11.81640625" bestFit="1" customWidth="1"/>
    <col min="10" max="14" width="15.6328125" bestFit="1" customWidth="1"/>
    <col min="15" max="15" width="19.453125" bestFit="1" customWidth="1"/>
    <col min="16" max="16" width="18.26953125" bestFit="1" customWidth="1"/>
  </cols>
  <sheetData>
    <row r="3" spans="1:9" x14ac:dyDescent="0.35">
      <c r="A3" s="4" t="s">
        <v>4</v>
      </c>
      <c r="B3" s="4" t="s">
        <v>5</v>
      </c>
    </row>
    <row r="4" spans="1:9" x14ac:dyDescent="0.35">
      <c r="A4" s="4" t="s">
        <v>6</v>
      </c>
      <c r="B4">
        <v>1</v>
      </c>
      <c r="C4">
        <v>10</v>
      </c>
      <c r="D4">
        <v>20</v>
      </c>
      <c r="E4">
        <v>25</v>
      </c>
      <c r="F4">
        <v>50</v>
      </c>
      <c r="G4">
        <v>75</v>
      </c>
      <c r="H4">
        <v>100</v>
      </c>
      <c r="I4" t="s">
        <v>7</v>
      </c>
    </row>
    <row r="5" spans="1:9" x14ac:dyDescent="0.35">
      <c r="A5" s="5">
        <v>30</v>
      </c>
      <c r="B5" s="3">
        <v>40</v>
      </c>
      <c r="C5" s="3">
        <v>56.6666666666666</v>
      </c>
      <c r="D5" s="3">
        <v>70.909090909090907</v>
      </c>
      <c r="E5" s="3">
        <v>76.25</v>
      </c>
      <c r="F5" s="3">
        <v>78.095238095238102</v>
      </c>
      <c r="G5" s="3">
        <v>78.461538461538396</v>
      </c>
      <c r="H5" s="3">
        <v>79.354838709677395</v>
      </c>
      <c r="I5" s="3">
        <v>479.73737284221136</v>
      </c>
    </row>
    <row r="6" spans="1:9" x14ac:dyDescent="0.35">
      <c r="A6" s="5">
        <v>45</v>
      </c>
      <c r="B6" s="3">
        <v>50</v>
      </c>
      <c r="C6" s="3">
        <v>62.857142857142797</v>
      </c>
      <c r="D6" s="3">
        <v>73.3333333333333</v>
      </c>
      <c r="E6" s="3">
        <v>77.647058823529406</v>
      </c>
      <c r="F6" s="3">
        <v>78.181818181818102</v>
      </c>
      <c r="G6" s="3">
        <v>79.259259259259196</v>
      </c>
      <c r="H6" s="3">
        <v>80</v>
      </c>
      <c r="I6" s="3">
        <v>501.27861245508274</v>
      </c>
    </row>
    <row r="7" spans="1:9" x14ac:dyDescent="0.35">
      <c r="A7" s="5">
        <v>60</v>
      </c>
      <c r="B7" s="3">
        <v>53.3333333333333</v>
      </c>
      <c r="C7" s="3">
        <v>67.5</v>
      </c>
      <c r="D7" s="3">
        <v>75.384615384615302</v>
      </c>
      <c r="E7" s="3">
        <v>78.8888888888888</v>
      </c>
      <c r="F7" s="3">
        <v>78.260869565217305</v>
      </c>
      <c r="G7" s="3">
        <v>80</v>
      </c>
      <c r="H7" s="3">
        <v>80.606060606060595</v>
      </c>
      <c r="I7" s="3">
        <v>513.9737677781153</v>
      </c>
    </row>
    <row r="8" spans="1:9" x14ac:dyDescent="0.35">
      <c r="A8" s="5">
        <v>75</v>
      </c>
      <c r="B8" s="3">
        <v>55</v>
      </c>
      <c r="C8" s="3">
        <v>71.1111111111111</v>
      </c>
      <c r="D8" s="3">
        <v>77.142857142857096</v>
      </c>
      <c r="E8" s="3">
        <v>80</v>
      </c>
      <c r="F8" s="3">
        <v>79.1666666666666</v>
      </c>
      <c r="G8" s="3">
        <v>80.689655172413794</v>
      </c>
      <c r="H8" s="3">
        <v>81.176470588235205</v>
      </c>
      <c r="I8" s="3">
        <v>524.28676068128379</v>
      </c>
    </row>
    <row r="9" spans="1:9" x14ac:dyDescent="0.35">
      <c r="A9" s="5">
        <v>90</v>
      </c>
      <c r="B9" s="3">
        <v>60</v>
      </c>
      <c r="C9" s="3">
        <v>74</v>
      </c>
      <c r="D9" s="3">
        <v>78.6666666666666</v>
      </c>
      <c r="E9" s="3">
        <v>81</v>
      </c>
      <c r="F9" s="3">
        <v>80</v>
      </c>
      <c r="G9" s="3">
        <v>81.3333333333333</v>
      </c>
      <c r="H9" s="3">
        <v>81.714285714285694</v>
      </c>
      <c r="I9" s="3">
        <v>536.71428571428567</v>
      </c>
    </row>
    <row r="10" spans="1:9" x14ac:dyDescent="0.35">
      <c r="A10" s="5" t="s">
        <v>7</v>
      </c>
      <c r="B10" s="3">
        <v>258.33333333333331</v>
      </c>
      <c r="C10" s="3">
        <v>332.13492063492049</v>
      </c>
      <c r="D10" s="3">
        <v>375.43656343656323</v>
      </c>
      <c r="E10" s="3">
        <v>393.78594771241819</v>
      </c>
      <c r="F10" s="3">
        <v>393.7045925089401</v>
      </c>
      <c r="G10" s="3">
        <v>399.74378622654467</v>
      </c>
      <c r="H10" s="3">
        <v>402.85165561825886</v>
      </c>
      <c r="I10" s="3">
        <v>2555.9907994709788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N8" sqref="N8"/>
    </sheetView>
  </sheetViews>
  <sheetFormatPr defaultRowHeight="14.5" x14ac:dyDescent="0.35"/>
  <cols>
    <col min="2" max="2" width="11.81640625" bestFit="1" customWidth="1"/>
    <col min="3" max="3" width="7.08984375" bestFit="1" customWidth="1"/>
    <col min="4" max="4" width="11.81640625" bestFit="1" customWidth="1"/>
    <col min="6" max="6" width="6.81640625" bestFit="1" customWidth="1"/>
    <col min="7" max="7" width="1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I1" t="s">
        <v>3</v>
      </c>
      <c r="J1" t="s">
        <v>2</v>
      </c>
      <c r="K1" t="s">
        <v>0</v>
      </c>
    </row>
    <row r="2" spans="1:11" x14ac:dyDescent="0.35">
      <c r="A2">
        <v>1</v>
      </c>
      <c r="B2" s="2">
        <v>0.65795724465558103</v>
      </c>
      <c r="C2">
        <v>30</v>
      </c>
      <c r="D2" s="1">
        <v>40</v>
      </c>
      <c r="F2">
        <f>A2</f>
        <v>1</v>
      </c>
      <c r="G2" s="2">
        <f>B2</f>
        <v>0.65795724465558103</v>
      </c>
      <c r="I2" s="1">
        <v>40</v>
      </c>
      <c r="J2">
        <v>30</v>
      </c>
      <c r="K2">
        <v>1</v>
      </c>
    </row>
    <row r="3" spans="1:11" x14ac:dyDescent="0.35">
      <c r="A3">
        <v>1</v>
      </c>
      <c r="B3" s="2">
        <v>0.65795724465558103</v>
      </c>
      <c r="C3">
        <v>45</v>
      </c>
      <c r="D3" s="1">
        <v>50</v>
      </c>
      <c r="F3">
        <f>A7</f>
        <v>10</v>
      </c>
      <c r="G3" s="2">
        <f>B7</f>
        <v>0.949643705463182</v>
      </c>
      <c r="I3" s="1">
        <v>50</v>
      </c>
      <c r="J3">
        <v>45</v>
      </c>
      <c r="K3">
        <v>1</v>
      </c>
    </row>
    <row r="4" spans="1:11" x14ac:dyDescent="0.35">
      <c r="A4">
        <v>1</v>
      </c>
      <c r="B4" s="2">
        <v>0.65795724465558103</v>
      </c>
      <c r="C4">
        <v>60</v>
      </c>
      <c r="D4" s="1">
        <v>53.3333333333333</v>
      </c>
      <c r="F4">
        <f>A12</f>
        <v>20</v>
      </c>
      <c r="G4" s="2">
        <f>B12</f>
        <v>0.96120348376880405</v>
      </c>
      <c r="I4" s="1">
        <v>53.3333333333333</v>
      </c>
      <c r="J4">
        <v>60</v>
      </c>
      <c r="K4">
        <v>1</v>
      </c>
    </row>
    <row r="5" spans="1:11" x14ac:dyDescent="0.35">
      <c r="A5">
        <v>1</v>
      </c>
      <c r="B5" s="2">
        <v>0.65795724465558103</v>
      </c>
      <c r="C5">
        <v>75</v>
      </c>
      <c r="D5" s="1">
        <v>55</v>
      </c>
      <c r="F5">
        <f>A17</f>
        <v>25</v>
      </c>
      <c r="G5" s="2">
        <f>B17</f>
        <v>0.957007125890736</v>
      </c>
      <c r="I5" s="1">
        <v>55</v>
      </c>
      <c r="J5">
        <v>75</v>
      </c>
      <c r="K5">
        <v>1</v>
      </c>
    </row>
    <row r="6" spans="1:11" x14ac:dyDescent="0.35">
      <c r="A6">
        <v>1</v>
      </c>
      <c r="B6" s="2">
        <v>0.65795724465558103</v>
      </c>
      <c r="C6">
        <v>90</v>
      </c>
      <c r="D6" s="1">
        <v>60</v>
      </c>
      <c r="F6">
        <f>A22</f>
        <v>50</v>
      </c>
      <c r="G6" s="2">
        <f>B22</f>
        <v>0.94821852731591405</v>
      </c>
      <c r="I6" s="1">
        <v>60</v>
      </c>
      <c r="J6">
        <v>90</v>
      </c>
      <c r="K6">
        <v>1</v>
      </c>
    </row>
    <row r="7" spans="1:11" x14ac:dyDescent="0.35">
      <c r="A7">
        <v>10</v>
      </c>
      <c r="B7" s="2">
        <v>0.949643705463182</v>
      </c>
      <c r="C7">
        <v>30</v>
      </c>
      <c r="D7" s="1">
        <v>56.6666666666666</v>
      </c>
      <c r="F7">
        <f>A27</f>
        <v>75</v>
      </c>
      <c r="G7" s="2">
        <f>B27</f>
        <v>0.91971496437054601</v>
      </c>
      <c r="I7" s="1">
        <v>56.6666666666666</v>
      </c>
      <c r="J7">
        <v>30</v>
      </c>
      <c r="K7">
        <v>10</v>
      </c>
    </row>
    <row r="8" spans="1:11" x14ac:dyDescent="0.35">
      <c r="A8">
        <v>10</v>
      </c>
      <c r="B8" s="2">
        <v>0.949643705463182</v>
      </c>
      <c r="C8">
        <v>45</v>
      </c>
      <c r="D8" s="1">
        <v>62.857142857142797</v>
      </c>
      <c r="F8">
        <f>A32</f>
        <v>100</v>
      </c>
      <c r="G8" s="2">
        <f>B32</f>
        <v>0.91116389548693499</v>
      </c>
      <c r="I8" s="1">
        <v>62.857142857142797</v>
      </c>
      <c r="J8">
        <v>45</v>
      </c>
      <c r="K8">
        <v>10</v>
      </c>
    </row>
    <row r="9" spans="1:11" x14ac:dyDescent="0.35">
      <c r="A9">
        <v>10</v>
      </c>
      <c r="B9" s="2">
        <v>0.949643705463182</v>
      </c>
      <c r="C9">
        <v>60</v>
      </c>
      <c r="D9" s="1">
        <v>67.5</v>
      </c>
      <c r="I9" s="1">
        <v>67.5</v>
      </c>
      <c r="J9">
        <v>60</v>
      </c>
      <c r="K9">
        <v>10</v>
      </c>
    </row>
    <row r="10" spans="1:11" x14ac:dyDescent="0.35">
      <c r="A10">
        <v>10</v>
      </c>
      <c r="B10" s="2">
        <v>0.949643705463182</v>
      </c>
      <c r="C10">
        <v>75</v>
      </c>
      <c r="D10" s="1">
        <v>71.1111111111111</v>
      </c>
      <c r="I10" s="1">
        <v>71.1111111111111</v>
      </c>
      <c r="J10">
        <v>75</v>
      </c>
      <c r="K10">
        <v>10</v>
      </c>
    </row>
    <row r="11" spans="1:11" x14ac:dyDescent="0.35">
      <c r="A11">
        <v>10</v>
      </c>
      <c r="B11" s="2">
        <v>0.949643705463182</v>
      </c>
      <c r="C11">
        <v>90</v>
      </c>
      <c r="D11" s="1">
        <v>74</v>
      </c>
      <c r="I11" s="1">
        <v>74</v>
      </c>
      <c r="J11">
        <v>90</v>
      </c>
      <c r="K11">
        <v>10</v>
      </c>
    </row>
    <row r="12" spans="1:11" x14ac:dyDescent="0.35">
      <c r="A12">
        <v>20</v>
      </c>
      <c r="B12" s="2">
        <v>0.96120348376880405</v>
      </c>
      <c r="C12">
        <v>30</v>
      </c>
      <c r="D12" s="1">
        <v>70.909090909090907</v>
      </c>
      <c r="I12" s="1">
        <v>70.909090909090907</v>
      </c>
      <c r="J12">
        <v>30</v>
      </c>
      <c r="K12">
        <v>20</v>
      </c>
    </row>
    <row r="13" spans="1:11" x14ac:dyDescent="0.35">
      <c r="A13">
        <v>20</v>
      </c>
      <c r="B13" s="2">
        <v>0.96120348376880405</v>
      </c>
      <c r="C13">
        <v>45</v>
      </c>
      <c r="D13" s="1">
        <v>73.3333333333333</v>
      </c>
      <c r="I13" s="1">
        <v>73.3333333333333</v>
      </c>
      <c r="J13">
        <v>45</v>
      </c>
      <c r="K13">
        <v>20</v>
      </c>
    </row>
    <row r="14" spans="1:11" x14ac:dyDescent="0.35">
      <c r="A14">
        <v>20</v>
      </c>
      <c r="B14" s="2">
        <v>0.96120348376880405</v>
      </c>
      <c r="C14">
        <v>60</v>
      </c>
      <c r="D14" s="1">
        <v>75.384615384615302</v>
      </c>
      <c r="I14" s="1">
        <v>75.384615384615302</v>
      </c>
      <c r="J14">
        <v>60</v>
      </c>
      <c r="K14">
        <v>20</v>
      </c>
    </row>
    <row r="15" spans="1:11" x14ac:dyDescent="0.35">
      <c r="A15">
        <v>20</v>
      </c>
      <c r="B15" s="2">
        <v>0.96120348376880405</v>
      </c>
      <c r="C15">
        <v>75</v>
      </c>
      <c r="D15" s="1">
        <v>77.142857142857096</v>
      </c>
      <c r="I15" s="1">
        <v>77.142857142857096</v>
      </c>
      <c r="J15">
        <v>75</v>
      </c>
      <c r="K15">
        <v>20</v>
      </c>
    </row>
    <row r="16" spans="1:11" x14ac:dyDescent="0.35">
      <c r="A16">
        <v>20</v>
      </c>
      <c r="B16" s="2">
        <v>0.96120348376880405</v>
      </c>
      <c r="C16">
        <v>90</v>
      </c>
      <c r="D16" s="1">
        <v>78.6666666666666</v>
      </c>
      <c r="I16" s="1">
        <v>78.6666666666666</v>
      </c>
      <c r="J16">
        <v>90</v>
      </c>
      <c r="K16">
        <v>20</v>
      </c>
    </row>
    <row r="17" spans="1:11" x14ac:dyDescent="0.35">
      <c r="A17">
        <v>25</v>
      </c>
      <c r="B17" s="2">
        <v>0.957007125890736</v>
      </c>
      <c r="C17">
        <v>30</v>
      </c>
      <c r="D17" s="1">
        <v>76.25</v>
      </c>
      <c r="I17" s="1">
        <v>76.25</v>
      </c>
      <c r="J17">
        <v>30</v>
      </c>
      <c r="K17">
        <v>25</v>
      </c>
    </row>
    <row r="18" spans="1:11" x14ac:dyDescent="0.35">
      <c r="A18">
        <v>25</v>
      </c>
      <c r="B18" s="2">
        <v>0.957007125890736</v>
      </c>
      <c r="C18">
        <v>45</v>
      </c>
      <c r="D18" s="1">
        <v>77.647058823529406</v>
      </c>
      <c r="I18" s="1">
        <v>77.647058823529406</v>
      </c>
      <c r="J18">
        <v>45</v>
      </c>
      <c r="K18">
        <v>25</v>
      </c>
    </row>
    <row r="19" spans="1:11" x14ac:dyDescent="0.35">
      <c r="A19">
        <v>25</v>
      </c>
      <c r="B19" s="2">
        <v>0.957007125890736</v>
      </c>
      <c r="C19">
        <v>60</v>
      </c>
      <c r="D19" s="1">
        <v>78.8888888888888</v>
      </c>
      <c r="I19" s="1">
        <v>78.8888888888888</v>
      </c>
      <c r="J19">
        <v>60</v>
      </c>
      <c r="K19">
        <v>25</v>
      </c>
    </row>
    <row r="20" spans="1:11" x14ac:dyDescent="0.35">
      <c r="A20">
        <v>25</v>
      </c>
      <c r="B20" s="2">
        <v>0.957007125890736</v>
      </c>
      <c r="C20">
        <v>75</v>
      </c>
      <c r="D20" s="1">
        <v>80</v>
      </c>
      <c r="I20" s="1">
        <v>80</v>
      </c>
      <c r="J20">
        <v>75</v>
      </c>
      <c r="K20">
        <v>25</v>
      </c>
    </row>
    <row r="21" spans="1:11" x14ac:dyDescent="0.35">
      <c r="A21">
        <v>25</v>
      </c>
      <c r="B21" s="2">
        <v>0.957007125890736</v>
      </c>
      <c r="C21">
        <v>90</v>
      </c>
      <c r="D21" s="1">
        <v>81</v>
      </c>
      <c r="I21" s="1">
        <v>81</v>
      </c>
      <c r="J21">
        <v>90</v>
      </c>
      <c r="K21">
        <v>25</v>
      </c>
    </row>
    <row r="22" spans="1:11" x14ac:dyDescent="0.35">
      <c r="A22">
        <v>50</v>
      </c>
      <c r="B22" s="2">
        <v>0.94821852731591405</v>
      </c>
      <c r="C22">
        <v>30</v>
      </c>
      <c r="D22" s="1">
        <v>78.095238095238102</v>
      </c>
      <c r="I22" s="1">
        <v>78.095238095238102</v>
      </c>
      <c r="J22">
        <v>30</v>
      </c>
      <c r="K22">
        <v>50</v>
      </c>
    </row>
    <row r="23" spans="1:11" x14ac:dyDescent="0.35">
      <c r="A23">
        <v>50</v>
      </c>
      <c r="B23" s="2">
        <v>0.94821852731591405</v>
      </c>
      <c r="C23">
        <v>45</v>
      </c>
      <c r="D23" s="1">
        <v>78.181818181818102</v>
      </c>
      <c r="I23" s="1">
        <v>78.181818181818102</v>
      </c>
      <c r="J23">
        <v>45</v>
      </c>
      <c r="K23">
        <v>50</v>
      </c>
    </row>
    <row r="24" spans="1:11" x14ac:dyDescent="0.35">
      <c r="A24">
        <v>50</v>
      </c>
      <c r="B24" s="2">
        <v>0.94821852731591405</v>
      </c>
      <c r="C24">
        <v>60</v>
      </c>
      <c r="D24" s="1">
        <v>78.260869565217305</v>
      </c>
      <c r="I24" s="1">
        <v>78.260869565217305</v>
      </c>
      <c r="J24">
        <v>60</v>
      </c>
      <c r="K24">
        <v>50</v>
      </c>
    </row>
    <row r="25" spans="1:11" x14ac:dyDescent="0.35">
      <c r="A25">
        <v>50</v>
      </c>
      <c r="B25" s="2">
        <v>0.94821852731591405</v>
      </c>
      <c r="C25">
        <v>75</v>
      </c>
      <c r="D25" s="1">
        <v>79.1666666666666</v>
      </c>
      <c r="I25" s="1">
        <v>79.1666666666666</v>
      </c>
      <c r="J25">
        <v>75</v>
      </c>
      <c r="K25">
        <v>50</v>
      </c>
    </row>
    <row r="26" spans="1:11" x14ac:dyDescent="0.35">
      <c r="A26">
        <v>50</v>
      </c>
      <c r="B26" s="2">
        <v>0.94821852731591405</v>
      </c>
      <c r="C26">
        <v>90</v>
      </c>
      <c r="D26" s="1">
        <v>80</v>
      </c>
      <c r="I26" s="1">
        <v>80</v>
      </c>
      <c r="J26">
        <v>90</v>
      </c>
      <c r="K26">
        <v>50</v>
      </c>
    </row>
    <row r="27" spans="1:11" x14ac:dyDescent="0.35">
      <c r="A27">
        <v>75</v>
      </c>
      <c r="B27" s="2">
        <v>0.91971496437054601</v>
      </c>
      <c r="C27">
        <v>30</v>
      </c>
      <c r="D27" s="1">
        <v>78.461538461538396</v>
      </c>
      <c r="I27" s="1">
        <v>78.461538461538396</v>
      </c>
      <c r="J27">
        <v>30</v>
      </c>
      <c r="K27">
        <v>75</v>
      </c>
    </row>
    <row r="28" spans="1:11" x14ac:dyDescent="0.35">
      <c r="A28">
        <v>75</v>
      </c>
      <c r="B28" s="2">
        <v>0.91971496437054601</v>
      </c>
      <c r="C28">
        <v>45</v>
      </c>
      <c r="D28" s="1">
        <v>79.259259259259196</v>
      </c>
      <c r="I28" s="1">
        <v>79.259259259259196</v>
      </c>
      <c r="J28">
        <v>45</v>
      </c>
      <c r="K28">
        <v>75</v>
      </c>
    </row>
    <row r="29" spans="1:11" x14ac:dyDescent="0.35">
      <c r="A29">
        <v>75</v>
      </c>
      <c r="B29" s="2">
        <v>0.91971496437054601</v>
      </c>
      <c r="C29">
        <v>60</v>
      </c>
      <c r="D29" s="1">
        <v>80</v>
      </c>
      <c r="I29" s="1">
        <v>80</v>
      </c>
      <c r="J29">
        <v>60</v>
      </c>
      <c r="K29">
        <v>75</v>
      </c>
    </row>
    <row r="30" spans="1:11" x14ac:dyDescent="0.35">
      <c r="A30">
        <v>75</v>
      </c>
      <c r="B30" s="2">
        <v>0.91971496437054601</v>
      </c>
      <c r="C30">
        <v>75</v>
      </c>
      <c r="D30" s="1">
        <v>80.689655172413794</v>
      </c>
      <c r="I30" s="1">
        <v>80.689655172413794</v>
      </c>
      <c r="J30">
        <v>75</v>
      </c>
      <c r="K30">
        <v>75</v>
      </c>
    </row>
    <row r="31" spans="1:11" x14ac:dyDescent="0.35">
      <c r="A31">
        <v>75</v>
      </c>
      <c r="B31" s="2">
        <v>0.91971496437054601</v>
      </c>
      <c r="C31">
        <v>90</v>
      </c>
      <c r="D31" s="1">
        <v>81.3333333333333</v>
      </c>
      <c r="I31" s="1">
        <v>81.3333333333333</v>
      </c>
      <c r="J31">
        <v>90</v>
      </c>
      <c r="K31">
        <v>75</v>
      </c>
    </row>
    <row r="32" spans="1:11" x14ac:dyDescent="0.35">
      <c r="A32">
        <v>100</v>
      </c>
      <c r="B32" s="2">
        <v>0.91116389548693499</v>
      </c>
      <c r="C32">
        <v>30</v>
      </c>
      <c r="D32" s="1">
        <v>79.354838709677395</v>
      </c>
      <c r="I32" s="1">
        <v>79.354838709677395</v>
      </c>
      <c r="J32">
        <v>30</v>
      </c>
      <c r="K32">
        <v>100</v>
      </c>
    </row>
    <row r="33" spans="1:11" x14ac:dyDescent="0.35">
      <c r="A33">
        <v>100</v>
      </c>
      <c r="B33" s="2">
        <v>0.91116389548693499</v>
      </c>
      <c r="C33">
        <v>45</v>
      </c>
      <c r="D33" s="1">
        <v>80</v>
      </c>
      <c r="I33" s="1">
        <v>80</v>
      </c>
      <c r="J33">
        <v>45</v>
      </c>
      <c r="K33">
        <v>100</v>
      </c>
    </row>
    <row r="34" spans="1:11" x14ac:dyDescent="0.35">
      <c r="A34">
        <v>100</v>
      </c>
      <c r="B34" s="2">
        <v>0.91116389548693499</v>
      </c>
      <c r="C34">
        <v>60</v>
      </c>
      <c r="D34" s="1">
        <v>80.606060606060595</v>
      </c>
      <c r="I34" s="1">
        <v>80.606060606060595</v>
      </c>
      <c r="J34">
        <v>60</v>
      </c>
      <c r="K34">
        <v>100</v>
      </c>
    </row>
    <row r="35" spans="1:11" x14ac:dyDescent="0.35">
      <c r="A35">
        <v>100</v>
      </c>
      <c r="B35" s="2">
        <v>0.91116389548693499</v>
      </c>
      <c r="C35">
        <v>75</v>
      </c>
      <c r="D35" s="1">
        <v>81.176470588235205</v>
      </c>
      <c r="I35" s="1">
        <v>81.176470588235205</v>
      </c>
      <c r="J35">
        <v>75</v>
      </c>
      <c r="K35">
        <v>100</v>
      </c>
    </row>
    <row r="36" spans="1:11" x14ac:dyDescent="0.35">
      <c r="A36">
        <v>100</v>
      </c>
      <c r="B36" s="2">
        <v>0.91116389548693499</v>
      </c>
      <c r="C36">
        <v>90</v>
      </c>
      <c r="D36" s="1">
        <v>81.714285714285694</v>
      </c>
      <c r="I36" s="1">
        <v>81.714285714285694</v>
      </c>
      <c r="J36">
        <v>90</v>
      </c>
      <c r="K3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Sheet2</vt:lpstr>
      <vt:lpstr>dataGraphs</vt:lpstr>
      <vt:lpstr>Line_Chart</vt:lpstr>
      <vt:lpstr>Epoch vs Confidence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Shep</cp:lastModifiedBy>
  <dcterms:created xsi:type="dcterms:W3CDTF">2021-12-01T16:09:53Z</dcterms:created>
  <dcterms:modified xsi:type="dcterms:W3CDTF">2021-12-01T16:29:33Z</dcterms:modified>
</cp:coreProperties>
</file>