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AD ME" sheetId="1" state="visible" r:id="rId3"/>
    <sheet name="Group_1" sheetId="2" state="visible" r:id="rId4"/>
    <sheet name="Group_2" sheetId="3" state="visible" r:id="rId5"/>
    <sheet name="Group_3" sheetId="4" state="visible" r:id="rId6"/>
    <sheet name="Group_4" sheetId="5" state="visible" r:id="rId7"/>
    <sheet name="Group_5" sheetId="6" state="visible" r:id="rId8"/>
    <sheet name="📊 FORMAT B Examp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<sst xmlns="http://schemas.openxmlformats.org/spreadsheetml/2006/main" count="123" uniqueCount="68">
  <si>
    <t xml:space="preserve">ProMetrix Analytics — Data Entry Template</t>
  </si>
  <si>
    <t xml:space="preserve">Prepared for use with ProMetrix Analytics v2.2  |  Dr. M S Omar BDS MSc</t>
  </si>
  <si>
    <t xml:space="preserve">  FORMAT A — Multi-Sheet  (Recommended)</t>
  </si>
  <si>
    <t xml:space="preserve">  How it works</t>
  </si>
  <si>
    <t xml:space="preserve">Each sheet = one group. All sheets must share the same outcome column headers.</t>
  </si>
  <si>
    <t xml:space="preserve">  Sheet names</t>
  </si>
  <si>
    <t xml:space="preserve">Rename the sheets (e.g., "Control", "Treatment A", "AI System") — sheet name becomes the group label in ProMetrix.</t>
  </si>
  <si>
    <t xml:space="preserve">  Columns</t>
  </si>
  <si>
    <t xml:space="preserve">Each column = one outcome variable. Column headers = outcome names (e.g., "Surface Deviation (µm)").</t>
  </si>
  <si>
    <t xml:space="preserve">  Rows</t>
  </si>
  <si>
    <t xml:space="preserve">Each row = one specimen / subject / observation. No row limit.</t>
  </si>
  <si>
    <t xml:space="preserve">  Missing data</t>
  </si>
  <si>
    <t xml:space="preserve">Leave the cell blank. Do NOT type 0, N/A, or a dash — blank = excluded automatically.</t>
  </si>
  <si>
    <t xml:space="preserve">  Loading in ProMetrix</t>
  </si>
  <si>
    <t xml:space="preserve">Click  Load Excel  →  select this file  →  done.</t>
  </si>
  <si>
    <t xml:space="preserve">  FORMAT B — Single Sheet with Group Column  (Alternative)</t>
  </si>
  <si>
    <t xml:space="preserve">All data on one sheet. A "Group" column identifies each row's group.</t>
  </si>
  <si>
    <t xml:space="preserve">  Group column</t>
  </si>
  <si>
    <t xml:space="preserve">Must be named exactly:  Group  (ProMetrix also recognizes: Groups, Platform, Method, Type, Category)</t>
  </si>
  <si>
    <t xml:space="preserve">  Remaining columns</t>
  </si>
  <si>
    <t xml:space="preserve">Each column = one outcome variable. Numeric data only.</t>
  </si>
  <si>
    <t xml:space="preserve">Click  Load CSV  if saved as .csv, or  Load Excel  if saved as .xlsx.</t>
  </si>
  <si>
    <t xml:space="preserve">  RULES &amp; TIPS</t>
  </si>
  <si>
    <t xml:space="preserve">  ✅  Numeric data only</t>
  </si>
  <si>
    <t xml:space="preserve">All outcome columns must contain numbers. Text in data cells will cause errors.</t>
  </si>
  <si>
    <t xml:space="preserve">  ✅  Consistent headers</t>
  </si>
  <si>
    <t xml:space="preserve">Column headers must be identical across all group sheets (Format A) — spelling, spaces, and capitalization all matter.</t>
  </si>
  <si>
    <t xml:space="preserve">  ✅  No merged cells</t>
  </si>
  <si>
    <t xml:space="preserve">Do not merge any data cells. Headers in row 1, data starting row 2.</t>
  </si>
  <si>
    <t xml:space="preserve">  ✅  Minimum groups</t>
  </si>
  <si>
    <t xml:space="preserve">ProMetrix requires at least 2 groups to run comparisons.</t>
  </si>
  <si>
    <t xml:space="preserve">  ✅  Minimum n per group</t>
  </si>
  <si>
    <t xml:space="preserve">At least 3 observations per group per outcome for valid statistics (Shapiro-Wilk requires n ≥ 3).</t>
  </si>
  <si>
    <t xml:space="preserve">  ⚠️  Avoid special chars</t>
  </si>
  <si>
    <t xml:space="preserve">Avoid symbols like / \ * ? [ ] in sheet names or column headers.</t>
  </si>
  <si>
    <t xml:space="preserve">  ⚠️  No formula columns</t>
  </si>
  <si>
    <t xml:space="preserve">Export computed values as numbers before loading. Do not use Excel formulas in outcome cells.</t>
  </si>
  <si>
    <t xml:space="preserve">  💡  Group naming</t>
  </si>
  <si>
    <t xml:space="preserve">Choose descriptive group names — they appear as axis labels in all figures.</t>
  </si>
  <si>
    <t xml:space="preserve">  💡  Outcome units</t>
  </si>
  <si>
    <t xml:space="preserve">Include units in column headers (e.g., "Volume (mm³)") — they appear as axis labels in figures.</t>
  </si>
  <si>
    <t xml:space="preserve">  THIS WORKBOOK CONTAINS</t>
  </si>
  <si>
    <t xml:space="preserve">  📋 READ ME</t>
  </si>
  <si>
    <t xml:space="preserve">This instruction sheet</t>
  </si>
  <si>
    <t xml:space="preserve">  Group_1  →  Group_5</t>
  </si>
  <si>
    <t xml:space="preserve">Five blank group sheets (Format A). Rename, add/delete as needed.</t>
  </si>
  <si>
    <t xml:space="preserve">  📊 FORMAT B Example</t>
  </si>
  <si>
    <t xml:space="preserve">Single-sheet alternative format with Group column (ready to fill)</t>
  </si>
  <si>
    <t xml:space="preserve">Group: Group 1  ←  rename this sheet  —  Rename this sheet to your group name</t>
  </si>
  <si>
    <t xml:space="preserve">Replace column headers with your outcome variable names  |  Enter numeric data only  |  Leave missing cells blank</t>
  </si>
  <si>
    <t xml:space="preserve">Specimen #</t>
  </si>
  <si>
    <t xml:space="preserve">Outcome 1 (unit)</t>
  </si>
  <si>
    <t xml:space="preserve">Outcome 2 (unit)</t>
  </si>
  <si>
    <t xml:space="preserve">Outcome 3 (unit)</t>
  </si>
  <si>
    <t xml:space="preserve">Outcome 4 (unit)</t>
  </si>
  <si>
    <t xml:space="preserve">Outcome 5 (unit)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</si>
  <si>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</si>
  <si>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</si>
  <si>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</si>
  <si>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</si>
  <si>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</si>
  <si>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Group: Group 2  ←  rename this sheet  —  Rename this sheet to your group name</t>
  </si>
  <si>
    <t xml:space="preserve">Group: Group 3  ←  rename this sheet  —  Rename this sheet to your group name</t>
  </si>
  <si>
    <t xml:space="preserve">Group: Group 4  ←  rename this sheet  —  Rename this sheet to your group name</t>
  </si>
  <si>
    <t xml:space="preserve">Group: Group 5  ←  rename this sheet  —  Rename this sheet to your group name</t>
  </si>
  <si>
    <t xml:space="preserve">FORMAT B — Single Sheet with Group Column  (Alternative to multi-sheet)</t>
  </si>
  <si>
    <t xml:space="preserve">The "Group" column is required — ProMetrix uses it to split data into groups. Add as many rows as needed.</t>
  </si>
  <si>
    <t xml:space="preserve">Group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</si>
</sst>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"/>
  </cols>
  <sheetData>
    <row r="1" customFormat="false" ht="39.75" hidden="false" customHeight="true" outlineLevel="0" collapsed="false">
      <c r="B1" s="1" t="s">
        <v>0</v>
      </c>
      <c r="C1" s="1"/>
    </row>
    <row r="2" customFormat="false" ht="21.75" hidden="false" customHeight="true" outlineLevel="0" collapsed="false">
      <c r="B2" s="2" t="s">
        <v>1</v>
      </c>
      <c r="C2" s="2"/>
    </row>
    <row r="3" customFormat="false" ht="7.5" hidden="false" customHeight="true" outlineLevel="0" collapsed="false">
      <c r="B3" s="3"/>
      <c r="C3" s="3"/>
    </row>
    <row r="4" customFormat="false" ht="25.5" hidden="false" customHeight="true" outlineLevel="0" collapsed="false">
      <c r="B4" s="4" t="s">
        <v>2</v>
      </c>
      <c r="C4" s="4"/>
    </row>
    <row r="5" customFormat="false" ht="27.75" hidden="false" customHeight="true" outlineLevel="0" collapsed="false">
      <c r="B5" s="5" t="s">
        <v>3</v>
      </c>
      <c r="C5" s="6" t="s">
        <v>4</v>
      </c>
    </row>
    <row r="6" customFormat="false" ht="27.75" hidden="false" customHeight="true" outlineLevel="0" collapsed="false">
      <c r="B6" s="7" t="s">
        <v>5</v>
      </c>
      <c r="C6" s="8" t="s">
        <v>6</v>
      </c>
    </row>
    <row r="7" customFormat="false" ht="27.75" hidden="false" customHeight="true" outlineLevel="0" collapsed="false">
      <c r="B7" s="5" t="s">
        <v>7</v>
      </c>
      <c r="C7" s="6" t="s">
        <v>8</v>
      </c>
    </row>
    <row r="8" customFormat="false" ht="27.75" hidden="false" customHeight="true" outlineLevel="0" collapsed="false">
      <c r="B8" s="7" t="s">
        <v>9</v>
      </c>
      <c r="C8" s="8" t="s">
        <v>10</v>
      </c>
    </row>
    <row r="9" customFormat="false" ht="27.75" hidden="false" customHeight="true" outlineLevel="0" collapsed="false">
      <c r="B9" s="5" t="s">
        <v>11</v>
      </c>
      <c r="C9" s="6" t="s">
        <v>12</v>
      </c>
    </row>
    <row r="10" customFormat="false" ht="27.75" hidden="false" customHeight="true" outlineLevel="0" collapsed="false">
      <c r="B10" s="7" t="s">
        <v>13</v>
      </c>
      <c r="C10" s="8" t="s">
        <v>14</v>
      </c>
    </row>
    <row r="11" customFormat="false" ht="9.75" hidden="false" customHeight="true" outlineLevel="0" collapsed="false">
      <c r="B11" s="9"/>
      <c r="C11" s="9"/>
    </row>
    <row r="12" customFormat="false" ht="25.5" hidden="false" customHeight="true" outlineLevel="0" collapsed="false">
      <c r="B12" s="4" t="s">
        <v>15</v>
      </c>
      <c r="C12" s="4"/>
    </row>
    <row r="13" customFormat="false" ht="27.75" hidden="false" customHeight="true" outlineLevel="0" collapsed="false">
      <c r="B13" s="5" t="s">
        <v>3</v>
      </c>
      <c r="C13" s="6" t="s">
        <v>16</v>
      </c>
    </row>
    <row r="14" customFormat="false" ht="27.75" hidden="false" customHeight="true" outlineLevel="0" collapsed="false">
      <c r="B14" s="7" t="s">
        <v>17</v>
      </c>
      <c r="C14" s="8" t="s">
        <v>18</v>
      </c>
    </row>
    <row r="15" customFormat="false" ht="27.75" hidden="false" customHeight="true" outlineLevel="0" collapsed="false">
      <c r="B15" s="5" t="s">
        <v>19</v>
      </c>
      <c r="C15" s="6" t="s">
        <v>20</v>
      </c>
    </row>
    <row r="16" customFormat="false" ht="27.75" hidden="false" customHeight="true" outlineLevel="0" collapsed="false">
      <c r="B16" s="7" t="s">
        <v>13</v>
      </c>
      <c r="C16" s="8" t="s">
        <v>21</v>
      </c>
    </row>
    <row r="17" customFormat="false" ht="9.75" hidden="false" customHeight="true" outlineLevel="0" collapsed="false">
      <c r="B17" s="9"/>
      <c r="C17" s="9"/>
    </row>
    <row r="18" customFormat="false" ht="25.5" hidden="false" customHeight="true" outlineLevel="0" collapsed="false">
      <c r="B18" s="4" t="s">
        <v>22</v>
      </c>
      <c r="C18" s="4"/>
    </row>
    <row r="19" customFormat="false" ht="27.75" hidden="false" customHeight="true" outlineLevel="0" collapsed="false">
      <c r="B19" s="5" t="s">
        <v>23</v>
      </c>
      <c r="C19" s="6" t="s">
        <v>24</v>
      </c>
    </row>
    <row r="20" customFormat="false" ht="27.75" hidden="false" customHeight="true" outlineLevel="0" collapsed="false">
      <c r="B20" s="7" t="s">
        <v>25</v>
      </c>
      <c r="C20" s="8" t="s">
        <v>26</v>
      </c>
    </row>
    <row r="21" customFormat="false" ht="27.75" hidden="false" customHeight="true" outlineLevel="0" collapsed="false">
      <c r="B21" s="5" t="s">
        <v>27</v>
      </c>
      <c r="C21" s="6" t="s">
        <v>28</v>
      </c>
    </row>
    <row r="22" customFormat="false" ht="27.75" hidden="false" customHeight="true" outlineLevel="0" collapsed="false">
      <c r="B22" s="7" t="s">
        <v>29</v>
      </c>
      <c r="C22" s="8" t="s">
        <v>30</v>
      </c>
    </row>
    <row r="23" customFormat="false" ht="27.75" hidden="false" customHeight="true" outlineLevel="0" collapsed="false">
      <c r="B23" s="5" t="s">
        <v>31</v>
      </c>
      <c r="C23" s="6" t="s">
        <v>32</v>
      </c>
    </row>
    <row r="24" customFormat="false" ht="27.75" hidden="false" customHeight="true" outlineLevel="0" collapsed="false">
      <c r="B24" s="7" t="s">
        <v>33</v>
      </c>
      <c r="C24" s="8" t="s">
        <v>34</v>
      </c>
    </row>
    <row r="25" customFormat="false" ht="27.75" hidden="false" customHeight="true" outlineLevel="0" collapsed="false">
      <c r="B25" s="5" t="s">
        <v>35</v>
      </c>
      <c r="C25" s="6" t="s">
        <v>36</v>
      </c>
    </row>
    <row r="26" customFormat="false" ht="27.75" hidden="false" customHeight="true" outlineLevel="0" collapsed="false">
      <c r="B26" s="7" t="s">
        <v>37</v>
      </c>
      <c r="C26" s="8" t="s">
        <v>38</v>
      </c>
    </row>
    <row r="27" customFormat="false" ht="27.75" hidden="false" customHeight="true" outlineLevel="0" collapsed="false">
      <c r="B27" s="5" t="s">
        <v>39</v>
      </c>
      <c r="C27" s="6" t="s">
        <v>40</v>
      </c>
    </row>
    <row r="29" customFormat="false" ht="9.75" hidden="false" customHeight="true" outlineLevel="0" collapsed="false">
      <c r="B29" s="9"/>
      <c r="C29" s="9"/>
    </row>
    <row r="30" customFormat="false" ht="25.5" hidden="false" customHeight="true" outlineLevel="0" collapsed="false">
      <c r="B30" s="4" t="s">
        <v>41</v>
      </c>
      <c r="C30" s="4"/>
    </row>
    <row r="31" customFormat="false" ht="27.75" hidden="false" customHeight="true" outlineLevel="0" collapsed="false">
      <c r="B31" s="7" t="s">
        <v>42</v>
      </c>
      <c r="C31" s="8" t="s">
        <v>43</v>
      </c>
    </row>
    <row r="32" customFormat="false" ht="27.75" hidden="false" customHeight="true" outlineLevel="0" collapsed="false">
      <c r="B32" s="5" t="s">
        <v>44</v>
      </c>
      <c r="C32" s="6" t="s">
        <v>45</v>
      </c>
    </row>
    <row r="33" customFormat="false" ht="27.75" hidden="false" customHeight="true" outlineLevel="0" collapsed="false">
      <c r="B33" s="7" t="s">
        <v>46</v>
      </c>
      <c r="C33" s="8" t="s">
        <v>47</v>
      </c>
    </row>
    <row r="34" customFormat="false" ht="6" hidden="false" customHeight="true" outlineLevel="0" collapsed="false">
      <c r="B34" s="10"/>
      <c r="C34" s="10"/>
    </row>
  </sheetData>
  <mergeCells count="11">
    <mergeCell ref="B1:C1"/>
    <mergeCell ref="B2:C2"/>
    <mergeCell ref="B3:C3"/>
    <mergeCell ref="B4:C4"/>
    <mergeCell ref="B11:C11"/>
    <mergeCell ref="B12:C12"/>
    <mergeCell ref="B17:C17"/>
    <mergeCell ref="B18:C18"/>
    <mergeCell ref="B29:C29"/>
    <mergeCell ref="B30:C30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7" min="3" style="0" width="22"/>
  </cols>
  <sheetData>
    <row r="1" customFormat="false" ht="33.75" hidden="false" customHeight="true" outlineLevel="0" collapsed="false">
      <c r="B1" s="11" t="s">
        <v>48</v>
      </c>
      <c r="C1" s="11"/>
      <c r="D1" s="11"/>
      <c r="E1" s="11"/>
      <c r="F1" s="11"/>
      <c r="G1" s="11"/>
    </row>
    <row r="2" customFormat="false" ht="18" hidden="false" customHeight="true" outlineLevel="0" collapsed="false">
      <c r="B2" s="12" t="s">
        <v>49</v>
      </c>
      <c r="C2" s="12"/>
      <c r="D2" s="12"/>
      <c r="E2" s="12"/>
      <c r="F2" s="12"/>
      <c r="G2" s="12"/>
    </row>
    <row r="3" customFormat="false" ht="31.5" hidden="false" customHeight="true" outlineLevel="0" collapsed="false">
      <c r="B3" s="13" t="s">
        <v>50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</row>
    <row r="4" customFormat="false" ht="19.5" hidden="false" customHeight="true" outlineLevel="0" collapsed="false">
      <c r="B4" s="15" t="n">
        <v>1</v>
      </c>
      <c r="C4" s="16"/>
      <c r="D4" s="16"/>
      <c r="E4" s="16"/>
      <c r="F4" s="16"/>
      <c r="G4" s="16"/>
    </row>
    <row r="5" customFormat="false" ht="19.5" hidden="false" customHeight="true" outlineLevel="0" collapsed="false">
      <c r="B5" s="15" t="n">
        <v>2</v>
      </c>
      <c r="C5" s="17"/>
      <c r="D5" s="17"/>
      <c r="E5" s="17"/>
      <c r="F5" s="17"/>
      <c r="G5" s="17"/>
    </row>
    <row r="6" customFormat="false" ht="19.5" hidden="false" customHeight="true" outlineLevel="0" collapsed="false">
      <c r="B6" s="15" t="n">
        <v>3</v>
      </c>
      <c r="C6" s="16"/>
      <c r="D6" s="16"/>
      <c r="E6" s="16"/>
      <c r="F6" s="16"/>
      <c r="G6" s="16"/>
    </row>
    <row r="7" customFormat="false" ht="19.5" hidden="false" customHeight="true" outlineLevel="0" collapsed="false">
      <c r="B7" s="15" t="n">
        <v>4</v>
      </c>
      <c r="C7" s="17"/>
      <c r="D7" s="17"/>
      <c r="E7" s="17"/>
      <c r="F7" s="17"/>
      <c r="G7" s="17"/>
    </row>
    <row r="8" customFormat="false" ht="19.5" hidden="false" customHeight="true" outlineLevel="0" collapsed="false">
      <c r="B8" s="15" t="n">
        <v>5</v>
      </c>
      <c r="C8" s="16"/>
      <c r="D8" s="16"/>
      <c r="E8" s="16"/>
      <c r="F8" s="16"/>
      <c r="G8" s="16"/>
    </row>
    <row r="9" customFormat="false" ht="19.5" hidden="false" customHeight="true" outlineLevel="0" collapsed="false">
      <c r="B9" s="15" t="n">
        <v>6</v>
      </c>
      <c r="C9" s="17"/>
      <c r="D9" s="17"/>
      <c r="E9" s="17"/>
      <c r="F9" s="17"/>
      <c r="G9" s="17"/>
    </row>
    <row r="10" customFormat="false" ht="19.5" hidden="false" customHeight="true" outlineLevel="0" collapsed="false">
      <c r="B10" s="15" t="n">
        <v>7</v>
      </c>
      <c r="C10" s="16"/>
      <c r="D10" s="16"/>
      <c r="E10" s="16"/>
      <c r="F10" s="16"/>
      <c r="G10" s="16"/>
    </row>
    <row r="11" customFormat="false" ht="19.5" hidden="false" customHeight="true" outlineLevel="0" collapsed="false">
      <c r="B11" s="15" t="n">
        <v>8</v>
      </c>
      <c r="C11" s="17"/>
      <c r="D11" s="17"/>
      <c r="E11" s="17"/>
      <c r="F11" s="17"/>
      <c r="G11" s="17"/>
    </row>
    <row r="12" customFormat="false" ht="19.5" hidden="false" customHeight="true" outlineLevel="0" collapsed="false">
      <c r="B12" s="15" t="n">
        <v>9</v>
      </c>
      <c r="C12" s="16"/>
      <c r="D12" s="16"/>
      <c r="E12" s="16"/>
      <c r="F12" s="16"/>
      <c r="G12" s="16"/>
    </row>
    <row r="13" customFormat="false" ht="19.5" hidden="false" customHeight="true" outlineLevel="0" collapsed="false">
      <c r="B13" s="15" t="n">
        <v>10</v>
      </c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5" t="n">
        <v>11</v>
      </c>
      <c r="C14" s="16"/>
      <c r="D14" s="16"/>
      <c r="E14" s="16"/>
      <c r="F14" s="16"/>
      <c r="G14" s="16"/>
    </row>
    <row r="15" customFormat="false" ht="19.5" hidden="false" customHeight="true" outlineLevel="0" collapsed="false">
      <c r="B15" s="15" t="n">
        <v>12</v>
      </c>
      <c r="C15" s="17"/>
      <c r="D15" s="17"/>
      <c r="E15" s="17"/>
      <c r="F15" s="17"/>
      <c r="G15" s="17"/>
    </row>
    <row r="16" customFormat="false" ht="19.5" hidden="false" customHeight="true" outlineLevel="0" collapsed="false">
      <c r="B16" s="15" t="n">
        <v>13</v>
      </c>
      <c r="C16" s="16"/>
      <c r="D16" s="16"/>
      <c r="E16" s="16"/>
      <c r="F16" s="16"/>
      <c r="G16" s="16"/>
    </row>
    <row r="17" customFormat="false" ht="19.5" hidden="false" customHeight="true" outlineLevel="0" collapsed="false">
      <c r="B17" s="15" t="n">
        <v>14</v>
      </c>
      <c r="C17" s="17"/>
      <c r="D17" s="17"/>
      <c r="E17" s="17"/>
      <c r="F17" s="17"/>
      <c r="G17" s="17"/>
    </row>
    <row r="18" customFormat="false" ht="19.5" hidden="false" customHeight="true" outlineLevel="0" collapsed="false">
      <c r="B18" s="15" t="n">
        <v>15</v>
      </c>
      <c r="C18" s="16"/>
      <c r="D18" s="16"/>
      <c r="E18" s="16"/>
      <c r="F18" s="16"/>
      <c r="G18" s="16"/>
    </row>
    <row r="19" customFormat="false" ht="19.5" hidden="false" customHeight="true" outlineLevel="0" collapsed="false">
      <c r="B19" s="15" t="n">
        <v>16</v>
      </c>
      <c r="C19" s="17"/>
      <c r="D19" s="17"/>
      <c r="E19" s="17"/>
      <c r="F19" s="17"/>
      <c r="G19" s="17"/>
    </row>
    <row r="20" customFormat="false" ht="19.5" hidden="false" customHeight="true" outlineLevel="0" collapsed="false">
      <c r="B20" s="15" t="n">
        <v>17</v>
      </c>
      <c r="C20" s="16"/>
      <c r="D20" s="16"/>
      <c r="E20" s="16"/>
      <c r="F20" s="16"/>
      <c r="G20" s="16"/>
    </row>
    <row r="21" customFormat="false" ht="19.5" hidden="false" customHeight="true" outlineLevel="0" collapsed="false">
      <c r="B21" s="15" t="n">
        <v>18</v>
      </c>
      <c r="C21" s="17"/>
      <c r="D21" s="17"/>
      <c r="E21" s="17"/>
      <c r="F21" s="17"/>
      <c r="G21" s="17"/>
    </row>
    <row r="22" customFormat="false" ht="19.5" hidden="false" customHeight="true" outlineLevel="0" collapsed="false">
      <c r="B22" s="15" t="n">
        <v>19</v>
      </c>
      <c r="C22" s="16"/>
      <c r="D22" s="16"/>
      <c r="E22" s="16"/>
      <c r="F22" s="16"/>
      <c r="G22" s="16"/>
    </row>
    <row r="23" customFormat="false" ht="19.5" hidden="false" customHeight="true" outlineLevel="0" collapsed="false">
      <c r="B23" s="15" t="n">
        <v>20</v>
      </c>
      <c r="C23" s="17"/>
      <c r="D23" s="17"/>
      <c r="E23" s="17"/>
      <c r="F23" s="17"/>
      <c r="G23" s="17"/>
    </row>
    <row r="24" customFormat="false" ht="19.5" hidden="false" customHeight="true" outlineLevel="0" collapsed="false">
      <c r="B24" s="18" t="s">
        <v>56</v>
      </c>
      <c r="C24" s="18" t="n">
        <f aca="false">COUNTA(C4:C23)</f>
        <v>0</v>
      </c>
      <c r="D24" s="18" t="n">
        <f aca="false">COUNTA(D4:D23)</f>
        <v>0</v>
      </c>
      <c r="E24" s="18" t="n">
        <f aca="false">COUNTA(E4:E23)</f>
        <v>0</v>
      </c>
      <c r="F24" s="18" t="n">
        <f aca="false">COUNTA(F4:F23)</f>
        <v>0</v>
      </c>
      <c r="G24" s="18" t="n">
        <f aca="false">COUNTA(G4:G23)</f>
        <v>0</v>
      </c>
    </row>
    <row r="25" customFormat="false" ht="19.5" hidden="false" customHeight="true" outlineLevel="0" collapsed="false">
      <c r="B25" s="19" t="s">
        <v>57</v>
      </c>
      <c r="C25" s="20" t="str">
        <f aca="false">IFERROR(AVERAGE(C4:C23),"")</f>
        <v/>
      </c>
      <c r="D25" s="20" t="str">
        <f aca="false">IFERROR(AVERAGE(D4:D23),"")</f>
        <v/>
      </c>
      <c r="E25" s="20" t="str">
        <f aca="false">IFERROR(AVERAGE(E4:E23),"")</f>
        <v/>
      </c>
      <c r="F25" s="20" t="str">
        <f aca="false">IFERROR(AVERAGE(F4:F23),"")</f>
        <v/>
      </c>
      <c r="G25" s="20" t="str">
        <f aca="false">IFERROR(AVERAGE(G4:G23),"")</f>
        <v/>
      </c>
    </row>
    <row r="26" customFormat="false" ht="19.5" hidden="false" customHeight="true" outlineLevel="0" collapsed="false">
      <c r="B26" s="21" t="s">
        <v>58</v>
      </c>
      <c r="C26" s="22" t="str">
        <f aca="false">IFERROR(STDEV(C4:C23),"")</f>
        <v/>
      </c>
      <c r="D26" s="22" t="str">
        <f aca="false">IFERROR(STDEV(D4:D23),"")</f>
        <v/>
      </c>
      <c r="E26" s="22" t="str">
        <f aca="false">IFERROR(STDEV(E4:E23),"")</f>
        <v/>
      </c>
      <c r="F26" s="22" t="str">
        <f aca="false">IFERROR(STDEV(F4:F23),"")</f>
        <v/>
      </c>
      <c r="G26" s="22" t="str">
        <f aca="false">IFERROR(STDEV(G4:G23),"")</f>
        <v/>
      </c>
    </row>
    <row r="27" customFormat="false" ht="19.5" hidden="false" customHeight="true" outlineLevel="0" collapsed="false">
      <c r="B27" s="19" t="s">
        <v>59</v>
      </c>
      <c r="C27" s="20" t="n">
        <f aca="false">IFERROR(MIN(C4:C23),"")</f>
        <v>0</v>
      </c>
      <c r="D27" s="20" t="n">
        <f aca="false">IFERROR(MIN(D4:D23),"")</f>
        <v>0</v>
      </c>
      <c r="E27" s="20" t="n">
        <f aca="false">IFERROR(MIN(E4:E23),"")</f>
        <v>0</v>
      </c>
      <c r="F27" s="20" t="n">
        <f aca="false">IFERROR(MIN(F4:F23),"")</f>
        <v>0</v>
      </c>
      <c r="G27" s="20" t="n">
        <f aca="false">IFERROR(MIN(G4:G23),"")</f>
        <v>0</v>
      </c>
    </row>
    <row r="28" customFormat="false" ht="19.5" hidden="false" customHeight="true" outlineLevel="0" collapsed="false">
      <c r="B28" s="21" t="s">
        <v>60</v>
      </c>
      <c r="C28" s="22" t="n">
        <f aca="false">IFERROR(MAX(C4:C23),"")</f>
        <v>0</v>
      </c>
      <c r="D28" s="22" t="n">
        <f aca="false">IFERROR(MAX(D4:D23),"")</f>
        <v>0</v>
      </c>
      <c r="E28" s="22" t="n">
        <f aca="false">IFERROR(MAX(E4:E23),"")</f>
        <v>0</v>
      </c>
      <c r="F28" s="22" t="n">
        <f aca="false">IFERROR(MAX(F4:F23),"")</f>
        <v>0</v>
      </c>
      <c r="G28" s="22" t="n">
        <f aca="false">IFERROR(MAX(G4:G23),"")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7" min="3" style="0" width="22"/>
  </cols>
  <sheetData>
    <row r="1" customFormat="false" ht="33.75" hidden="false" customHeight="true" outlineLevel="0" collapsed="false">
      <c r="B1" s="11" t="s">
        <v>61</v>
      </c>
      <c r="C1" s="11"/>
      <c r="D1" s="11"/>
      <c r="E1" s="11"/>
      <c r="F1" s="11"/>
      <c r="G1" s="11"/>
    </row>
    <row r="2" customFormat="false" ht="18" hidden="false" customHeight="true" outlineLevel="0" collapsed="false">
      <c r="B2" s="12" t="s">
        <v>49</v>
      </c>
      <c r="C2" s="12"/>
      <c r="D2" s="12"/>
      <c r="E2" s="12"/>
      <c r="F2" s="12"/>
      <c r="G2" s="12"/>
    </row>
    <row r="3" customFormat="false" ht="31.5" hidden="false" customHeight="true" outlineLevel="0" collapsed="false">
      <c r="B3" s="13" t="s">
        <v>50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</row>
    <row r="4" customFormat="false" ht="19.5" hidden="false" customHeight="true" outlineLevel="0" collapsed="false">
      <c r="B4" s="15" t="n">
        <v>1</v>
      </c>
      <c r="C4" s="16"/>
      <c r="D4" s="16"/>
      <c r="E4" s="16"/>
      <c r="F4" s="16"/>
      <c r="G4" s="16"/>
    </row>
    <row r="5" customFormat="false" ht="19.5" hidden="false" customHeight="true" outlineLevel="0" collapsed="false">
      <c r="B5" s="15" t="n">
        <v>2</v>
      </c>
      <c r="C5" s="17"/>
      <c r="D5" s="17"/>
      <c r="E5" s="17"/>
      <c r="F5" s="17"/>
      <c r="G5" s="17"/>
    </row>
    <row r="6" customFormat="false" ht="19.5" hidden="false" customHeight="true" outlineLevel="0" collapsed="false">
      <c r="B6" s="15" t="n">
        <v>3</v>
      </c>
      <c r="C6" s="16"/>
      <c r="D6" s="16"/>
      <c r="E6" s="16"/>
      <c r="F6" s="16"/>
      <c r="G6" s="16"/>
    </row>
    <row r="7" customFormat="false" ht="19.5" hidden="false" customHeight="true" outlineLevel="0" collapsed="false">
      <c r="B7" s="15" t="n">
        <v>4</v>
      </c>
      <c r="C7" s="17"/>
      <c r="D7" s="17"/>
      <c r="E7" s="17"/>
      <c r="F7" s="17"/>
      <c r="G7" s="17"/>
    </row>
    <row r="8" customFormat="false" ht="19.5" hidden="false" customHeight="true" outlineLevel="0" collapsed="false">
      <c r="B8" s="15" t="n">
        <v>5</v>
      </c>
      <c r="C8" s="16"/>
      <c r="D8" s="16"/>
      <c r="E8" s="16"/>
      <c r="F8" s="16"/>
      <c r="G8" s="16"/>
    </row>
    <row r="9" customFormat="false" ht="19.5" hidden="false" customHeight="true" outlineLevel="0" collapsed="false">
      <c r="B9" s="15" t="n">
        <v>6</v>
      </c>
      <c r="C9" s="17"/>
      <c r="D9" s="17"/>
      <c r="E9" s="17"/>
      <c r="F9" s="17"/>
      <c r="G9" s="17"/>
    </row>
    <row r="10" customFormat="false" ht="19.5" hidden="false" customHeight="true" outlineLevel="0" collapsed="false">
      <c r="B10" s="15" t="n">
        <v>7</v>
      </c>
      <c r="C10" s="16"/>
      <c r="D10" s="16"/>
      <c r="E10" s="16"/>
      <c r="F10" s="16"/>
      <c r="G10" s="16"/>
    </row>
    <row r="11" customFormat="false" ht="19.5" hidden="false" customHeight="true" outlineLevel="0" collapsed="false">
      <c r="B11" s="15" t="n">
        <v>8</v>
      </c>
      <c r="C11" s="17"/>
      <c r="D11" s="17"/>
      <c r="E11" s="17"/>
      <c r="F11" s="17"/>
      <c r="G11" s="17"/>
    </row>
    <row r="12" customFormat="false" ht="19.5" hidden="false" customHeight="true" outlineLevel="0" collapsed="false">
      <c r="B12" s="15" t="n">
        <v>9</v>
      </c>
      <c r="C12" s="16"/>
      <c r="D12" s="16"/>
      <c r="E12" s="16"/>
      <c r="F12" s="16"/>
      <c r="G12" s="16"/>
    </row>
    <row r="13" customFormat="false" ht="19.5" hidden="false" customHeight="true" outlineLevel="0" collapsed="false">
      <c r="B13" s="15" t="n">
        <v>10</v>
      </c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5" t="n">
        <v>11</v>
      </c>
      <c r="C14" s="16"/>
      <c r="D14" s="16"/>
      <c r="E14" s="16"/>
      <c r="F14" s="16"/>
      <c r="G14" s="16"/>
    </row>
    <row r="15" customFormat="false" ht="19.5" hidden="false" customHeight="true" outlineLevel="0" collapsed="false">
      <c r="B15" s="15" t="n">
        <v>12</v>
      </c>
      <c r="C15" s="17"/>
      <c r="D15" s="17"/>
      <c r="E15" s="17"/>
      <c r="F15" s="17"/>
      <c r="G15" s="17"/>
    </row>
    <row r="16" customFormat="false" ht="19.5" hidden="false" customHeight="true" outlineLevel="0" collapsed="false">
      <c r="B16" s="15" t="n">
        <v>13</v>
      </c>
      <c r="C16" s="16"/>
      <c r="D16" s="16"/>
      <c r="E16" s="16"/>
      <c r="F16" s="16"/>
      <c r="G16" s="16"/>
    </row>
    <row r="17" customFormat="false" ht="19.5" hidden="false" customHeight="true" outlineLevel="0" collapsed="false">
      <c r="B17" s="15" t="n">
        <v>14</v>
      </c>
      <c r="C17" s="17"/>
      <c r="D17" s="17"/>
      <c r="E17" s="17"/>
      <c r="F17" s="17"/>
      <c r="G17" s="17"/>
    </row>
    <row r="18" customFormat="false" ht="19.5" hidden="false" customHeight="true" outlineLevel="0" collapsed="false">
      <c r="B18" s="15" t="n">
        <v>15</v>
      </c>
      <c r="C18" s="16"/>
      <c r="D18" s="16"/>
      <c r="E18" s="16"/>
      <c r="F18" s="16"/>
      <c r="G18" s="16"/>
    </row>
    <row r="19" customFormat="false" ht="19.5" hidden="false" customHeight="true" outlineLevel="0" collapsed="false">
      <c r="B19" s="15" t="n">
        <v>16</v>
      </c>
      <c r="C19" s="17"/>
      <c r="D19" s="17"/>
      <c r="E19" s="17"/>
      <c r="F19" s="17"/>
      <c r="G19" s="17"/>
    </row>
    <row r="20" customFormat="false" ht="19.5" hidden="false" customHeight="true" outlineLevel="0" collapsed="false">
      <c r="B20" s="15" t="n">
        <v>17</v>
      </c>
      <c r="C20" s="16"/>
      <c r="D20" s="16"/>
      <c r="E20" s="16"/>
      <c r="F20" s="16"/>
      <c r="G20" s="16"/>
    </row>
    <row r="21" customFormat="false" ht="19.5" hidden="false" customHeight="true" outlineLevel="0" collapsed="false">
      <c r="B21" s="15" t="n">
        <v>18</v>
      </c>
      <c r="C21" s="17"/>
      <c r="D21" s="17"/>
      <c r="E21" s="17"/>
      <c r="F21" s="17"/>
      <c r="G21" s="17"/>
    </row>
    <row r="22" customFormat="false" ht="19.5" hidden="false" customHeight="true" outlineLevel="0" collapsed="false">
      <c r="B22" s="15" t="n">
        <v>19</v>
      </c>
      <c r="C22" s="16"/>
      <c r="D22" s="16"/>
      <c r="E22" s="16"/>
      <c r="F22" s="16"/>
      <c r="G22" s="16"/>
    </row>
    <row r="23" customFormat="false" ht="19.5" hidden="false" customHeight="true" outlineLevel="0" collapsed="false">
      <c r="B23" s="15" t="n">
        <v>20</v>
      </c>
      <c r="C23" s="17"/>
      <c r="D23" s="17"/>
      <c r="E23" s="17"/>
      <c r="F23" s="17"/>
      <c r="G23" s="17"/>
    </row>
    <row r="24" customFormat="false" ht="19.5" hidden="false" customHeight="true" outlineLevel="0" collapsed="false">
      <c r="B24" s="18" t="s">
        <v>56</v>
      </c>
      <c r="C24" s="18" t="n">
        <f aca="false">COUNTA(C4:C23)</f>
        <v>0</v>
      </c>
      <c r="D24" s="18" t="n">
        <f aca="false">COUNTA(D4:D23)</f>
        <v>0</v>
      </c>
      <c r="E24" s="18" t="n">
        <f aca="false">COUNTA(E4:E23)</f>
        <v>0</v>
      </c>
      <c r="F24" s="18" t="n">
        <f aca="false">COUNTA(F4:F23)</f>
        <v>0</v>
      </c>
      <c r="G24" s="18" t="n">
        <f aca="false">COUNTA(G4:G23)</f>
        <v>0</v>
      </c>
    </row>
    <row r="25" customFormat="false" ht="19.5" hidden="false" customHeight="true" outlineLevel="0" collapsed="false">
      <c r="B25" s="19" t="s">
        <v>57</v>
      </c>
      <c r="C25" s="20" t="str">
        <f aca="false">IFERROR(AVERAGE(C4:C23),"")</f>
        <v/>
      </c>
      <c r="D25" s="20" t="str">
        <f aca="false">IFERROR(AVERAGE(D4:D23),"")</f>
        <v/>
      </c>
      <c r="E25" s="20" t="str">
        <f aca="false">IFERROR(AVERAGE(E4:E23),"")</f>
        <v/>
      </c>
      <c r="F25" s="20" t="str">
        <f aca="false">IFERROR(AVERAGE(F4:F23),"")</f>
        <v/>
      </c>
      <c r="G25" s="20" t="str">
        <f aca="false">IFERROR(AVERAGE(G4:G23),"")</f>
        <v/>
      </c>
    </row>
    <row r="26" customFormat="false" ht="19.5" hidden="false" customHeight="true" outlineLevel="0" collapsed="false">
      <c r="B26" s="21" t="s">
        <v>58</v>
      </c>
      <c r="C26" s="22" t="str">
        <f aca="false">IFERROR(STDEV(C4:C23),"")</f>
        <v/>
      </c>
      <c r="D26" s="22" t="str">
        <f aca="false">IFERROR(STDEV(D4:D23),"")</f>
        <v/>
      </c>
      <c r="E26" s="22" t="str">
        <f aca="false">IFERROR(STDEV(E4:E23),"")</f>
        <v/>
      </c>
      <c r="F26" s="22" t="str">
        <f aca="false">IFERROR(STDEV(F4:F23),"")</f>
        <v/>
      </c>
      <c r="G26" s="22" t="str">
        <f aca="false">IFERROR(STDEV(G4:G23),"")</f>
        <v/>
      </c>
    </row>
    <row r="27" customFormat="false" ht="19.5" hidden="false" customHeight="true" outlineLevel="0" collapsed="false">
      <c r="B27" s="19" t="s">
        <v>59</v>
      </c>
      <c r="C27" s="20" t="n">
        <f aca="false">IFERROR(MIN(C4:C23),"")</f>
        <v>0</v>
      </c>
      <c r="D27" s="20" t="n">
        <f aca="false">IFERROR(MIN(D4:D23),"")</f>
        <v>0</v>
      </c>
      <c r="E27" s="20" t="n">
        <f aca="false">IFERROR(MIN(E4:E23),"")</f>
        <v>0</v>
      </c>
      <c r="F27" s="20" t="n">
        <f aca="false">IFERROR(MIN(F4:F23),"")</f>
        <v>0</v>
      </c>
      <c r="G27" s="20" t="n">
        <f aca="false">IFERROR(MIN(G4:G23),"")</f>
        <v>0</v>
      </c>
    </row>
    <row r="28" customFormat="false" ht="19.5" hidden="false" customHeight="true" outlineLevel="0" collapsed="false">
      <c r="B28" s="21" t="s">
        <v>60</v>
      </c>
      <c r="C28" s="22" t="n">
        <f aca="false">IFERROR(MAX(C4:C23),"")</f>
        <v>0</v>
      </c>
      <c r="D28" s="22" t="n">
        <f aca="false">IFERROR(MAX(D4:D23),"")</f>
        <v>0</v>
      </c>
      <c r="E28" s="22" t="n">
        <f aca="false">IFERROR(MAX(E4:E23),"")</f>
        <v>0</v>
      </c>
      <c r="F28" s="22" t="n">
        <f aca="false">IFERROR(MAX(F4:F23),"")</f>
        <v>0</v>
      </c>
      <c r="G28" s="22" t="n">
        <f aca="false">IFERROR(MAX(G4:G23),"")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7" min="3" style="0" width="22"/>
  </cols>
  <sheetData>
    <row r="1" customFormat="false" ht="33.75" hidden="false" customHeight="true" outlineLevel="0" collapsed="false">
      <c r="B1" s="11" t="s">
        <v>62</v>
      </c>
      <c r="C1" s="11"/>
      <c r="D1" s="11"/>
      <c r="E1" s="11"/>
      <c r="F1" s="11"/>
      <c r="G1" s="11"/>
    </row>
    <row r="2" customFormat="false" ht="18" hidden="false" customHeight="true" outlineLevel="0" collapsed="false">
      <c r="B2" s="12" t="s">
        <v>49</v>
      </c>
      <c r="C2" s="12"/>
      <c r="D2" s="12"/>
      <c r="E2" s="12"/>
      <c r="F2" s="12"/>
      <c r="G2" s="12"/>
    </row>
    <row r="3" customFormat="false" ht="31.5" hidden="false" customHeight="true" outlineLevel="0" collapsed="false">
      <c r="B3" s="13" t="s">
        <v>50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</row>
    <row r="4" customFormat="false" ht="19.5" hidden="false" customHeight="true" outlineLevel="0" collapsed="false">
      <c r="B4" s="15" t="n">
        <v>1</v>
      </c>
      <c r="C4" s="16"/>
      <c r="D4" s="16"/>
      <c r="E4" s="16"/>
      <c r="F4" s="16"/>
      <c r="G4" s="16"/>
    </row>
    <row r="5" customFormat="false" ht="19.5" hidden="false" customHeight="true" outlineLevel="0" collapsed="false">
      <c r="B5" s="15" t="n">
        <v>2</v>
      </c>
      <c r="C5" s="17"/>
      <c r="D5" s="17"/>
      <c r="E5" s="17"/>
      <c r="F5" s="17"/>
      <c r="G5" s="17"/>
    </row>
    <row r="6" customFormat="false" ht="19.5" hidden="false" customHeight="true" outlineLevel="0" collapsed="false">
      <c r="B6" s="15" t="n">
        <v>3</v>
      </c>
      <c r="C6" s="16"/>
      <c r="D6" s="16"/>
      <c r="E6" s="16"/>
      <c r="F6" s="16"/>
      <c r="G6" s="16"/>
    </row>
    <row r="7" customFormat="false" ht="19.5" hidden="false" customHeight="true" outlineLevel="0" collapsed="false">
      <c r="B7" s="15" t="n">
        <v>4</v>
      </c>
      <c r="C7" s="17"/>
      <c r="D7" s="17"/>
      <c r="E7" s="17"/>
      <c r="F7" s="17"/>
      <c r="G7" s="17"/>
    </row>
    <row r="8" customFormat="false" ht="19.5" hidden="false" customHeight="true" outlineLevel="0" collapsed="false">
      <c r="B8" s="15" t="n">
        <v>5</v>
      </c>
      <c r="C8" s="16"/>
      <c r="D8" s="16"/>
      <c r="E8" s="16"/>
      <c r="F8" s="16"/>
      <c r="G8" s="16"/>
    </row>
    <row r="9" customFormat="false" ht="19.5" hidden="false" customHeight="true" outlineLevel="0" collapsed="false">
      <c r="B9" s="15" t="n">
        <v>6</v>
      </c>
      <c r="C9" s="17"/>
      <c r="D9" s="17"/>
      <c r="E9" s="17"/>
      <c r="F9" s="17"/>
      <c r="G9" s="17"/>
    </row>
    <row r="10" customFormat="false" ht="19.5" hidden="false" customHeight="true" outlineLevel="0" collapsed="false">
      <c r="B10" s="15" t="n">
        <v>7</v>
      </c>
      <c r="C10" s="16"/>
      <c r="D10" s="16"/>
      <c r="E10" s="16"/>
      <c r="F10" s="16"/>
      <c r="G10" s="16"/>
    </row>
    <row r="11" customFormat="false" ht="19.5" hidden="false" customHeight="true" outlineLevel="0" collapsed="false">
      <c r="B11" s="15" t="n">
        <v>8</v>
      </c>
      <c r="C11" s="17"/>
      <c r="D11" s="17"/>
      <c r="E11" s="17"/>
      <c r="F11" s="17"/>
      <c r="G11" s="17"/>
    </row>
    <row r="12" customFormat="false" ht="19.5" hidden="false" customHeight="true" outlineLevel="0" collapsed="false">
      <c r="B12" s="15" t="n">
        <v>9</v>
      </c>
      <c r="C12" s="16"/>
      <c r="D12" s="16"/>
      <c r="E12" s="16"/>
      <c r="F12" s="16"/>
      <c r="G12" s="16"/>
    </row>
    <row r="13" customFormat="false" ht="19.5" hidden="false" customHeight="true" outlineLevel="0" collapsed="false">
      <c r="B13" s="15" t="n">
        <v>10</v>
      </c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5" t="n">
        <v>11</v>
      </c>
      <c r="C14" s="16"/>
      <c r="D14" s="16"/>
      <c r="E14" s="16"/>
      <c r="F14" s="16"/>
      <c r="G14" s="16"/>
    </row>
    <row r="15" customFormat="false" ht="19.5" hidden="false" customHeight="true" outlineLevel="0" collapsed="false">
      <c r="B15" s="15" t="n">
        <v>12</v>
      </c>
      <c r="C15" s="17"/>
      <c r="D15" s="17"/>
      <c r="E15" s="17"/>
      <c r="F15" s="17"/>
      <c r="G15" s="17"/>
    </row>
    <row r="16" customFormat="false" ht="19.5" hidden="false" customHeight="true" outlineLevel="0" collapsed="false">
      <c r="B16" s="15" t="n">
        <v>13</v>
      </c>
      <c r="C16" s="16"/>
      <c r="D16" s="16"/>
      <c r="E16" s="16"/>
      <c r="F16" s="16"/>
      <c r="G16" s="16"/>
    </row>
    <row r="17" customFormat="false" ht="19.5" hidden="false" customHeight="true" outlineLevel="0" collapsed="false">
      <c r="B17" s="15" t="n">
        <v>14</v>
      </c>
      <c r="C17" s="17"/>
      <c r="D17" s="17"/>
      <c r="E17" s="17"/>
      <c r="F17" s="17"/>
      <c r="G17" s="17"/>
    </row>
    <row r="18" customFormat="false" ht="19.5" hidden="false" customHeight="true" outlineLevel="0" collapsed="false">
      <c r="B18" s="15" t="n">
        <v>15</v>
      </c>
      <c r="C18" s="16"/>
      <c r="D18" s="16"/>
      <c r="E18" s="16"/>
      <c r="F18" s="16"/>
      <c r="G18" s="16"/>
    </row>
    <row r="19" customFormat="false" ht="19.5" hidden="false" customHeight="true" outlineLevel="0" collapsed="false">
      <c r="B19" s="15" t="n">
        <v>16</v>
      </c>
      <c r="C19" s="17"/>
      <c r="D19" s="17"/>
      <c r="E19" s="17"/>
      <c r="F19" s="17"/>
      <c r="G19" s="17"/>
    </row>
    <row r="20" customFormat="false" ht="19.5" hidden="false" customHeight="true" outlineLevel="0" collapsed="false">
      <c r="B20" s="15" t="n">
        <v>17</v>
      </c>
      <c r="C20" s="16"/>
      <c r="D20" s="16"/>
      <c r="E20" s="16"/>
      <c r="F20" s="16"/>
      <c r="G20" s="16"/>
    </row>
    <row r="21" customFormat="false" ht="19.5" hidden="false" customHeight="true" outlineLevel="0" collapsed="false">
      <c r="B21" s="15" t="n">
        <v>18</v>
      </c>
      <c r="C21" s="17"/>
      <c r="D21" s="17"/>
      <c r="E21" s="17"/>
      <c r="F21" s="17"/>
      <c r="G21" s="17"/>
    </row>
    <row r="22" customFormat="false" ht="19.5" hidden="false" customHeight="true" outlineLevel="0" collapsed="false">
      <c r="B22" s="15" t="n">
        <v>19</v>
      </c>
      <c r="C22" s="16"/>
      <c r="D22" s="16"/>
      <c r="E22" s="16"/>
      <c r="F22" s="16"/>
      <c r="G22" s="16"/>
    </row>
    <row r="23" customFormat="false" ht="19.5" hidden="false" customHeight="true" outlineLevel="0" collapsed="false">
      <c r="B23" s="15" t="n">
        <v>20</v>
      </c>
      <c r="C23" s="17"/>
      <c r="D23" s="17"/>
      <c r="E23" s="17"/>
      <c r="F23" s="17"/>
      <c r="G23" s="17"/>
    </row>
    <row r="24" customFormat="false" ht="19.5" hidden="false" customHeight="true" outlineLevel="0" collapsed="false">
      <c r="B24" s="18" t="s">
        <v>56</v>
      </c>
      <c r="C24" s="18" t="n">
        <f aca="false">COUNTA(C4:C23)</f>
        <v>0</v>
      </c>
      <c r="D24" s="18" t="n">
        <f aca="false">COUNTA(D4:D23)</f>
        <v>0</v>
      </c>
      <c r="E24" s="18" t="n">
        <f aca="false">COUNTA(E4:E23)</f>
        <v>0</v>
      </c>
      <c r="F24" s="18" t="n">
        <f aca="false">COUNTA(F4:F23)</f>
        <v>0</v>
      </c>
      <c r="G24" s="18" t="n">
        <f aca="false">COUNTA(G4:G23)</f>
        <v>0</v>
      </c>
    </row>
    <row r="25" customFormat="false" ht="19.5" hidden="false" customHeight="true" outlineLevel="0" collapsed="false">
      <c r="B25" s="19" t="s">
        <v>57</v>
      </c>
      <c r="C25" s="20" t="str">
        <f aca="false">IFERROR(AVERAGE(C4:C23),"")</f>
        <v/>
      </c>
      <c r="D25" s="20" t="str">
        <f aca="false">IFERROR(AVERAGE(D4:D23),"")</f>
        <v/>
      </c>
      <c r="E25" s="20" t="str">
        <f aca="false">IFERROR(AVERAGE(E4:E23),"")</f>
        <v/>
      </c>
      <c r="F25" s="20" t="str">
        <f aca="false">IFERROR(AVERAGE(F4:F23),"")</f>
        <v/>
      </c>
      <c r="G25" s="20" t="str">
        <f aca="false">IFERROR(AVERAGE(G4:G23),"")</f>
        <v/>
      </c>
    </row>
    <row r="26" customFormat="false" ht="19.5" hidden="false" customHeight="true" outlineLevel="0" collapsed="false">
      <c r="B26" s="21" t="s">
        <v>58</v>
      </c>
      <c r="C26" s="22" t="str">
        <f aca="false">IFERROR(STDEV(C4:C23),"")</f>
        <v/>
      </c>
      <c r="D26" s="22" t="str">
        <f aca="false">IFERROR(STDEV(D4:D23),"")</f>
        <v/>
      </c>
      <c r="E26" s="22" t="str">
        <f aca="false">IFERROR(STDEV(E4:E23),"")</f>
        <v/>
      </c>
      <c r="F26" s="22" t="str">
        <f aca="false">IFERROR(STDEV(F4:F23),"")</f>
        <v/>
      </c>
      <c r="G26" s="22" t="str">
        <f aca="false">IFERROR(STDEV(G4:G23),"")</f>
        <v/>
      </c>
    </row>
    <row r="27" customFormat="false" ht="19.5" hidden="false" customHeight="true" outlineLevel="0" collapsed="false">
      <c r="B27" s="19" t="s">
        <v>59</v>
      </c>
      <c r="C27" s="20" t="n">
        <f aca="false">IFERROR(MIN(C4:C23),"")</f>
        <v>0</v>
      </c>
      <c r="D27" s="20" t="n">
        <f aca="false">IFERROR(MIN(D4:D23),"")</f>
        <v>0</v>
      </c>
      <c r="E27" s="20" t="n">
        <f aca="false">IFERROR(MIN(E4:E23),"")</f>
        <v>0</v>
      </c>
      <c r="F27" s="20" t="n">
        <f aca="false">IFERROR(MIN(F4:F23),"")</f>
        <v>0</v>
      </c>
      <c r="G27" s="20" t="n">
        <f aca="false">IFERROR(MIN(G4:G23),"")</f>
        <v>0</v>
      </c>
    </row>
    <row r="28" customFormat="false" ht="19.5" hidden="false" customHeight="true" outlineLevel="0" collapsed="false">
      <c r="B28" s="21" t="s">
        <v>60</v>
      </c>
      <c r="C28" s="22" t="n">
        <f aca="false">IFERROR(MAX(C4:C23),"")</f>
        <v>0</v>
      </c>
      <c r="D28" s="22" t="n">
        <f aca="false">IFERROR(MAX(D4:D23),"")</f>
        <v>0</v>
      </c>
      <c r="E28" s="22" t="n">
        <f aca="false">IFERROR(MAX(E4:E23),"")</f>
        <v>0</v>
      </c>
      <c r="F28" s="22" t="n">
        <f aca="false">IFERROR(MAX(F4:F23),"")</f>
        <v>0</v>
      </c>
      <c r="G28" s="22" t="n">
        <f aca="false">IFERROR(MAX(G4:G23),"")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7" min="3" style="0" width="22"/>
  </cols>
  <sheetData>
    <row r="1" customFormat="false" ht="33.75" hidden="false" customHeight="true" outlineLevel="0" collapsed="false">
      <c r="B1" s="11" t="s">
        <v>63</v>
      </c>
      <c r="C1" s="11"/>
      <c r="D1" s="11"/>
      <c r="E1" s="11"/>
      <c r="F1" s="11"/>
      <c r="G1" s="11"/>
    </row>
    <row r="2" customFormat="false" ht="18" hidden="false" customHeight="true" outlineLevel="0" collapsed="false">
      <c r="B2" s="12" t="s">
        <v>49</v>
      </c>
      <c r="C2" s="12"/>
      <c r="D2" s="12"/>
      <c r="E2" s="12"/>
      <c r="F2" s="12"/>
      <c r="G2" s="12"/>
    </row>
    <row r="3" customFormat="false" ht="31.5" hidden="false" customHeight="true" outlineLevel="0" collapsed="false">
      <c r="B3" s="13" t="s">
        <v>50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</row>
    <row r="4" customFormat="false" ht="19.5" hidden="false" customHeight="true" outlineLevel="0" collapsed="false">
      <c r="B4" s="15" t="n">
        <v>1</v>
      </c>
      <c r="C4" s="16"/>
      <c r="D4" s="16"/>
      <c r="E4" s="16"/>
      <c r="F4" s="16"/>
      <c r="G4" s="16"/>
    </row>
    <row r="5" customFormat="false" ht="19.5" hidden="false" customHeight="true" outlineLevel="0" collapsed="false">
      <c r="B5" s="15" t="n">
        <v>2</v>
      </c>
      <c r="C5" s="17"/>
      <c r="D5" s="17"/>
      <c r="E5" s="17"/>
      <c r="F5" s="17"/>
      <c r="G5" s="17"/>
    </row>
    <row r="6" customFormat="false" ht="19.5" hidden="false" customHeight="true" outlineLevel="0" collapsed="false">
      <c r="B6" s="15" t="n">
        <v>3</v>
      </c>
      <c r="C6" s="16"/>
      <c r="D6" s="16"/>
      <c r="E6" s="16"/>
      <c r="F6" s="16"/>
      <c r="G6" s="16"/>
    </row>
    <row r="7" customFormat="false" ht="19.5" hidden="false" customHeight="true" outlineLevel="0" collapsed="false">
      <c r="B7" s="15" t="n">
        <v>4</v>
      </c>
      <c r="C7" s="17"/>
      <c r="D7" s="17"/>
      <c r="E7" s="17"/>
      <c r="F7" s="17"/>
      <c r="G7" s="17"/>
    </row>
    <row r="8" customFormat="false" ht="19.5" hidden="false" customHeight="true" outlineLevel="0" collapsed="false">
      <c r="B8" s="15" t="n">
        <v>5</v>
      </c>
      <c r="C8" s="16"/>
      <c r="D8" s="16"/>
      <c r="E8" s="16"/>
      <c r="F8" s="16"/>
      <c r="G8" s="16"/>
    </row>
    <row r="9" customFormat="false" ht="19.5" hidden="false" customHeight="true" outlineLevel="0" collapsed="false">
      <c r="B9" s="15" t="n">
        <v>6</v>
      </c>
      <c r="C9" s="17"/>
      <c r="D9" s="17"/>
      <c r="E9" s="17"/>
      <c r="F9" s="17"/>
      <c r="G9" s="17"/>
    </row>
    <row r="10" customFormat="false" ht="19.5" hidden="false" customHeight="true" outlineLevel="0" collapsed="false">
      <c r="B10" s="15" t="n">
        <v>7</v>
      </c>
      <c r="C10" s="16"/>
      <c r="D10" s="16"/>
      <c r="E10" s="16"/>
      <c r="F10" s="16"/>
      <c r="G10" s="16"/>
    </row>
    <row r="11" customFormat="false" ht="19.5" hidden="false" customHeight="true" outlineLevel="0" collapsed="false">
      <c r="B11" s="15" t="n">
        <v>8</v>
      </c>
      <c r="C11" s="17"/>
      <c r="D11" s="17"/>
      <c r="E11" s="17"/>
      <c r="F11" s="17"/>
      <c r="G11" s="17"/>
    </row>
    <row r="12" customFormat="false" ht="19.5" hidden="false" customHeight="true" outlineLevel="0" collapsed="false">
      <c r="B12" s="15" t="n">
        <v>9</v>
      </c>
      <c r="C12" s="16"/>
      <c r="D12" s="16"/>
      <c r="E12" s="16"/>
      <c r="F12" s="16"/>
      <c r="G12" s="16"/>
    </row>
    <row r="13" customFormat="false" ht="19.5" hidden="false" customHeight="true" outlineLevel="0" collapsed="false">
      <c r="B13" s="15" t="n">
        <v>10</v>
      </c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5" t="n">
        <v>11</v>
      </c>
      <c r="C14" s="16"/>
      <c r="D14" s="16"/>
      <c r="E14" s="16"/>
      <c r="F14" s="16"/>
      <c r="G14" s="16"/>
    </row>
    <row r="15" customFormat="false" ht="19.5" hidden="false" customHeight="true" outlineLevel="0" collapsed="false">
      <c r="B15" s="15" t="n">
        <v>12</v>
      </c>
      <c r="C15" s="17"/>
      <c r="D15" s="17"/>
      <c r="E15" s="17"/>
      <c r="F15" s="17"/>
      <c r="G15" s="17"/>
    </row>
    <row r="16" customFormat="false" ht="19.5" hidden="false" customHeight="true" outlineLevel="0" collapsed="false">
      <c r="B16" s="15" t="n">
        <v>13</v>
      </c>
      <c r="C16" s="16"/>
      <c r="D16" s="16"/>
      <c r="E16" s="16"/>
      <c r="F16" s="16"/>
      <c r="G16" s="16"/>
    </row>
    <row r="17" customFormat="false" ht="19.5" hidden="false" customHeight="true" outlineLevel="0" collapsed="false">
      <c r="B17" s="15" t="n">
        <v>14</v>
      </c>
      <c r="C17" s="17"/>
      <c r="D17" s="17"/>
      <c r="E17" s="17"/>
      <c r="F17" s="17"/>
      <c r="G17" s="17"/>
    </row>
    <row r="18" customFormat="false" ht="19.5" hidden="false" customHeight="true" outlineLevel="0" collapsed="false">
      <c r="B18" s="15" t="n">
        <v>15</v>
      </c>
      <c r="C18" s="16"/>
      <c r="D18" s="16"/>
      <c r="E18" s="16"/>
      <c r="F18" s="16"/>
      <c r="G18" s="16"/>
    </row>
    <row r="19" customFormat="false" ht="19.5" hidden="false" customHeight="true" outlineLevel="0" collapsed="false">
      <c r="B19" s="15" t="n">
        <v>16</v>
      </c>
      <c r="C19" s="17"/>
      <c r="D19" s="17"/>
      <c r="E19" s="17"/>
      <c r="F19" s="17"/>
      <c r="G19" s="17"/>
    </row>
    <row r="20" customFormat="false" ht="19.5" hidden="false" customHeight="true" outlineLevel="0" collapsed="false">
      <c r="B20" s="15" t="n">
        <v>17</v>
      </c>
      <c r="C20" s="16"/>
      <c r="D20" s="16"/>
      <c r="E20" s="16"/>
      <c r="F20" s="16"/>
      <c r="G20" s="16"/>
    </row>
    <row r="21" customFormat="false" ht="19.5" hidden="false" customHeight="true" outlineLevel="0" collapsed="false">
      <c r="B21" s="15" t="n">
        <v>18</v>
      </c>
      <c r="C21" s="17"/>
      <c r="D21" s="17"/>
      <c r="E21" s="17"/>
      <c r="F21" s="17"/>
      <c r="G21" s="17"/>
    </row>
    <row r="22" customFormat="false" ht="19.5" hidden="false" customHeight="true" outlineLevel="0" collapsed="false">
      <c r="B22" s="15" t="n">
        <v>19</v>
      </c>
      <c r="C22" s="16"/>
      <c r="D22" s="16"/>
      <c r="E22" s="16"/>
      <c r="F22" s="16"/>
      <c r="G22" s="16"/>
    </row>
    <row r="23" customFormat="false" ht="19.5" hidden="false" customHeight="true" outlineLevel="0" collapsed="false">
      <c r="B23" s="15" t="n">
        <v>20</v>
      </c>
      <c r="C23" s="17"/>
      <c r="D23" s="17"/>
      <c r="E23" s="17"/>
      <c r="F23" s="17"/>
      <c r="G23" s="17"/>
    </row>
    <row r="24" customFormat="false" ht="19.5" hidden="false" customHeight="true" outlineLevel="0" collapsed="false">
      <c r="B24" s="18" t="s">
        <v>56</v>
      </c>
      <c r="C24" s="18" t="n">
        <f aca="false">COUNTA(C4:C23)</f>
        <v>0</v>
      </c>
      <c r="D24" s="18" t="n">
        <f aca="false">COUNTA(D4:D23)</f>
        <v>0</v>
      </c>
      <c r="E24" s="18" t="n">
        <f aca="false">COUNTA(E4:E23)</f>
        <v>0</v>
      </c>
      <c r="F24" s="18" t="n">
        <f aca="false">COUNTA(F4:F23)</f>
        <v>0</v>
      </c>
      <c r="G24" s="18" t="n">
        <f aca="false">COUNTA(G4:G23)</f>
        <v>0</v>
      </c>
    </row>
    <row r="25" customFormat="false" ht="19.5" hidden="false" customHeight="true" outlineLevel="0" collapsed="false">
      <c r="B25" s="19" t="s">
        <v>57</v>
      </c>
      <c r="C25" s="20" t="str">
        <f aca="false">IFERROR(AVERAGE(C4:C23),"")</f>
        <v/>
      </c>
      <c r="D25" s="20" t="str">
        <f aca="false">IFERROR(AVERAGE(D4:D23),"")</f>
        <v/>
      </c>
      <c r="E25" s="20" t="str">
        <f aca="false">IFERROR(AVERAGE(E4:E23),"")</f>
        <v/>
      </c>
      <c r="F25" s="20" t="str">
        <f aca="false">IFERROR(AVERAGE(F4:F23),"")</f>
        <v/>
      </c>
      <c r="G25" s="20" t="str">
        <f aca="false">IFERROR(AVERAGE(G4:G23),"")</f>
        <v/>
      </c>
    </row>
    <row r="26" customFormat="false" ht="19.5" hidden="false" customHeight="true" outlineLevel="0" collapsed="false">
      <c r="B26" s="21" t="s">
        <v>58</v>
      </c>
      <c r="C26" s="22" t="str">
        <f aca="false">IFERROR(STDEV(C4:C23),"")</f>
        <v/>
      </c>
      <c r="D26" s="22" t="str">
        <f aca="false">IFERROR(STDEV(D4:D23),"")</f>
        <v/>
      </c>
      <c r="E26" s="22" t="str">
        <f aca="false">IFERROR(STDEV(E4:E23),"")</f>
        <v/>
      </c>
      <c r="F26" s="22" t="str">
        <f aca="false">IFERROR(STDEV(F4:F23),"")</f>
        <v/>
      </c>
      <c r="G26" s="22" t="str">
        <f aca="false">IFERROR(STDEV(G4:G23),"")</f>
        <v/>
      </c>
    </row>
    <row r="27" customFormat="false" ht="19.5" hidden="false" customHeight="true" outlineLevel="0" collapsed="false">
      <c r="B27" s="19" t="s">
        <v>59</v>
      </c>
      <c r="C27" s="20" t="n">
        <f aca="false">IFERROR(MIN(C4:C23),"")</f>
        <v>0</v>
      </c>
      <c r="D27" s="20" t="n">
        <f aca="false">IFERROR(MIN(D4:D23),"")</f>
        <v>0</v>
      </c>
      <c r="E27" s="20" t="n">
        <f aca="false">IFERROR(MIN(E4:E23),"")</f>
        <v>0</v>
      </c>
      <c r="F27" s="20" t="n">
        <f aca="false">IFERROR(MIN(F4:F23),"")</f>
        <v>0</v>
      </c>
      <c r="G27" s="20" t="n">
        <f aca="false">IFERROR(MIN(G4:G23),"")</f>
        <v>0</v>
      </c>
    </row>
    <row r="28" customFormat="false" ht="19.5" hidden="false" customHeight="true" outlineLevel="0" collapsed="false">
      <c r="B28" s="21" t="s">
        <v>60</v>
      </c>
      <c r="C28" s="22" t="n">
        <f aca="false">IFERROR(MAX(C4:C23),"")</f>
        <v>0</v>
      </c>
      <c r="D28" s="22" t="n">
        <f aca="false">IFERROR(MAX(D4:D23),"")</f>
        <v>0</v>
      </c>
      <c r="E28" s="22" t="n">
        <f aca="false">IFERROR(MAX(E4:E23),"")</f>
        <v>0</v>
      </c>
      <c r="F28" s="22" t="n">
        <f aca="false">IFERROR(MAX(F4:F23),"")</f>
        <v>0</v>
      </c>
      <c r="G28" s="22" t="n">
        <f aca="false">IFERROR(MAX(G4:G23),"")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7" min="3" style="0" width="22"/>
  </cols>
  <sheetData>
    <row r="1" customFormat="false" ht="33.75" hidden="false" customHeight="true" outlineLevel="0" collapsed="false">
      <c r="B1" s="11" t="s">
        <v>64</v>
      </c>
      <c r="C1" s="11"/>
      <c r="D1" s="11"/>
      <c r="E1" s="11"/>
      <c r="F1" s="11"/>
      <c r="G1" s="11"/>
    </row>
    <row r="2" customFormat="false" ht="18" hidden="false" customHeight="true" outlineLevel="0" collapsed="false">
      <c r="B2" s="12" t="s">
        <v>49</v>
      </c>
      <c r="C2" s="12"/>
      <c r="D2" s="12"/>
      <c r="E2" s="12"/>
      <c r="F2" s="12"/>
      <c r="G2" s="12"/>
    </row>
    <row r="3" customFormat="false" ht="31.5" hidden="false" customHeight="true" outlineLevel="0" collapsed="false">
      <c r="B3" s="13" t="s">
        <v>50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</row>
    <row r="4" customFormat="false" ht="19.5" hidden="false" customHeight="true" outlineLevel="0" collapsed="false">
      <c r="B4" s="15" t="n">
        <v>1</v>
      </c>
      <c r="C4" s="16"/>
      <c r="D4" s="16"/>
      <c r="E4" s="16"/>
      <c r="F4" s="16"/>
      <c r="G4" s="16"/>
    </row>
    <row r="5" customFormat="false" ht="19.5" hidden="false" customHeight="true" outlineLevel="0" collapsed="false">
      <c r="B5" s="15" t="n">
        <v>2</v>
      </c>
      <c r="C5" s="17"/>
      <c r="D5" s="17"/>
      <c r="E5" s="17"/>
      <c r="F5" s="17"/>
      <c r="G5" s="17"/>
    </row>
    <row r="6" customFormat="false" ht="19.5" hidden="false" customHeight="true" outlineLevel="0" collapsed="false">
      <c r="B6" s="15" t="n">
        <v>3</v>
      </c>
      <c r="C6" s="16"/>
      <c r="D6" s="16"/>
      <c r="E6" s="16"/>
      <c r="F6" s="16"/>
      <c r="G6" s="16"/>
    </row>
    <row r="7" customFormat="false" ht="19.5" hidden="false" customHeight="true" outlineLevel="0" collapsed="false">
      <c r="B7" s="15" t="n">
        <v>4</v>
      </c>
      <c r="C7" s="17"/>
      <c r="D7" s="17"/>
      <c r="E7" s="17"/>
      <c r="F7" s="17"/>
      <c r="G7" s="17"/>
    </row>
    <row r="8" customFormat="false" ht="19.5" hidden="false" customHeight="true" outlineLevel="0" collapsed="false">
      <c r="B8" s="15" t="n">
        <v>5</v>
      </c>
      <c r="C8" s="16"/>
      <c r="D8" s="16"/>
      <c r="E8" s="16"/>
      <c r="F8" s="16"/>
      <c r="G8" s="16"/>
    </row>
    <row r="9" customFormat="false" ht="19.5" hidden="false" customHeight="true" outlineLevel="0" collapsed="false">
      <c r="B9" s="15" t="n">
        <v>6</v>
      </c>
      <c r="C9" s="17"/>
      <c r="D9" s="17"/>
      <c r="E9" s="17"/>
      <c r="F9" s="17"/>
      <c r="G9" s="17"/>
    </row>
    <row r="10" customFormat="false" ht="19.5" hidden="false" customHeight="true" outlineLevel="0" collapsed="false">
      <c r="B10" s="15" t="n">
        <v>7</v>
      </c>
      <c r="C10" s="16"/>
      <c r="D10" s="16"/>
      <c r="E10" s="16"/>
      <c r="F10" s="16"/>
      <c r="G10" s="16"/>
    </row>
    <row r="11" customFormat="false" ht="19.5" hidden="false" customHeight="true" outlineLevel="0" collapsed="false">
      <c r="B11" s="15" t="n">
        <v>8</v>
      </c>
      <c r="C11" s="17"/>
      <c r="D11" s="17"/>
      <c r="E11" s="17"/>
      <c r="F11" s="17"/>
      <c r="G11" s="17"/>
    </row>
    <row r="12" customFormat="false" ht="19.5" hidden="false" customHeight="true" outlineLevel="0" collapsed="false">
      <c r="B12" s="15" t="n">
        <v>9</v>
      </c>
      <c r="C12" s="16"/>
      <c r="D12" s="16"/>
      <c r="E12" s="16"/>
      <c r="F12" s="16"/>
      <c r="G12" s="16"/>
    </row>
    <row r="13" customFormat="false" ht="19.5" hidden="false" customHeight="true" outlineLevel="0" collapsed="false">
      <c r="B13" s="15" t="n">
        <v>10</v>
      </c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5" t="n">
        <v>11</v>
      </c>
      <c r="C14" s="16"/>
      <c r="D14" s="16"/>
      <c r="E14" s="16"/>
      <c r="F14" s="16"/>
      <c r="G14" s="16"/>
    </row>
    <row r="15" customFormat="false" ht="19.5" hidden="false" customHeight="true" outlineLevel="0" collapsed="false">
      <c r="B15" s="15" t="n">
        <v>12</v>
      </c>
      <c r="C15" s="17"/>
      <c r="D15" s="17"/>
      <c r="E15" s="17"/>
      <c r="F15" s="17"/>
      <c r="G15" s="17"/>
    </row>
    <row r="16" customFormat="false" ht="19.5" hidden="false" customHeight="true" outlineLevel="0" collapsed="false">
      <c r="B16" s="15" t="n">
        <v>13</v>
      </c>
      <c r="C16" s="16"/>
      <c r="D16" s="16"/>
      <c r="E16" s="16"/>
      <c r="F16" s="16"/>
      <c r="G16" s="16"/>
    </row>
    <row r="17" customFormat="false" ht="19.5" hidden="false" customHeight="true" outlineLevel="0" collapsed="false">
      <c r="B17" s="15" t="n">
        <v>14</v>
      </c>
      <c r="C17" s="17"/>
      <c r="D17" s="17"/>
      <c r="E17" s="17"/>
      <c r="F17" s="17"/>
      <c r="G17" s="17"/>
    </row>
    <row r="18" customFormat="false" ht="19.5" hidden="false" customHeight="true" outlineLevel="0" collapsed="false">
      <c r="B18" s="15" t="n">
        <v>15</v>
      </c>
      <c r="C18" s="16"/>
      <c r="D18" s="16"/>
      <c r="E18" s="16"/>
      <c r="F18" s="16"/>
      <c r="G18" s="16"/>
    </row>
    <row r="19" customFormat="false" ht="19.5" hidden="false" customHeight="true" outlineLevel="0" collapsed="false">
      <c r="B19" s="15" t="n">
        <v>16</v>
      </c>
      <c r="C19" s="17"/>
      <c r="D19" s="17"/>
      <c r="E19" s="17"/>
      <c r="F19" s="17"/>
      <c r="G19" s="17"/>
    </row>
    <row r="20" customFormat="false" ht="19.5" hidden="false" customHeight="true" outlineLevel="0" collapsed="false">
      <c r="B20" s="15" t="n">
        <v>17</v>
      </c>
      <c r="C20" s="16"/>
      <c r="D20" s="16"/>
      <c r="E20" s="16"/>
      <c r="F20" s="16"/>
      <c r="G20" s="16"/>
    </row>
    <row r="21" customFormat="false" ht="19.5" hidden="false" customHeight="true" outlineLevel="0" collapsed="false">
      <c r="B21" s="15" t="n">
        <v>18</v>
      </c>
      <c r="C21" s="17"/>
      <c r="D21" s="17"/>
      <c r="E21" s="17"/>
      <c r="F21" s="17"/>
      <c r="G21" s="17"/>
    </row>
    <row r="22" customFormat="false" ht="19.5" hidden="false" customHeight="true" outlineLevel="0" collapsed="false">
      <c r="B22" s="15" t="n">
        <v>19</v>
      </c>
      <c r="C22" s="16"/>
      <c r="D22" s="16"/>
      <c r="E22" s="16"/>
      <c r="F22" s="16"/>
      <c r="G22" s="16"/>
    </row>
    <row r="23" customFormat="false" ht="19.5" hidden="false" customHeight="true" outlineLevel="0" collapsed="false">
      <c r="B23" s="15" t="n">
        <v>20</v>
      </c>
      <c r="C23" s="17"/>
      <c r="D23" s="17"/>
      <c r="E23" s="17"/>
      <c r="F23" s="17"/>
      <c r="G23" s="17"/>
    </row>
    <row r="24" customFormat="false" ht="19.5" hidden="false" customHeight="true" outlineLevel="0" collapsed="false">
      <c r="B24" s="18" t="s">
        <v>56</v>
      </c>
      <c r="C24" s="18" t="n">
        <f aca="false">COUNTA(C4:C23)</f>
        <v>0</v>
      </c>
      <c r="D24" s="18" t="n">
        <f aca="false">COUNTA(D4:D23)</f>
        <v>0</v>
      </c>
      <c r="E24" s="18" t="n">
        <f aca="false">COUNTA(E4:E23)</f>
        <v>0</v>
      </c>
      <c r="F24" s="18" t="n">
        <f aca="false">COUNTA(F4:F23)</f>
        <v>0</v>
      </c>
      <c r="G24" s="18" t="n">
        <f aca="false">COUNTA(G4:G23)</f>
        <v>0</v>
      </c>
    </row>
    <row r="25" customFormat="false" ht="19.5" hidden="false" customHeight="true" outlineLevel="0" collapsed="false">
      <c r="B25" s="19" t="s">
        <v>57</v>
      </c>
      <c r="C25" s="20" t="str">
        <f aca="false">IFERROR(AVERAGE(C4:C23),"")</f>
        <v/>
      </c>
      <c r="D25" s="20" t="str">
        <f aca="false">IFERROR(AVERAGE(D4:D23),"")</f>
        <v/>
      </c>
      <c r="E25" s="20" t="str">
        <f aca="false">IFERROR(AVERAGE(E4:E23),"")</f>
        <v/>
      </c>
      <c r="F25" s="20" t="str">
        <f aca="false">IFERROR(AVERAGE(F4:F23),"")</f>
        <v/>
      </c>
      <c r="G25" s="20" t="str">
        <f aca="false">IFERROR(AVERAGE(G4:G23),"")</f>
        <v/>
      </c>
    </row>
    <row r="26" customFormat="false" ht="19.5" hidden="false" customHeight="true" outlineLevel="0" collapsed="false">
      <c r="B26" s="21" t="s">
        <v>58</v>
      </c>
      <c r="C26" s="22" t="str">
        <f aca="false">IFERROR(STDEV(C4:C23),"")</f>
        <v/>
      </c>
      <c r="D26" s="22" t="str">
        <f aca="false">IFERROR(STDEV(D4:D23),"")</f>
        <v/>
      </c>
      <c r="E26" s="22" t="str">
        <f aca="false">IFERROR(STDEV(E4:E23),"")</f>
        <v/>
      </c>
      <c r="F26" s="22" t="str">
        <f aca="false">IFERROR(STDEV(F4:F23),"")</f>
        <v/>
      </c>
      <c r="G26" s="22" t="str">
        <f aca="false">IFERROR(STDEV(G4:G23),"")</f>
        <v/>
      </c>
    </row>
    <row r="27" customFormat="false" ht="19.5" hidden="false" customHeight="true" outlineLevel="0" collapsed="false">
      <c r="B27" s="19" t="s">
        <v>59</v>
      </c>
      <c r="C27" s="20" t="n">
        <f aca="false">IFERROR(MIN(C4:C23),"")</f>
        <v>0</v>
      </c>
      <c r="D27" s="20" t="n">
        <f aca="false">IFERROR(MIN(D4:D23),"")</f>
        <v>0</v>
      </c>
      <c r="E27" s="20" t="n">
        <f aca="false">IFERROR(MIN(E4:E23),"")</f>
        <v>0</v>
      </c>
      <c r="F27" s="20" t="n">
        <f aca="false">IFERROR(MIN(F4:F23),"")</f>
        <v>0</v>
      </c>
      <c r="G27" s="20" t="n">
        <f aca="false">IFERROR(MIN(G4:G23),"")</f>
        <v>0</v>
      </c>
    </row>
    <row r="28" customFormat="false" ht="19.5" hidden="false" customHeight="true" outlineLevel="0" collapsed="false">
      <c r="B28" s="21" t="s">
        <v>60</v>
      </c>
      <c r="C28" s="22" t="n">
        <f aca="false">IFERROR(MAX(C4:C23),"")</f>
        <v>0</v>
      </c>
      <c r="D28" s="22" t="n">
        <f aca="false">IFERROR(MAX(D4:D23),"")</f>
        <v>0</v>
      </c>
      <c r="E28" s="22" t="n">
        <f aca="false">IFERROR(MAX(E4:E23),"")</f>
        <v>0</v>
      </c>
      <c r="F28" s="22" t="n">
        <f aca="false">IFERROR(MAX(F4:F23),"")</f>
        <v>0</v>
      </c>
      <c r="G28" s="22" t="n">
        <f aca="false">IFERROR(MAX(G4:G23),"")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2"/>
  </cols>
  <sheetData>
    <row r="1" customFormat="false" ht="33.75" hidden="false" customHeight="true" outlineLevel="0" collapsed="false">
      <c r="B1" s="11" t="s">
        <v>65</v>
      </c>
      <c r="C1" s="11"/>
      <c r="D1" s="11"/>
      <c r="E1" s="11"/>
      <c r="F1" s="11"/>
      <c r="G1" s="11"/>
    </row>
    <row r="2" customFormat="false" ht="18" hidden="false" customHeight="true" outlineLevel="0" collapsed="false">
      <c r="B2" s="12" t="s">
        <v>66</v>
      </c>
      <c r="C2" s="12"/>
      <c r="D2" s="12"/>
      <c r="E2" s="12"/>
      <c r="F2" s="12"/>
      <c r="G2" s="12"/>
    </row>
    <row r="3" customFormat="false" ht="31.5" hidden="false" customHeight="true" outlineLevel="0" collapsed="false">
      <c r="B3" s="14" t="s">
        <v>67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</row>
    <row r="4" customFormat="false" ht="19.5" hidden="false" customHeight="true" outlineLevel="0" collapsed="false">
      <c r="B4" s="16"/>
      <c r="C4" s="16"/>
      <c r="D4" s="16"/>
      <c r="E4" s="16"/>
      <c r="F4" s="16"/>
      <c r="G4" s="16"/>
    </row>
    <row r="5" customFormat="false" ht="19.5" hidden="false" customHeight="true" outlineLevel="0" collapsed="false">
      <c r="B5" s="17"/>
      <c r="C5" s="17"/>
      <c r="D5" s="17"/>
      <c r="E5" s="17"/>
      <c r="F5" s="17"/>
      <c r="G5" s="17"/>
    </row>
    <row r="6" customFormat="false" ht="19.5" hidden="false" customHeight="true" outlineLevel="0" collapsed="false">
      <c r="B6" s="16"/>
      <c r="C6" s="16"/>
      <c r="D6" s="16"/>
      <c r="E6" s="16"/>
      <c r="F6" s="16"/>
      <c r="G6" s="16"/>
    </row>
    <row r="7" customFormat="false" ht="19.5" hidden="false" customHeight="true" outlineLevel="0" collapsed="false">
      <c r="B7" s="17"/>
      <c r="C7" s="17"/>
      <c r="D7" s="17"/>
      <c r="E7" s="17"/>
      <c r="F7" s="17"/>
      <c r="G7" s="17"/>
    </row>
    <row r="8" customFormat="false" ht="19.5" hidden="false" customHeight="true" outlineLevel="0" collapsed="false">
      <c r="B8" s="16"/>
      <c r="C8" s="16"/>
      <c r="D8" s="16"/>
      <c r="E8" s="16"/>
      <c r="F8" s="16"/>
      <c r="G8" s="16"/>
    </row>
    <row r="9" customFormat="false" ht="19.5" hidden="false" customHeight="true" outlineLevel="0" collapsed="false">
      <c r="B9" s="17"/>
      <c r="C9" s="17"/>
      <c r="D9" s="17"/>
      <c r="E9" s="17"/>
      <c r="F9" s="17"/>
      <c r="G9" s="17"/>
    </row>
    <row r="10" customFormat="false" ht="19.5" hidden="false" customHeight="true" outlineLevel="0" collapsed="false">
      <c r="B10" s="16"/>
      <c r="C10" s="16"/>
      <c r="D10" s="16"/>
      <c r="E10" s="16"/>
      <c r="F10" s="16"/>
      <c r="G10" s="16"/>
    </row>
    <row r="11" customFormat="false" ht="19.5" hidden="false" customHeight="true" outlineLevel="0" collapsed="false">
      <c r="B11" s="17"/>
      <c r="C11" s="17"/>
      <c r="D11" s="17"/>
      <c r="E11" s="17"/>
      <c r="F11" s="17"/>
      <c r="G11" s="17"/>
    </row>
    <row r="12" customFormat="false" ht="19.5" hidden="false" customHeight="true" outlineLevel="0" collapsed="false">
      <c r="B12" s="16"/>
      <c r="C12" s="16"/>
      <c r="D12" s="16"/>
      <c r="E12" s="16"/>
      <c r="F12" s="16"/>
      <c r="G12" s="16"/>
    </row>
    <row r="13" customFormat="false" ht="19.5" hidden="false" customHeight="true" outlineLevel="0" collapsed="false">
      <c r="B13" s="17"/>
      <c r="C13" s="17"/>
      <c r="D13" s="17"/>
      <c r="E13" s="17"/>
      <c r="F13" s="17"/>
      <c r="G13" s="17"/>
    </row>
    <row r="14" customFormat="false" ht="19.5" hidden="false" customHeight="true" outlineLevel="0" collapsed="false">
      <c r="B14" s="16"/>
      <c r="C14" s="16"/>
      <c r="D14" s="16"/>
      <c r="E14" s="16"/>
      <c r="F14" s="16"/>
      <c r="G14" s="16"/>
    </row>
    <row r="15" customFormat="false" ht="19.5" hidden="false" customHeight="true" outlineLevel="0" collapsed="false">
      <c r="B15" s="17"/>
      <c r="C15" s="17"/>
      <c r="D15" s="17"/>
      <c r="E15" s="17"/>
      <c r="F15" s="17"/>
      <c r="G15" s="17"/>
    </row>
    <row r="16" customFormat="false" ht="19.5" hidden="false" customHeight="true" outlineLevel="0" collapsed="false">
      <c r="B16" s="16"/>
      <c r="C16" s="16"/>
      <c r="D16" s="16"/>
      <c r="E16" s="16"/>
      <c r="F16" s="16"/>
      <c r="G16" s="16"/>
    </row>
    <row r="17" customFormat="false" ht="19.5" hidden="false" customHeight="true" outlineLevel="0" collapsed="false">
      <c r="B17" s="17"/>
      <c r="C17" s="17"/>
      <c r="D17" s="17"/>
      <c r="E17" s="17"/>
      <c r="F17" s="17"/>
      <c r="G17" s="17"/>
    </row>
    <row r="18" customFormat="false" ht="19.5" hidden="false" customHeight="true" outlineLevel="0" collapsed="false">
      <c r="B18" s="16"/>
      <c r="C18" s="16"/>
      <c r="D18" s="16"/>
      <c r="E18" s="16"/>
      <c r="F18" s="16"/>
      <c r="G18" s="16"/>
    </row>
    <row r="19" customFormat="false" ht="19.5" hidden="false" customHeight="true" outlineLevel="0" collapsed="false">
      <c r="B19" s="17"/>
      <c r="C19" s="17"/>
      <c r="D19" s="17"/>
      <c r="E19" s="17"/>
      <c r="F19" s="17"/>
      <c r="G19" s="17"/>
    </row>
    <row r="20" customFormat="false" ht="19.5" hidden="false" customHeight="true" outlineLevel="0" collapsed="false">
      <c r="B20" s="16"/>
      <c r="C20" s="16"/>
      <c r="D20" s="16"/>
      <c r="E20" s="16"/>
      <c r="F20" s="16"/>
      <c r="G20" s="16"/>
    </row>
    <row r="21" customFormat="false" ht="19.5" hidden="false" customHeight="true" outlineLevel="0" collapsed="false">
      <c r="B21" s="17"/>
      <c r="C21" s="17"/>
      <c r="D21" s="17"/>
      <c r="E21" s="17"/>
      <c r="F21" s="17"/>
      <c r="G21" s="17"/>
    </row>
    <row r="22" customFormat="false" ht="19.5" hidden="false" customHeight="true" outlineLevel="0" collapsed="false">
      <c r="B22" s="16"/>
      <c r="C22" s="16"/>
      <c r="D22" s="16"/>
      <c r="E22" s="16"/>
      <c r="F22" s="16"/>
      <c r="G22" s="16"/>
    </row>
    <row r="23" customFormat="false" ht="19.5" hidden="false" customHeight="true" outlineLevel="0" collapsed="false">
      <c r="B23" s="17"/>
      <c r="C23" s="17"/>
      <c r="D23" s="17"/>
      <c r="E23" s="17"/>
      <c r="F23" s="17"/>
      <c r="G23" s="17"/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2026-04-05T14:05:00Z</dcterms:created>
  <dc:creator>openpyxl</dc:creator>
  <dc:description/>
  <dc:language>en-US</dc:language>
  <cp:lastModifiedBy/>
  <dcterms:modified xsi:type="dcterms:W3CDTF">2026-04-05T14:05:00Z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