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<sst xmlns="http://schemas.openxmlformats.org/spreadsheetml/2006/main" count="14" uniqueCount="9">
  <si>
    <t xml:space="preserve">Channel</t>
  </si>
  <si>
    <t xml:space="preserve">Leg ID</t>
  </si>
  <si>
    <t xml:space="preserve">Index This Channel</t>
  </si>
  <si>
    <t xml:space="preserve">Shape Index</t>
  </si>
  <si>
    <t xml:space="preserve">Length (in)</t>
  </si>
  <si>
    <t xml:space="preserve">Length (m)</t>
  </si>
  <si>
    <t xml:space="preserve">Num LED’s</t>
  </si>
  <si>
    <t xml:space="preserve">Comment</t>
  </si>
  <si>
    <t xml:space="preserve">Needs Re-Measure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</si>
</sst>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655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8" outlineLevelRow="0" outlineLevelCol="0"/>
  <cols>
    <col collapsed="false" customWidth="true" hidden="false" outlineLevel="0" max="2" min="1" style="1" width="16.35"/>
    <col collapsed="false" customWidth="true" hidden="false" outlineLevel="0" max="3" min="3" style="1" width="17.58"/>
    <col collapsed="false" customWidth="true" hidden="false" outlineLevel="0" max="257" min="4" style="1" width="16.35"/>
    <col collapsed="false" customWidth="true" hidden="false" outlineLevel="0" max="1025" min="258" style="2" width="16.33"/>
  </cols>
  <sheetData>
    <row r="1" s="6" customFormat="true" ht="20.5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</row>
    <row r="2" customFormat="false" ht="20.55" hidden="false" customHeight="true" outlineLevel="0" collapsed="false">
      <c r="A2" s="7" t="n">
        <v>0</v>
      </c>
      <c r="B2" s="1" t="n">
        <v>0</v>
      </c>
      <c r="C2" s="1" t="n">
        <v>0</v>
      </c>
      <c r="D2" s="1" t="n">
        <v>0</v>
      </c>
      <c r="E2" s="1" t="n">
        <v>108</v>
      </c>
      <c r="F2" s="1" t="n">
        <f aca="false">E2/39.3701</f>
        <v>2.7431985186728</v>
      </c>
    </row>
    <row r="3" customFormat="false" ht="20.35" hidden="false" customHeight="true" outlineLevel="0" collapsed="false">
      <c r="A3" s="7" t="n">
        <v>0</v>
      </c>
      <c r="B3" s="1" t="n">
        <v>1</v>
      </c>
      <c r="C3" s="1" t="n">
        <v>1</v>
      </c>
      <c r="D3" s="1" t="n">
        <v>0</v>
      </c>
      <c r="E3" s="1" t="n">
        <v>58</v>
      </c>
      <c r="F3" s="1" t="n">
        <f aca="false">E3/39.3701</f>
        <v>1.47319920447243</v>
      </c>
    </row>
    <row r="4" customFormat="false" ht="20.35" hidden="false" customHeight="true" outlineLevel="0" collapsed="false">
      <c r="A4" s="7" t="n">
        <v>0</v>
      </c>
      <c r="B4" s="1" t="n">
        <v>2</v>
      </c>
      <c r="C4" s="1" t="n">
        <v>2</v>
      </c>
      <c r="D4" s="1" t="n">
        <v>0</v>
      </c>
      <c r="E4" s="1" t="n">
        <v>57</v>
      </c>
      <c r="F4" s="1" t="n">
        <f aca="false">E4/39.3701</f>
        <v>1.44779921818842</v>
      </c>
    </row>
    <row r="5" customFormat="false" ht="20.35" hidden="false" customHeight="true" outlineLevel="0" collapsed="false">
      <c r="A5" s="7" t="n">
        <v>0</v>
      </c>
      <c r="B5" s="1" t="n">
        <v>3</v>
      </c>
      <c r="C5" s="1" t="n">
        <v>3</v>
      </c>
      <c r="D5" s="1" t="n">
        <v>1</v>
      </c>
      <c r="E5" s="1" t="n">
        <v>57</v>
      </c>
      <c r="F5" s="1" t="n">
        <f aca="false">E5/39.3701</f>
        <v>1.44779921818842</v>
      </c>
    </row>
    <row r="6" customFormat="false" ht="20.35" hidden="false" customHeight="true" outlineLevel="0" collapsed="false">
      <c r="A6" s="7" t="n">
        <v>0</v>
      </c>
      <c r="B6" s="1" t="n">
        <v>4</v>
      </c>
      <c r="C6" s="1" t="n">
        <v>4</v>
      </c>
      <c r="D6" s="1" t="n">
        <v>1</v>
      </c>
      <c r="E6" s="1" t="n">
        <v>57</v>
      </c>
      <c r="F6" s="1" t="n">
        <f aca="false">E6/39.3701</f>
        <v>1.44779921818842</v>
      </c>
    </row>
    <row r="7" customFormat="false" ht="20.35" hidden="false" customHeight="true" outlineLevel="0" collapsed="false">
      <c r="A7" s="7" t="n">
        <v>0</v>
      </c>
      <c r="B7" s="1" t="n">
        <v>5</v>
      </c>
      <c r="C7" s="1" t="n">
        <v>5</v>
      </c>
      <c r="D7" s="1" t="n">
        <v>1</v>
      </c>
      <c r="E7" s="1" t="n">
        <v>57</v>
      </c>
      <c r="F7" s="1" t="n">
        <f aca="false">E7/39.3701</f>
        <v>1.44779921818842</v>
      </c>
      <c r="H7" s="8" t="s">
        <v>8</v>
      </c>
    </row>
    <row r="8" customFormat="false" ht="20.35" hidden="false" customHeight="true" outlineLevel="0" collapsed="false">
      <c r="A8" s="7" t="n">
        <v>0</v>
      </c>
      <c r="B8" s="1" t="n">
        <v>6</v>
      </c>
      <c r="C8" s="1" t="n">
        <v>6</v>
      </c>
      <c r="D8" s="1" t="n">
        <v>2</v>
      </c>
      <c r="E8" s="1" t="n">
        <v>57</v>
      </c>
      <c r="F8" s="1" t="n">
        <f aca="false">E8/39.3701</f>
        <v>1.44779921818842</v>
      </c>
      <c r="H8" s="8" t="s">
        <v>8</v>
      </c>
    </row>
    <row r="9" customFormat="false" ht="20.35" hidden="false" customHeight="true" outlineLevel="0" collapsed="false">
      <c r="A9" s="7" t="n">
        <v>0</v>
      </c>
      <c r="B9" s="1" t="n">
        <v>7</v>
      </c>
      <c r="C9" s="1" t="n">
        <v>7</v>
      </c>
      <c r="D9" s="1" t="n">
        <v>2</v>
      </c>
      <c r="E9" s="1" t="n">
        <v>64</v>
      </c>
      <c r="F9" s="1" t="n">
        <f aca="false">E9/39.3701</f>
        <v>1.62559912217647</v>
      </c>
    </row>
    <row r="10" customFormat="false" ht="20.35" hidden="false" customHeight="true" outlineLevel="0" collapsed="false">
      <c r="A10" s="7" t="n">
        <v>0</v>
      </c>
      <c r="B10" s="1" t="n">
        <v>8</v>
      </c>
      <c r="C10" s="1" t="n">
        <v>8</v>
      </c>
      <c r="D10" s="1" t="n">
        <v>2</v>
      </c>
      <c r="E10" s="1" t="n">
        <v>65</v>
      </c>
      <c r="F10" s="1" t="n">
        <f aca="false">E10/39.3701</f>
        <v>1.65099910846048</v>
      </c>
    </row>
    <row r="11" customFormat="false" ht="20.35" hidden="false" customHeight="true" outlineLevel="0" collapsed="false">
      <c r="A11" s="7" t="n">
        <v>0</v>
      </c>
      <c r="B11" s="1" t="n">
        <v>9</v>
      </c>
      <c r="C11" s="1" t="n">
        <v>9</v>
      </c>
      <c r="D11" s="1" t="n">
        <v>2</v>
      </c>
      <c r="E11" s="1" t="n">
        <v>57.5</v>
      </c>
      <c r="F11" s="1" t="n">
        <f aca="false">E11/39.3701</f>
        <v>1.46049921133043</v>
      </c>
    </row>
    <row r="12" customFormat="false" ht="20.35" hidden="false" customHeight="true" outlineLevel="0" collapsed="false">
      <c r="A12" s="7" t="n">
        <v>0</v>
      </c>
      <c r="B12" s="1" t="n">
        <v>10</v>
      </c>
      <c r="C12" s="1" t="n">
        <v>10</v>
      </c>
      <c r="D12" s="1" t="n">
        <v>2</v>
      </c>
      <c r="E12" s="1" t="n">
        <v>79</v>
      </c>
      <c r="F12" s="1" t="n">
        <f aca="false">E12/39.3701</f>
        <v>2.00659891643659</v>
      </c>
    </row>
    <row r="13" customFormat="false" ht="20.35" hidden="false" customHeight="true" outlineLevel="0" collapsed="false">
      <c r="A13" s="7" t="n">
        <v>1</v>
      </c>
      <c r="B13" s="1" t="n">
        <v>12</v>
      </c>
      <c r="C13" s="1" t="n">
        <v>0</v>
      </c>
      <c r="E13" s="1" t="n">
        <v>41</v>
      </c>
      <c r="F13" s="1" t="n">
        <f aca="false">E13/39.3701</f>
        <v>1.0413994376443</v>
      </c>
    </row>
    <row r="14" customFormat="false" ht="20.35" hidden="false" customHeight="true" outlineLevel="0" collapsed="false">
      <c r="A14" s="7" t="n">
        <v>1</v>
      </c>
      <c r="B14" s="1" t="n">
        <v>13</v>
      </c>
      <c r="C14" s="1" t="n">
        <v>1</v>
      </c>
      <c r="E14" s="1" t="n">
        <v>47.5</v>
      </c>
      <c r="F14" s="1" t="n">
        <f aca="false">E14/39.3701</f>
        <v>1.20649934849035</v>
      </c>
    </row>
    <row r="15" customFormat="false" ht="20.35" hidden="false" customHeight="true" outlineLevel="0" collapsed="false">
      <c r="A15" s="7" t="n">
        <v>1</v>
      </c>
      <c r="B15" s="1" t="n">
        <v>14</v>
      </c>
      <c r="C15" s="1" t="n">
        <v>2</v>
      </c>
      <c r="E15" s="1" t="n">
        <v>40</v>
      </c>
      <c r="F15" s="1" t="n">
        <f aca="false">E15/39.3701</f>
        <v>1.0159994513603</v>
      </c>
    </row>
    <row r="16" customFormat="false" ht="20.35" hidden="false" customHeight="true" outlineLevel="0" collapsed="false">
      <c r="A16" s="7" t="n">
        <v>1</v>
      </c>
      <c r="B16" s="1" t="n">
        <v>15</v>
      </c>
      <c r="C16" s="1" t="n">
        <v>3</v>
      </c>
      <c r="E16" s="1" t="n">
        <v>41</v>
      </c>
      <c r="F16" s="1" t="n">
        <f aca="false">E16/39.3701</f>
        <v>1.0413994376443</v>
      </c>
    </row>
    <row r="17" customFormat="false" ht="20.35" hidden="false" customHeight="true" outlineLevel="0" collapsed="false">
      <c r="A17" s="7" t="n">
        <v>1</v>
      </c>
      <c r="B17" s="1" t="n">
        <v>16</v>
      </c>
      <c r="C17" s="1" t="n">
        <v>4</v>
      </c>
      <c r="E17" s="1" t="n">
        <v>47</v>
      </c>
      <c r="F17" s="1" t="n">
        <f aca="false">E17/39.3701</f>
        <v>1.19379935534835</v>
      </c>
    </row>
    <row r="18" customFormat="false" ht="20.35" hidden="false" customHeight="true" outlineLevel="0" collapsed="false">
      <c r="A18" s="7" t="n">
        <v>1</v>
      </c>
      <c r="B18" s="1" t="n">
        <v>17</v>
      </c>
      <c r="C18" s="1" t="n">
        <v>5</v>
      </c>
      <c r="E18" s="1" t="n">
        <v>41</v>
      </c>
      <c r="F18" s="1" t="n">
        <f aca="false">E18/39.3701</f>
        <v>1.0413994376443</v>
      </c>
    </row>
    <row r="19" customFormat="false" ht="20.35" hidden="false" customHeight="true" outlineLevel="0" collapsed="false">
      <c r="A19" s="7" t="n">
        <v>1</v>
      </c>
      <c r="B19" s="1" t="n">
        <v>18</v>
      </c>
      <c r="C19" s="1" t="n">
        <v>6</v>
      </c>
      <c r="E19" s="1" t="n">
        <v>58</v>
      </c>
      <c r="F19" s="1" t="n">
        <f aca="false">E19/39.3701</f>
        <v>1.47319920447243</v>
      </c>
    </row>
    <row r="20" customFormat="false" ht="20.35" hidden="false" customHeight="true" outlineLevel="0" collapsed="false">
      <c r="A20" s="7" t="n">
        <v>1</v>
      </c>
      <c r="B20" s="1" t="n">
        <v>19</v>
      </c>
      <c r="C20" s="1" t="n">
        <v>7</v>
      </c>
      <c r="E20" s="1" t="n">
        <v>64</v>
      </c>
      <c r="F20" s="1" t="n">
        <f aca="false">E20/39.3701</f>
        <v>1.62559912217647</v>
      </c>
    </row>
    <row r="21" customFormat="false" ht="20.35" hidden="false" customHeight="true" outlineLevel="0" collapsed="false">
      <c r="A21" s="7" t="n">
        <v>1</v>
      </c>
      <c r="B21" s="1" t="n">
        <v>20</v>
      </c>
      <c r="C21" s="1" t="n">
        <v>8</v>
      </c>
      <c r="E21" s="1" t="n">
        <v>57</v>
      </c>
      <c r="F21" s="1" t="n">
        <f aca="false">E21/39.3701</f>
        <v>1.44779921818842</v>
      </c>
    </row>
    <row r="22" customFormat="false" ht="20.35" hidden="false" customHeight="true" outlineLevel="0" collapsed="false">
      <c r="A22" s="7" t="n">
        <v>1</v>
      </c>
      <c r="B22" s="1" t="n">
        <v>21</v>
      </c>
      <c r="C22" s="1" t="n">
        <v>9</v>
      </c>
      <c r="E22" s="1" t="n">
        <v>58</v>
      </c>
      <c r="F22" s="1" t="n">
        <f aca="false">E22/39.3701</f>
        <v>1.47319920447243</v>
      </c>
    </row>
    <row r="23" customFormat="false" ht="20.35" hidden="false" customHeight="true" outlineLevel="0" collapsed="false">
      <c r="A23" s="7" t="n">
        <v>1</v>
      </c>
      <c r="B23" s="1" t="n">
        <v>22</v>
      </c>
      <c r="C23" s="1" t="n">
        <v>10</v>
      </c>
      <c r="E23" s="1" t="n">
        <v>63</v>
      </c>
      <c r="F23" s="1" t="n">
        <f aca="false">E23/39.3701</f>
        <v>1.60019913589247</v>
      </c>
    </row>
    <row r="24" customFormat="false" ht="20.35" hidden="false" customHeight="true" outlineLevel="0" collapsed="false">
      <c r="A24" s="7" t="n">
        <v>1</v>
      </c>
      <c r="B24" s="1" t="n">
        <v>23</v>
      </c>
      <c r="C24" s="1" t="n">
        <v>11</v>
      </c>
      <c r="E24" s="1" t="n">
        <v>57</v>
      </c>
      <c r="F24" s="1" t="n">
        <f aca="false">E24/39.3701</f>
        <v>1.44779921818842</v>
      </c>
    </row>
    <row r="25" customFormat="false" ht="20.35" hidden="false" customHeight="true" outlineLevel="0" collapsed="false">
      <c r="A25" s="7" t="n">
        <v>1</v>
      </c>
      <c r="B25" s="1" t="n">
        <v>24</v>
      </c>
      <c r="C25" s="1" t="n">
        <v>12</v>
      </c>
      <c r="E25" s="1" t="n">
        <v>70</v>
      </c>
      <c r="F25" s="1" t="n">
        <f aca="false">E25/39.3701</f>
        <v>1.77799903988052</v>
      </c>
    </row>
    <row r="26" customFormat="false" ht="20.35" hidden="false" customHeight="true" outlineLevel="0" collapsed="false">
      <c r="A26" s="7" t="n">
        <v>1</v>
      </c>
      <c r="B26" s="1" t="n">
        <v>25</v>
      </c>
      <c r="C26" s="1" t="n">
        <v>13</v>
      </c>
      <c r="E26" s="1" t="n">
        <v>53</v>
      </c>
      <c r="F26" s="1" t="n">
        <f aca="false">E26/39.3701</f>
        <v>1.34619927305239</v>
      </c>
    </row>
    <row r="27" customFormat="false" ht="20.35" hidden="false" customHeight="true" outlineLevel="0" collapsed="false">
      <c r="A27" s="7" t="n">
        <v>1</v>
      </c>
      <c r="B27" s="1" t="n">
        <v>26</v>
      </c>
      <c r="C27" s="1" t="n">
        <v>14</v>
      </c>
      <c r="E27" s="1" t="n">
        <v>125</v>
      </c>
      <c r="F27" s="1" t="n">
        <f aca="false">E27/39.3701</f>
        <v>3.17499828550093</v>
      </c>
    </row>
    <row r="28" customFormat="false" ht="20.35" hidden="false" customHeight="true" outlineLevel="0" collapsed="false">
      <c r="A28" s="7" t="n">
        <v>1</v>
      </c>
      <c r="B28" s="1" t="n">
        <v>27</v>
      </c>
      <c r="C28" s="1" t="n">
        <v>15</v>
      </c>
      <c r="E28" s="1" t="n">
        <v>57</v>
      </c>
      <c r="F28" s="1" t="n">
        <f aca="false">E28/39.3701</f>
        <v>1.44779921818842</v>
      </c>
    </row>
    <row r="29" customFormat="false" ht="20.35" hidden="false" customHeight="true" outlineLevel="0" collapsed="false">
      <c r="A29" s="7" t="n">
        <v>1</v>
      </c>
      <c r="B29" s="1" t="n">
        <v>28</v>
      </c>
      <c r="C29" s="1" t="n">
        <v>16</v>
      </c>
      <c r="E29" s="1" t="n">
        <v>70</v>
      </c>
      <c r="F29" s="1" t="n">
        <f aca="false">E29/39.3701</f>
        <v>1.77799903988052</v>
      </c>
    </row>
    <row r="30" customFormat="false" ht="20.35" hidden="false" customHeight="true" outlineLevel="0" collapsed="false">
      <c r="A30" s="7" t="n">
        <v>1</v>
      </c>
      <c r="B30" s="1" t="n">
        <v>29</v>
      </c>
      <c r="C30" s="1" t="n">
        <v>17</v>
      </c>
      <c r="E30" s="1" t="n">
        <v>60</v>
      </c>
      <c r="F30" s="1" t="n">
        <f aca="false">E30/39.3701</f>
        <v>1.52399917704044</v>
      </c>
    </row>
    <row r="31" customFormat="false" ht="20.35" hidden="false" customHeight="true" outlineLevel="0" collapsed="false">
      <c r="A31" s="7" t="n">
        <v>1</v>
      </c>
      <c r="B31" s="1" t="n">
        <v>30</v>
      </c>
      <c r="C31" s="1" t="n">
        <v>18</v>
      </c>
      <c r="E31" s="1" t="n">
        <v>73</v>
      </c>
      <c r="F31" s="1" t="n">
        <f aca="false">E31/39.3701</f>
        <v>1.85419899873254</v>
      </c>
    </row>
    <row r="32" customFormat="false" ht="20.35" hidden="false" customHeight="true" outlineLevel="0" collapsed="false">
      <c r="A32" s="7" t="n">
        <v>1</v>
      </c>
      <c r="B32" s="1" t="n">
        <v>31</v>
      </c>
      <c r="C32" s="1" t="n">
        <v>19</v>
      </c>
      <c r="E32" s="1" t="n">
        <v>65</v>
      </c>
      <c r="F32" s="1" t="n">
        <f aca="false">E32/39.3701</f>
        <v>1.65099910846048</v>
      </c>
    </row>
    <row r="33" customFormat="false" ht="20.35" hidden="false" customHeight="true" outlineLevel="0" collapsed="false">
      <c r="A33" s="7" t="n">
        <v>1</v>
      </c>
      <c r="B33" s="1" t="n">
        <v>32</v>
      </c>
      <c r="C33" s="1" t="n">
        <v>20</v>
      </c>
      <c r="E33" s="1" t="n">
        <v>58</v>
      </c>
      <c r="F33" s="1" t="n">
        <f aca="false">E33/39.3701</f>
        <v>1.47319920447243</v>
      </c>
    </row>
    <row r="34" customFormat="false" ht="20.35" hidden="false" customHeight="true" outlineLevel="0" collapsed="false">
      <c r="A34" s="7" t="n">
        <v>2</v>
      </c>
      <c r="B34" s="1" t="n">
        <v>33</v>
      </c>
      <c r="C34" s="1" t="n">
        <v>0</v>
      </c>
      <c r="E34" s="1" t="n">
        <v>42</v>
      </c>
      <c r="F34" s="1" t="n">
        <f aca="false">E34/39.3701</f>
        <v>1.06679942392831</v>
      </c>
    </row>
    <row r="35" customFormat="false" ht="20.35" hidden="false" customHeight="true" outlineLevel="0" collapsed="false">
      <c r="A35" s="7" t="n">
        <v>2</v>
      </c>
      <c r="B35" s="1" t="n">
        <v>34</v>
      </c>
      <c r="C35" s="1" t="n">
        <v>1</v>
      </c>
      <c r="E35" s="1" t="n">
        <v>37</v>
      </c>
      <c r="F35" s="1" t="n">
        <f aca="false">E35/39.3701</f>
        <v>0.939799492508274</v>
      </c>
    </row>
    <row r="36" customFormat="false" ht="20.35" hidden="false" customHeight="true" outlineLevel="0" collapsed="false">
      <c r="A36" s="7" t="n">
        <v>2</v>
      </c>
      <c r="B36" s="1" t="n">
        <v>35</v>
      </c>
      <c r="C36" s="1" t="n">
        <v>2</v>
      </c>
      <c r="E36" s="1" t="n">
        <v>44</v>
      </c>
      <c r="F36" s="1" t="n">
        <f aca="false">E36/39.3701</f>
        <v>1.11759939649633</v>
      </c>
    </row>
    <row r="37" customFormat="false" ht="20.35" hidden="false" customHeight="true" outlineLevel="0" collapsed="false">
      <c r="A37" s="7" t="n">
        <v>2</v>
      </c>
      <c r="B37" s="1" t="n">
        <v>36</v>
      </c>
      <c r="C37" s="1" t="n">
        <v>3</v>
      </c>
      <c r="E37" s="1" t="n">
        <v>42</v>
      </c>
      <c r="F37" s="1" t="n">
        <f aca="false">E37/39.3701</f>
        <v>1.06679942392831</v>
      </c>
    </row>
    <row r="38" customFormat="false" ht="20.35" hidden="false" customHeight="true" outlineLevel="0" collapsed="false">
      <c r="A38" s="7" t="n">
        <v>2</v>
      </c>
      <c r="B38" s="1" t="n">
        <v>37</v>
      </c>
      <c r="C38" s="1" t="n">
        <v>4</v>
      </c>
      <c r="E38" s="1" t="n">
        <v>37</v>
      </c>
      <c r="F38" s="1" t="n">
        <f aca="false">E38/39.3701</f>
        <v>0.939799492508274</v>
      </c>
    </row>
    <row r="39" customFormat="false" ht="20.35" hidden="false" customHeight="true" outlineLevel="0" collapsed="false">
      <c r="A39" s="7" t="n">
        <v>2</v>
      </c>
      <c r="B39" s="1" t="n">
        <v>38</v>
      </c>
      <c r="C39" s="1" t="n">
        <v>5</v>
      </c>
      <c r="E39" s="1" t="n">
        <v>34</v>
      </c>
      <c r="F39" s="1" t="n">
        <f aca="false">E39/39.3701</f>
        <v>0.863599533656252</v>
      </c>
    </row>
    <row r="40" customFormat="false" ht="20.35" hidden="false" customHeight="true" outlineLevel="0" collapsed="false">
      <c r="A40" s="7" t="n">
        <v>2</v>
      </c>
      <c r="B40" s="1" t="n">
        <v>39</v>
      </c>
      <c r="C40" s="1" t="n">
        <v>6</v>
      </c>
      <c r="E40" s="1" t="n">
        <v>57</v>
      </c>
      <c r="F40" s="1" t="n">
        <f aca="false">E40/39.3701</f>
        <v>1.44779921818842</v>
      </c>
    </row>
    <row r="41" customFormat="false" ht="20.35" hidden="false" customHeight="true" outlineLevel="0" collapsed="false">
      <c r="A41" s="7" t="n">
        <v>2</v>
      </c>
      <c r="B41" s="1" t="n">
        <v>40</v>
      </c>
      <c r="C41" s="1" t="n">
        <v>7</v>
      </c>
      <c r="E41" s="1" t="n">
        <v>56</v>
      </c>
      <c r="F41" s="1" t="n">
        <f aca="false">E41/39.3701</f>
        <v>1.42239923190442</v>
      </c>
    </row>
    <row r="42" customFormat="false" ht="20.35" hidden="false" customHeight="true" outlineLevel="0" collapsed="false">
      <c r="A42" s="7" t="n">
        <v>2</v>
      </c>
      <c r="B42" s="1" t="n">
        <v>41</v>
      </c>
      <c r="C42" s="1" t="n">
        <v>8</v>
      </c>
      <c r="E42" s="1" t="n">
        <v>54</v>
      </c>
      <c r="F42" s="1" t="n">
        <f aca="false">E42/39.3701</f>
        <v>1.3715992593364</v>
      </c>
    </row>
    <row r="43" customFormat="false" ht="20.35" hidden="false" customHeight="true" outlineLevel="0" collapsed="false">
      <c r="A43" s="7" t="n">
        <v>2</v>
      </c>
      <c r="B43" s="1" t="n">
        <v>42</v>
      </c>
      <c r="C43" s="1" t="n">
        <v>9</v>
      </c>
      <c r="E43" s="1" t="n">
        <v>53</v>
      </c>
      <c r="F43" s="1" t="n">
        <f aca="false">E43/39.3701</f>
        <v>1.34619927305239</v>
      </c>
    </row>
    <row r="44" customFormat="false" ht="20.35" hidden="false" customHeight="true" outlineLevel="0" collapsed="false">
      <c r="A44" s="7" t="n">
        <v>2</v>
      </c>
      <c r="B44" s="1" t="n">
        <v>43</v>
      </c>
      <c r="C44" s="1" t="n">
        <v>10</v>
      </c>
      <c r="E44" s="1" t="n">
        <v>52</v>
      </c>
      <c r="F44" s="1" t="n">
        <f aca="false">E44/39.3701</f>
        <v>1.32079928676839</v>
      </c>
    </row>
    <row r="45" customFormat="false" ht="20.35" hidden="false" customHeight="true" outlineLevel="0" collapsed="false">
      <c r="A45" s="7" t="n">
        <v>2</v>
      </c>
      <c r="B45" s="1" t="n">
        <v>44</v>
      </c>
      <c r="C45" s="1" t="n">
        <v>11</v>
      </c>
      <c r="E45" s="1" t="n">
        <v>57</v>
      </c>
      <c r="F45" s="1" t="n">
        <f aca="false">E45/39.3701</f>
        <v>1.44779921818842</v>
      </c>
    </row>
    <row r="46" customFormat="false" ht="20.35" hidden="false" customHeight="true" outlineLevel="0" collapsed="false">
      <c r="A46" s="7" t="n">
        <v>2</v>
      </c>
      <c r="B46" s="1" t="n">
        <v>45</v>
      </c>
      <c r="C46" s="1" t="n">
        <v>12</v>
      </c>
      <c r="E46" s="1" t="n">
        <v>57</v>
      </c>
      <c r="F46" s="1" t="n">
        <f aca="false">E46/39.3701</f>
        <v>1.44779921818842</v>
      </c>
    </row>
    <row r="47" customFormat="false" ht="20.35" hidden="false" customHeight="true" outlineLevel="0" collapsed="false">
      <c r="A47" s="7" t="n">
        <v>2</v>
      </c>
      <c r="B47" s="1" t="n">
        <v>46</v>
      </c>
      <c r="C47" s="1" t="n">
        <v>13</v>
      </c>
      <c r="E47" s="1" t="n">
        <v>39</v>
      </c>
      <c r="F47" s="1" t="n">
        <f aca="false">E47/39.3701</f>
        <v>0.990599465076289</v>
      </c>
    </row>
    <row r="48" customFormat="false" ht="20.35" hidden="false" customHeight="true" outlineLevel="0" collapsed="false">
      <c r="A48" s="7" t="n">
        <v>2</v>
      </c>
      <c r="B48" s="1" t="n">
        <v>47</v>
      </c>
      <c r="C48" s="1" t="n">
        <v>14</v>
      </c>
      <c r="E48" s="1" t="n">
        <v>58</v>
      </c>
      <c r="F48" s="1" t="n">
        <f aca="false">E48/39.3701</f>
        <v>1.47319920447243</v>
      </c>
    </row>
    <row r="49" customFormat="false" ht="20.35" hidden="false" customHeight="true" outlineLevel="0" collapsed="false">
      <c r="A49" s="7" t="n">
        <v>2</v>
      </c>
      <c r="B49" s="1" t="n">
        <v>48</v>
      </c>
      <c r="C49" s="1" t="n">
        <v>15</v>
      </c>
      <c r="E49" s="1" t="n">
        <v>51</v>
      </c>
      <c r="F49" s="1" t="n">
        <f aca="false">E49/39.3701</f>
        <v>1.29539930048438</v>
      </c>
    </row>
    <row r="50" customFormat="false" ht="20.35" hidden="false" customHeight="true" outlineLevel="0" collapsed="false">
      <c r="A50" s="7" t="n">
        <v>2</v>
      </c>
      <c r="B50" s="1" t="n">
        <v>49</v>
      </c>
      <c r="C50" s="1" t="n">
        <v>16</v>
      </c>
      <c r="E50" s="1" t="n">
        <v>53</v>
      </c>
      <c r="F50" s="1" t="n">
        <f aca="false">E50/39.3701</f>
        <v>1.34619927305239</v>
      </c>
    </row>
    <row r="51" customFormat="false" ht="20.35" hidden="false" customHeight="true" outlineLevel="0" collapsed="false">
      <c r="A51" s="7" t="n">
        <v>2</v>
      </c>
      <c r="B51" s="1" t="n">
        <v>50</v>
      </c>
      <c r="C51" s="1" t="n">
        <v>17</v>
      </c>
      <c r="E51" s="1" t="n">
        <v>60</v>
      </c>
      <c r="F51" s="1" t="n">
        <f aca="false">E51/39.3701</f>
        <v>1.52399917704044</v>
      </c>
    </row>
    <row r="52" customFormat="false" ht="20.35" hidden="false" customHeight="true" outlineLevel="0" collapsed="false">
      <c r="A52" s="7" t="n">
        <v>2</v>
      </c>
      <c r="B52" s="1" t="n">
        <v>51</v>
      </c>
      <c r="C52" s="1" t="n">
        <v>18</v>
      </c>
      <c r="E52" s="1" t="n">
        <v>54</v>
      </c>
      <c r="F52" s="1" t="n">
        <f aca="false">E52/39.3701</f>
        <v>1.3715992593364</v>
      </c>
    </row>
    <row r="53" customFormat="false" ht="20.35" hidden="false" customHeight="true" outlineLevel="0" collapsed="false">
      <c r="A53" s="7" t="n">
        <v>2</v>
      </c>
      <c r="B53" s="1" t="n">
        <v>52</v>
      </c>
      <c r="C53" s="1" t="n">
        <v>19</v>
      </c>
      <c r="E53" s="1" t="n">
        <v>55</v>
      </c>
      <c r="F53" s="1" t="n">
        <f aca="false">E53/39.3701</f>
        <v>1.39699924562041</v>
      </c>
    </row>
    <row r="54" customFormat="false" ht="20.35" hidden="false" customHeight="true" outlineLevel="0" collapsed="false">
      <c r="A54" s="7" t="n">
        <v>2</v>
      </c>
      <c r="B54" s="1" t="n">
        <v>53</v>
      </c>
      <c r="C54" s="1" t="n">
        <v>20</v>
      </c>
      <c r="E54" s="1" t="n">
        <v>58</v>
      </c>
      <c r="F54" s="1" t="n">
        <f aca="false">E54/39.3701</f>
        <v>1.47319920447243</v>
      </c>
    </row>
    <row r="55" customFormat="false" ht="20.35" hidden="false" customHeight="true" outlineLevel="0" collapsed="false">
      <c r="A55" s="7" t="n">
        <v>2</v>
      </c>
      <c r="B55" s="1" t="n">
        <v>54</v>
      </c>
      <c r="C55" s="1" t="n">
        <v>21</v>
      </c>
      <c r="E55" s="1" t="n">
        <v>37</v>
      </c>
      <c r="F55" s="1" t="n">
        <f aca="false">E55/39.3701</f>
        <v>0.939799492508274</v>
      </c>
    </row>
    <row r="56" customFormat="false" ht="20.35" hidden="false" customHeight="true" outlineLevel="0" collapsed="false">
      <c r="A56" s="7" t="n">
        <v>2</v>
      </c>
      <c r="B56" s="1" t="n">
        <v>55</v>
      </c>
      <c r="C56" s="1" t="n">
        <v>22</v>
      </c>
      <c r="E56" s="1" t="n">
        <v>37</v>
      </c>
      <c r="F56" s="1" t="n">
        <f aca="false">E56/39.3701</f>
        <v>0.939799492508274</v>
      </c>
    </row>
    <row r="57" customFormat="false" ht="20.35" hidden="false" customHeight="true" outlineLevel="0" collapsed="false">
      <c r="A57" s="7" t="n">
        <v>2</v>
      </c>
      <c r="B57" s="1" t="n">
        <v>56</v>
      </c>
      <c r="C57" s="1" t="n">
        <v>23</v>
      </c>
      <c r="E57" s="1" t="n">
        <v>42</v>
      </c>
      <c r="F57" s="1" t="n">
        <f aca="false">E57/39.3701</f>
        <v>1.06679942392831</v>
      </c>
    </row>
    <row r="58" customFormat="false" ht="20.35" hidden="false" customHeight="true" outlineLevel="0" collapsed="false">
      <c r="A58" s="7" t="n">
        <v>2</v>
      </c>
      <c r="B58" s="1" t="n">
        <v>57</v>
      </c>
      <c r="C58" s="1" t="n">
        <v>24</v>
      </c>
      <c r="E58" s="1" t="n">
        <v>42</v>
      </c>
      <c r="F58" s="1" t="n">
        <f aca="false">E58/39.3701</f>
        <v>1.06679942392831</v>
      </c>
    </row>
    <row r="59" customFormat="false" ht="20.35" hidden="false" customHeight="true" outlineLevel="0" collapsed="false">
      <c r="A59" s="7" t="n">
        <v>2</v>
      </c>
      <c r="B59" s="1" t="n">
        <v>58</v>
      </c>
      <c r="C59" s="1" t="n">
        <v>25</v>
      </c>
      <c r="E59" s="1" t="n">
        <v>35</v>
      </c>
      <c r="F59" s="1" t="n">
        <f aca="false">E59/39.3701</f>
        <v>0.888999519940259</v>
      </c>
    </row>
    <row r="60" customFormat="false" ht="20.35" hidden="false" customHeight="true" outlineLevel="0" collapsed="false">
      <c r="A60" s="7" t="n">
        <v>2</v>
      </c>
      <c r="B60" s="1" t="n">
        <v>59</v>
      </c>
      <c r="C60" s="1" t="n">
        <v>26</v>
      </c>
      <c r="E60" s="1" t="n">
        <v>35</v>
      </c>
      <c r="F60" s="1" t="n">
        <f aca="false">E60/39.3701</f>
        <v>0.888999519940259</v>
      </c>
    </row>
    <row r="61" customFormat="false" ht="20.35" hidden="false" customHeight="true" outlineLevel="0" collapsed="false">
      <c r="A61" s="7" t="n">
        <v>3</v>
      </c>
      <c r="B61" s="1" t="n">
        <v>60</v>
      </c>
      <c r="C61" s="1" t="n">
        <v>0</v>
      </c>
      <c r="E61" s="1" t="n">
        <v>56</v>
      </c>
      <c r="F61" s="1" t="n">
        <f aca="false">E61/39.3701</f>
        <v>1.42239923190442</v>
      </c>
    </row>
    <row r="62" customFormat="false" ht="20.35" hidden="false" customHeight="true" outlineLevel="0" collapsed="false">
      <c r="A62" s="7" t="n">
        <v>3</v>
      </c>
      <c r="B62" s="1" t="n">
        <v>61</v>
      </c>
      <c r="C62" s="1" t="n">
        <v>1</v>
      </c>
      <c r="E62" s="1" t="n">
        <v>39</v>
      </c>
      <c r="F62" s="1" t="n">
        <f aca="false">E62/39.3701</f>
        <v>0.990599465076289</v>
      </c>
    </row>
    <row r="63" customFormat="false" ht="20.35" hidden="false" customHeight="true" outlineLevel="0" collapsed="false">
      <c r="A63" s="7" t="n">
        <v>3</v>
      </c>
      <c r="B63" s="1" t="n">
        <v>62</v>
      </c>
      <c r="C63" s="1" t="n">
        <v>2</v>
      </c>
      <c r="E63" s="1" t="n">
        <v>55</v>
      </c>
      <c r="F63" s="1" t="n">
        <f aca="false">E63/39.3701</f>
        <v>1.39699924562041</v>
      </c>
    </row>
    <row r="64" customFormat="false" ht="20.35" hidden="false" customHeight="true" outlineLevel="0" collapsed="false">
      <c r="A64" s="7" t="n">
        <v>3</v>
      </c>
      <c r="B64" s="1" t="n">
        <v>63</v>
      </c>
      <c r="C64" s="1" t="n">
        <v>3</v>
      </c>
      <c r="E64" s="1" t="n">
        <v>51</v>
      </c>
      <c r="F64" s="1" t="n">
        <f aca="false">E64/39.3701</f>
        <v>1.29539930048438</v>
      </c>
    </row>
    <row r="65" customFormat="false" ht="20.35" hidden="false" customHeight="true" outlineLevel="0" collapsed="false">
      <c r="A65" s="7" t="n">
        <v>3</v>
      </c>
      <c r="B65" s="1" t="n">
        <v>64</v>
      </c>
      <c r="C65" s="1" t="n">
        <v>4</v>
      </c>
      <c r="E65" s="1" t="n">
        <v>51</v>
      </c>
      <c r="F65" s="1" t="n">
        <f aca="false">E65/39.3701</f>
        <v>1.29539930048438</v>
      </c>
    </row>
    <row r="66" customFormat="false" ht="20.35" hidden="false" customHeight="true" outlineLevel="0" collapsed="false">
      <c r="A66" s="7" t="n">
        <v>3</v>
      </c>
      <c r="B66" s="1" t="n">
        <v>65</v>
      </c>
      <c r="C66" s="1" t="n">
        <v>5</v>
      </c>
      <c r="E66" s="1" t="n">
        <v>51</v>
      </c>
      <c r="F66" s="1" t="n">
        <f aca="false">E66/39.3701</f>
        <v>1.29539930048438</v>
      </c>
    </row>
    <row r="67" customFormat="false" ht="20.35" hidden="false" customHeight="true" outlineLevel="0" collapsed="false">
      <c r="A67" s="7" t="n">
        <v>3</v>
      </c>
      <c r="B67" s="1" t="n">
        <v>66</v>
      </c>
      <c r="C67" s="1" t="n">
        <v>6</v>
      </c>
      <c r="E67" s="1" t="n">
        <v>82</v>
      </c>
      <c r="F67" s="1" t="n">
        <f aca="false">E67/39.3701</f>
        <v>2.08279887528861</v>
      </c>
    </row>
    <row r="68" customFormat="false" ht="20.35" hidden="false" customHeight="true" outlineLevel="0" collapsed="false">
      <c r="A68" s="7" t="n">
        <v>3</v>
      </c>
      <c r="B68" s="1" t="n">
        <v>67</v>
      </c>
      <c r="C68" s="1" t="n">
        <v>7</v>
      </c>
      <c r="E68" s="1" t="n">
        <v>60</v>
      </c>
      <c r="F68" s="1" t="n">
        <f aca="false">E68/39.3701</f>
        <v>1.52399917704044</v>
      </c>
    </row>
    <row r="69" customFormat="false" ht="20.35" hidden="false" customHeight="true" outlineLevel="0" collapsed="false">
      <c r="A69" s="7" t="n">
        <v>3</v>
      </c>
      <c r="B69" s="1" t="n">
        <v>68</v>
      </c>
      <c r="C69" s="1" t="n">
        <v>8</v>
      </c>
      <c r="E69" s="1" t="n">
        <v>58</v>
      </c>
      <c r="F69" s="1" t="n">
        <f aca="false">E69/39.3701</f>
        <v>1.47319920447243</v>
      </c>
    </row>
    <row r="70" customFormat="false" ht="20.35" hidden="false" customHeight="true" outlineLevel="0" collapsed="false">
      <c r="A70" s="7" t="n">
        <v>3</v>
      </c>
      <c r="B70" s="1" t="n">
        <v>69</v>
      </c>
      <c r="C70" s="1" t="n">
        <v>9</v>
      </c>
      <c r="E70" s="1" t="n">
        <v>54</v>
      </c>
      <c r="F70" s="1" t="n">
        <f aca="false">E70/39.3701</f>
        <v>1.3715992593364</v>
      </c>
    </row>
    <row r="71" customFormat="false" ht="20.35" hidden="false" customHeight="true" outlineLevel="0" collapsed="false">
      <c r="A71" s="7" t="n">
        <v>3</v>
      </c>
      <c r="B71" s="1" t="n">
        <v>70</v>
      </c>
      <c r="C71" s="1" t="n">
        <v>10</v>
      </c>
      <c r="E71" s="1" t="n">
        <v>56</v>
      </c>
      <c r="F71" s="1" t="n">
        <f aca="false">E71/39.3701</f>
        <v>1.42239923190442</v>
      </c>
    </row>
    <row r="72" customFormat="false" ht="20.35" hidden="false" customHeight="true" outlineLevel="0" collapsed="false">
      <c r="A72" s="7" t="n">
        <v>4</v>
      </c>
      <c r="B72" s="1" t="n">
        <v>71</v>
      </c>
      <c r="C72" s="1" t="n">
        <v>0</v>
      </c>
      <c r="E72" s="1" t="n">
        <v>54</v>
      </c>
      <c r="F72" s="1" t="n">
        <f aca="false">E72/39.3701</f>
        <v>1.3715992593364</v>
      </c>
    </row>
    <row r="73" customFormat="false" ht="20.35" hidden="false" customHeight="true" outlineLevel="0" collapsed="false">
      <c r="A73" s="7" t="n">
        <v>4</v>
      </c>
      <c r="B73" s="1" t="n">
        <v>72</v>
      </c>
      <c r="C73" s="1" t="n">
        <v>1</v>
      </c>
      <c r="E73" s="1" t="n">
        <v>73</v>
      </c>
      <c r="F73" s="1" t="n">
        <f aca="false">E73/39.3701</f>
        <v>1.85419899873254</v>
      </c>
    </row>
    <row r="74" customFormat="false" ht="20.35" hidden="false" customHeight="true" outlineLevel="0" collapsed="false">
      <c r="A74" s="7" t="n">
        <v>4</v>
      </c>
      <c r="B74" s="1" t="n">
        <v>73</v>
      </c>
      <c r="C74" s="1" t="n">
        <v>2</v>
      </c>
      <c r="E74" s="1" t="n">
        <v>57</v>
      </c>
      <c r="F74" s="1" t="n">
        <f aca="false">E74/39.3701</f>
        <v>1.44779921818842</v>
      </c>
    </row>
    <row r="75" customFormat="false" ht="20.35" hidden="false" customHeight="true" outlineLevel="0" collapsed="false">
      <c r="A75" s="7" t="n">
        <v>4</v>
      </c>
      <c r="B75" s="1" t="n">
        <v>74</v>
      </c>
      <c r="C75" s="1" t="n">
        <v>3</v>
      </c>
      <c r="E75" s="1" t="n">
        <v>60</v>
      </c>
      <c r="F75" s="1" t="n">
        <f aca="false">E75/39.3701</f>
        <v>1.52399917704044</v>
      </c>
    </row>
    <row r="76" customFormat="false" ht="20.35" hidden="false" customHeight="true" outlineLevel="0" collapsed="false">
      <c r="A76" s="7" t="n">
        <v>4</v>
      </c>
      <c r="B76" s="1" t="n">
        <v>75</v>
      </c>
      <c r="C76" s="1" t="n">
        <v>4</v>
      </c>
      <c r="E76" s="1" t="n">
        <v>82</v>
      </c>
      <c r="F76" s="1" t="n">
        <f aca="false">E76/39.3701</f>
        <v>2.08279887528861</v>
      </c>
    </row>
    <row r="77" customFormat="false" ht="20.35" hidden="false" customHeight="true" outlineLevel="0" collapsed="false">
      <c r="A77" s="7" t="n">
        <v>4</v>
      </c>
      <c r="B77" s="1" t="n">
        <v>76</v>
      </c>
      <c r="C77" s="1" t="n">
        <v>5</v>
      </c>
      <c r="E77" s="1" t="n">
        <v>51</v>
      </c>
      <c r="F77" s="1" t="n">
        <f aca="false">E77/39.3701</f>
        <v>1.29539930048438</v>
      </c>
    </row>
    <row r="78" customFormat="false" ht="20.35" hidden="false" customHeight="true" outlineLevel="0" collapsed="false">
      <c r="A78" s="7" t="n">
        <v>5</v>
      </c>
      <c r="B78" s="1" t="n">
        <v>77</v>
      </c>
      <c r="C78" s="1" t="n">
        <v>0</v>
      </c>
      <c r="E78" s="1" t="n">
        <v>40</v>
      </c>
      <c r="F78" s="1" t="n">
        <f aca="false">E78/39.3701</f>
        <v>1.0159994513603</v>
      </c>
    </row>
    <row r="79" customFormat="false" ht="20.35" hidden="false" customHeight="true" outlineLevel="0" collapsed="false">
      <c r="A79" s="7" t="n">
        <v>5</v>
      </c>
      <c r="B79" s="1" t="n">
        <v>78</v>
      </c>
      <c r="C79" s="1" t="n">
        <v>1</v>
      </c>
      <c r="E79" s="1" t="n">
        <v>47</v>
      </c>
      <c r="F79" s="1" t="n">
        <f aca="false">E79/39.3701</f>
        <v>1.19379935534835</v>
      </c>
    </row>
    <row r="80" customFormat="false" ht="20.35" hidden="false" customHeight="true" outlineLevel="0" collapsed="false">
      <c r="A80" s="7" t="n">
        <v>5</v>
      </c>
      <c r="B80" s="1" t="n">
        <v>79</v>
      </c>
      <c r="C80" s="1" t="n">
        <v>2</v>
      </c>
      <c r="E80" s="1" t="n">
        <v>41</v>
      </c>
      <c r="F80" s="1" t="n">
        <f aca="false">E80/39.3701</f>
        <v>1.0413994376443</v>
      </c>
    </row>
    <row r="81" customFormat="false" ht="20.35" hidden="false" customHeight="true" outlineLevel="0" collapsed="false">
      <c r="A81" s="7" t="n">
        <v>5</v>
      </c>
      <c r="B81" s="1" t="n">
        <v>80</v>
      </c>
      <c r="C81" s="1" t="n">
        <v>3</v>
      </c>
      <c r="E81" s="1" t="n">
        <v>40</v>
      </c>
      <c r="F81" s="1" t="n">
        <f aca="false">E81/39.3701</f>
        <v>1.0159994513603</v>
      </c>
    </row>
    <row r="82" customFormat="false" ht="20.35" hidden="false" customHeight="true" outlineLevel="0" collapsed="false">
      <c r="A82" s="7" t="n">
        <v>5</v>
      </c>
      <c r="B82" s="1" t="n">
        <v>81</v>
      </c>
      <c r="C82" s="1" t="n">
        <v>4</v>
      </c>
      <c r="E82" s="1" t="n">
        <v>47</v>
      </c>
      <c r="F82" s="1" t="n">
        <f aca="false">E82/39.3701</f>
        <v>1.19379935534835</v>
      </c>
    </row>
    <row r="83" customFormat="false" ht="20.35" hidden="false" customHeight="true" outlineLevel="0" collapsed="false">
      <c r="A83" s="7" t="n">
        <v>5</v>
      </c>
      <c r="B83" s="1" t="n">
        <v>82</v>
      </c>
      <c r="C83" s="1" t="n">
        <v>5</v>
      </c>
      <c r="E83" s="1" t="n">
        <v>41</v>
      </c>
      <c r="F83" s="1" t="n">
        <f aca="false">E83/39.3701</f>
        <v>1.0413994376443</v>
      </c>
    </row>
    <row r="84" customFormat="false" ht="20.35" hidden="false" customHeight="true" outlineLevel="0" collapsed="false">
      <c r="A84" s="7" t="n">
        <v>5</v>
      </c>
      <c r="B84" s="1" t="n">
        <v>83</v>
      </c>
      <c r="C84" s="1" t="n">
        <v>6</v>
      </c>
      <c r="E84" s="1" t="n">
        <v>58</v>
      </c>
      <c r="F84" s="1" t="n">
        <f aca="false">E84/39.3701</f>
        <v>1.47319920447243</v>
      </c>
    </row>
    <row r="85" customFormat="false" ht="20.35" hidden="false" customHeight="true" outlineLevel="0" collapsed="false">
      <c r="A85" s="7" t="n">
        <v>5</v>
      </c>
      <c r="B85" s="1" t="n">
        <v>84</v>
      </c>
      <c r="C85" s="1" t="n">
        <v>7</v>
      </c>
      <c r="E85" s="1" t="n">
        <v>66</v>
      </c>
      <c r="F85" s="1" t="n">
        <f aca="false">E85/39.3701</f>
        <v>1.67639909474449</v>
      </c>
    </row>
    <row r="86" customFormat="false" ht="20.35" hidden="false" customHeight="true" outlineLevel="0" collapsed="false">
      <c r="A86" s="7" t="n">
        <v>5</v>
      </c>
      <c r="B86" s="1" t="n">
        <v>85</v>
      </c>
      <c r="C86" s="1" t="n">
        <v>8</v>
      </c>
      <c r="E86" s="1" t="n">
        <v>61</v>
      </c>
      <c r="F86" s="1" t="n">
        <f aca="false">E86/39.3701</f>
        <v>1.54939916332445</v>
      </c>
    </row>
    <row r="87" customFormat="false" ht="20.35" hidden="false" customHeight="true" outlineLevel="0" collapsed="false">
      <c r="A87" s="7" t="n">
        <v>5</v>
      </c>
      <c r="B87" s="1" t="n">
        <v>86</v>
      </c>
      <c r="C87" s="1" t="n">
        <v>9</v>
      </c>
      <c r="E87" s="1" t="n">
        <v>58</v>
      </c>
      <c r="F87" s="1" t="n">
        <f aca="false">E87/39.3701</f>
        <v>1.47319920447243</v>
      </c>
    </row>
    <row r="88" customFormat="false" ht="20.35" hidden="false" customHeight="true" outlineLevel="0" collapsed="false">
      <c r="A88" s="7" t="n">
        <v>5</v>
      </c>
      <c r="B88" s="1" t="n">
        <v>87</v>
      </c>
      <c r="C88" s="1" t="n">
        <v>10</v>
      </c>
      <c r="E88" s="1" t="n">
        <v>62</v>
      </c>
      <c r="F88" s="1" t="n">
        <f aca="false">E88/39.3701</f>
        <v>1.57479914960846</v>
      </c>
    </row>
    <row r="89" customFormat="false" ht="20.35" hidden="false" customHeight="true" outlineLevel="0" collapsed="false">
      <c r="A89" s="7" t="n">
        <v>5</v>
      </c>
      <c r="B89" s="1" t="n">
        <v>88</v>
      </c>
      <c r="C89" s="1" t="n">
        <v>11</v>
      </c>
      <c r="E89" s="1" t="n">
        <v>56</v>
      </c>
      <c r="F89" s="1" t="n">
        <f aca="false">E89/39.3701</f>
        <v>1.42239923190442</v>
      </c>
    </row>
    <row r="90" customFormat="false" ht="20.35" hidden="false" customHeight="true" outlineLevel="0" collapsed="false">
      <c r="A90" s="7" t="n">
        <v>5</v>
      </c>
      <c r="B90" s="1" t="n">
        <v>89</v>
      </c>
      <c r="C90" s="1" t="n">
        <v>12</v>
      </c>
      <c r="E90" s="1" t="n">
        <v>70</v>
      </c>
      <c r="F90" s="1" t="n">
        <f aca="false">E90/39.3701</f>
        <v>1.77799903988052</v>
      </c>
    </row>
    <row r="91" customFormat="false" ht="20.35" hidden="false" customHeight="true" outlineLevel="0" collapsed="false">
      <c r="A91" s="7" t="n">
        <v>5</v>
      </c>
      <c r="B91" s="1" t="n">
        <v>90</v>
      </c>
      <c r="C91" s="1" t="n">
        <v>13</v>
      </c>
      <c r="E91" s="1" t="n">
        <v>53</v>
      </c>
      <c r="F91" s="1" t="n">
        <f aca="false">E91/39.3701</f>
        <v>1.34619927305239</v>
      </c>
    </row>
    <row r="92" customFormat="false" ht="20.35" hidden="false" customHeight="true" outlineLevel="0" collapsed="false">
      <c r="A92" s="7" t="n">
        <v>5</v>
      </c>
      <c r="B92" s="1" t="n">
        <v>91</v>
      </c>
      <c r="C92" s="1" t="n">
        <v>14</v>
      </c>
      <c r="E92" s="1" t="n">
        <v>125</v>
      </c>
      <c r="F92" s="1" t="n">
        <f aca="false">E92/39.3701</f>
        <v>3.17499828550093</v>
      </c>
      <c r="H92" s="8" t="s">
        <v>8</v>
      </c>
    </row>
    <row r="93" customFormat="false" ht="20.35" hidden="false" customHeight="true" outlineLevel="0" collapsed="false">
      <c r="A93" s="7" t="n">
        <v>5</v>
      </c>
      <c r="B93" s="1" t="n">
        <v>92</v>
      </c>
      <c r="C93" s="1" t="n">
        <v>15</v>
      </c>
      <c r="E93" s="1" t="n">
        <v>56</v>
      </c>
      <c r="F93" s="1" t="n">
        <f aca="false">E93/39.3701</f>
        <v>1.42239923190442</v>
      </c>
    </row>
    <row r="94" customFormat="false" ht="20.35" hidden="false" customHeight="true" outlineLevel="0" collapsed="false">
      <c r="A94" s="7" t="n">
        <v>5</v>
      </c>
      <c r="B94" s="1" t="n">
        <v>93</v>
      </c>
      <c r="C94" s="1" t="n">
        <v>16</v>
      </c>
      <c r="E94" s="1" t="n">
        <v>70</v>
      </c>
      <c r="F94" s="1" t="n">
        <f aca="false">E94/39.3701</f>
        <v>1.77799903988052</v>
      </c>
    </row>
    <row r="95" customFormat="false" ht="20.35" hidden="false" customHeight="true" outlineLevel="0" collapsed="false">
      <c r="A95" s="7" t="n">
        <v>5</v>
      </c>
      <c r="B95" s="1" t="n">
        <v>94</v>
      </c>
      <c r="C95" s="1" t="n">
        <v>17</v>
      </c>
      <c r="E95" s="1" t="n">
        <v>60</v>
      </c>
      <c r="F95" s="1" t="n">
        <f aca="false">E95/39.3701</f>
        <v>1.52399917704044</v>
      </c>
    </row>
    <row r="96" customFormat="false" ht="20.35" hidden="false" customHeight="true" outlineLevel="0" collapsed="false">
      <c r="A96" s="7" t="n">
        <v>5</v>
      </c>
      <c r="B96" s="1" t="n">
        <v>95</v>
      </c>
      <c r="C96" s="1" t="n">
        <v>18</v>
      </c>
      <c r="E96" s="1" t="n">
        <v>73</v>
      </c>
      <c r="F96" s="1" t="n">
        <f aca="false">E96/39.3701</f>
        <v>1.85419899873254</v>
      </c>
    </row>
    <row r="97" customFormat="false" ht="20.35" hidden="false" customHeight="true" outlineLevel="0" collapsed="false">
      <c r="A97" s="7" t="n">
        <v>5</v>
      </c>
      <c r="B97" s="1" t="n">
        <v>96</v>
      </c>
      <c r="C97" s="1" t="n">
        <v>19</v>
      </c>
      <c r="E97" s="1" t="n">
        <v>79</v>
      </c>
      <c r="F97" s="1" t="n">
        <f aca="false">E97/39.3701</f>
        <v>2.00659891643659</v>
      </c>
    </row>
    <row r="98" customFormat="false" ht="20.35" hidden="false" customHeight="true" outlineLevel="0" collapsed="false">
      <c r="A98" s="7" t="n">
        <v>5</v>
      </c>
      <c r="B98" s="1" t="n">
        <v>97</v>
      </c>
      <c r="C98" s="1" t="n">
        <v>20</v>
      </c>
      <c r="E98" s="1" t="n">
        <v>58</v>
      </c>
      <c r="F98" s="1" t="n">
        <f aca="false">E98/39.3701</f>
        <v>1.47319920447243</v>
      </c>
    </row>
    <row r="99" customFormat="false" ht="20.35" hidden="false" customHeight="true" outlineLevel="0" collapsed="false">
      <c r="A99" s="7" t="n">
        <v>6</v>
      </c>
      <c r="B99" s="1" t="n">
        <v>98</v>
      </c>
      <c r="C99" s="1" t="n">
        <v>0</v>
      </c>
      <c r="E99" s="1" t="n">
        <v>107</v>
      </c>
      <c r="F99" s="1" t="n">
        <f aca="false">E99/39.3701</f>
        <v>2.71779853238879</v>
      </c>
    </row>
    <row r="100" customFormat="false" ht="20.35" hidden="false" customHeight="true" outlineLevel="0" collapsed="false">
      <c r="A100" s="7" t="n">
        <v>6</v>
      </c>
      <c r="B100" s="1" t="n">
        <v>99</v>
      </c>
      <c r="C100" s="1" t="n">
        <v>1</v>
      </c>
      <c r="E100" s="1" t="n">
        <v>58</v>
      </c>
      <c r="F100" s="1" t="n">
        <f aca="false">E100/39.3701</f>
        <v>1.47319920447243</v>
      </c>
    </row>
    <row r="101" customFormat="false" ht="20.35" hidden="false" customHeight="true" outlineLevel="0" collapsed="false">
      <c r="A101" s="7" t="n">
        <v>6</v>
      </c>
      <c r="B101" s="1" t="n">
        <v>100</v>
      </c>
      <c r="C101" s="1" t="n">
        <v>2</v>
      </c>
      <c r="E101" s="1" t="n">
        <v>50</v>
      </c>
      <c r="F101" s="1" t="n">
        <f aca="false">E101/39.3701</f>
        <v>1.26999931420037</v>
      </c>
    </row>
    <row r="102" customFormat="false" ht="20.35" hidden="false" customHeight="true" outlineLevel="0" collapsed="false">
      <c r="A102" s="7" t="n">
        <v>6</v>
      </c>
      <c r="B102" s="1" t="n">
        <v>101</v>
      </c>
      <c r="C102" s="1" t="n">
        <v>3</v>
      </c>
      <c r="E102" s="1" t="n">
        <v>50</v>
      </c>
      <c r="F102" s="1" t="n">
        <f aca="false">E102/39.3701</f>
        <v>1.26999931420037</v>
      </c>
    </row>
    <row r="103" customFormat="false" ht="20.35" hidden="false" customHeight="true" outlineLevel="0" collapsed="false">
      <c r="A103" s="7" t="n">
        <v>6</v>
      </c>
      <c r="B103" s="1" t="n">
        <v>102</v>
      </c>
      <c r="C103" s="1" t="n">
        <v>4</v>
      </c>
      <c r="E103" s="1" t="n">
        <v>61</v>
      </c>
      <c r="F103" s="1" t="n">
        <f aca="false">E103/39.3701</f>
        <v>1.54939916332445</v>
      </c>
    </row>
    <row r="104" customFormat="false" ht="20.35" hidden="false" customHeight="true" outlineLevel="0" collapsed="false">
      <c r="A104" s="7" t="n">
        <v>6</v>
      </c>
      <c r="B104" s="1" t="n">
        <v>103</v>
      </c>
      <c r="C104" s="1" t="n">
        <v>5</v>
      </c>
      <c r="E104" s="1" t="n">
        <v>57</v>
      </c>
      <c r="F104" s="1" t="n">
        <f aca="false">E104/39.3701</f>
        <v>1.44779921818842</v>
      </c>
      <c r="H104" s="8" t="s">
        <v>8</v>
      </c>
    </row>
    <row r="105" customFormat="false" ht="20.35" hidden="false" customHeight="true" outlineLevel="0" collapsed="false">
      <c r="A105" s="7" t="n">
        <v>6</v>
      </c>
      <c r="B105" s="1" t="n">
        <v>104</v>
      </c>
      <c r="C105" s="1" t="n">
        <v>6</v>
      </c>
      <c r="E105" s="1" t="n">
        <v>57</v>
      </c>
      <c r="F105" s="1" t="n">
        <f aca="false">E105/39.3701</f>
        <v>1.44779921818842</v>
      </c>
      <c r="H105" s="8" t="s">
        <v>8</v>
      </c>
    </row>
    <row r="106" customFormat="false" ht="20.35" hidden="false" customHeight="true" outlineLevel="0" collapsed="false">
      <c r="A106" s="7" t="n">
        <v>6</v>
      </c>
      <c r="B106" s="1" t="n">
        <v>105</v>
      </c>
      <c r="C106" s="1" t="n">
        <v>7</v>
      </c>
      <c r="E106" s="1" t="n">
        <v>66</v>
      </c>
      <c r="F106" s="1" t="n">
        <f aca="false">E106/39.3701</f>
        <v>1.67639909474449</v>
      </c>
    </row>
    <row r="107" customFormat="false" ht="20.35" hidden="false" customHeight="true" outlineLevel="0" collapsed="false">
      <c r="A107" s="7" t="n">
        <v>6</v>
      </c>
      <c r="B107" s="1" t="n">
        <v>106</v>
      </c>
      <c r="C107" s="1" t="n">
        <v>8</v>
      </c>
      <c r="E107" s="1" t="n">
        <v>79</v>
      </c>
      <c r="F107" s="1" t="n">
        <f aca="false">E107/39.3701</f>
        <v>2.00659891643659</v>
      </c>
    </row>
    <row r="108" customFormat="false" ht="20.35" hidden="false" customHeight="true" outlineLevel="0" collapsed="false">
      <c r="A108" s="7" t="n">
        <v>6</v>
      </c>
      <c r="B108" s="1" t="n">
        <v>107</v>
      </c>
      <c r="C108" s="1" t="n">
        <v>9</v>
      </c>
      <c r="E108" s="1" t="n">
        <v>57</v>
      </c>
      <c r="F108" s="1" t="n">
        <f aca="false">E108/39.3701</f>
        <v>1.44779921818842</v>
      </c>
    </row>
    <row r="109" customFormat="false" ht="20.35" hidden="false" customHeight="true" outlineLevel="0" collapsed="false">
      <c r="A109" s="7" t="n">
        <v>6</v>
      </c>
      <c r="B109" s="1" t="n">
        <v>108</v>
      </c>
      <c r="C109" s="1" t="n">
        <v>10</v>
      </c>
      <c r="E109" s="1" t="n">
        <v>79</v>
      </c>
      <c r="F109" s="1" t="n">
        <f aca="false">E109/39.3701</f>
        <v>2.00659891643659</v>
      </c>
    </row>
    <row r="110" customFormat="false" ht="20.35" hidden="false" customHeight="true" outlineLevel="0" collapsed="false">
      <c r="A110" s="7" t="n">
        <v>6</v>
      </c>
      <c r="B110" s="1" t="n">
        <v>109</v>
      </c>
      <c r="C110" s="1" t="n">
        <v>11</v>
      </c>
      <c r="E110" s="1" t="n">
        <v>79</v>
      </c>
      <c r="F110" s="1" t="n">
        <f aca="false">E110/39.3701</f>
        <v>2.00659891643659</v>
      </c>
    </row>
    <row r="111" customFormat="false" ht="20.35" hidden="false" customHeight="true" outlineLevel="0" collapsed="false">
      <c r="A111" s="7" t="n">
        <v>6</v>
      </c>
      <c r="B111" s="1" t="n">
        <v>110</v>
      </c>
      <c r="C111" s="1" t="n">
        <v>12</v>
      </c>
      <c r="E111" s="1" t="n">
        <v>60</v>
      </c>
      <c r="F111" s="1" t="n">
        <f aca="false">E111/39.3701</f>
        <v>1.52399917704044</v>
      </c>
    </row>
    <row r="112" customFormat="false" ht="20.35" hidden="false" customHeight="true" outlineLevel="0" collapsed="false">
      <c r="A112" s="7" t="n">
        <v>6</v>
      </c>
      <c r="B112" s="1" t="n">
        <v>111</v>
      </c>
      <c r="C112" s="1" t="n">
        <v>13</v>
      </c>
      <c r="E112" s="1" t="n">
        <v>60</v>
      </c>
      <c r="F112" s="1" t="n">
        <f aca="false">E112/39.3701</f>
        <v>1.52399917704044</v>
      </c>
    </row>
    <row r="113" customFormat="false" ht="20.35" hidden="false" customHeight="true" outlineLevel="0" collapsed="false">
      <c r="A113" s="7" t="n">
        <v>6</v>
      </c>
      <c r="B113" s="1" t="n">
        <v>112</v>
      </c>
      <c r="C113" s="1" t="n">
        <v>14</v>
      </c>
      <c r="E113" s="1" t="n">
        <v>79</v>
      </c>
      <c r="F113" s="1" t="n">
        <f aca="false">E113/39.3701</f>
        <v>2.00659891643659</v>
      </c>
    </row>
    <row r="114" customFormat="false" ht="20.35" hidden="false" customHeight="true" outlineLevel="0" collapsed="false">
      <c r="A114" s="7" t="n">
        <v>6</v>
      </c>
      <c r="B114" s="1" t="n">
        <v>113</v>
      </c>
      <c r="C114" s="1" t="n">
        <v>15</v>
      </c>
      <c r="E114" s="1" t="n">
        <v>60</v>
      </c>
      <c r="F114" s="1" t="n">
        <f aca="false">E114/39.3701</f>
        <v>1.52399917704044</v>
      </c>
      <c r="H114" s="8" t="s">
        <v>8</v>
      </c>
    </row>
    <row r="115" customFormat="false" ht="20.35" hidden="false" customHeight="true" outlineLevel="0" collapsed="false">
      <c r="A115" s="7"/>
    </row>
    <row r="116" customFormat="false" ht="20.35" hidden="false" customHeight="true" outlineLevel="0" collapsed="false">
      <c r="A116" s="7"/>
    </row>
    <row r="117" customFormat="false" ht="20.35" hidden="false" customHeight="true" outlineLevel="0" collapsed="false">
      <c r="A117" s="7"/>
    </row>
    <row r="118" customFormat="false" ht="20.35" hidden="false" customHeight="true" outlineLevel="0" collapsed="false">
      <c r="A118" s="7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2017-05-15T16:55:32Z</dcterms:modified>
  <cp:revision>1</cp:revision>
  <dc:subject/>
  <dc:title/>
</cp:coreProperties>
</file>