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urses" sheetId="2" state="visible" r:id="rId2"/>
    <sheet xmlns:r="http://schemas.openxmlformats.org/officeDocument/2006/relationships" name="By provider"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70" customWidth="1" min="1" max="1"/>
  </cols>
  <sheetData>
    <row r="1">
      <c r="A1" s="1" t="inlineStr">
        <is>
          <t>AU intakes 9,987 (20 Oct) to 9,391 (26 Oct): course-by-course account of the −596 net change</t>
        </is>
      </c>
    </row>
    <row r="2">
      <c r="A2" t="inlineStr">
        <is>
          <t>Prepared 27 Oct 2026 from the live database (project fxcwkweaxjtknorudmwp), read only. Platform Admin mandate 27 Oct 05:46, Priority 1A.</t>
        </is>
      </c>
    </row>
    <row r="3">
      <c r="A3" t="inlineStr">
        <is>
          <t>Measure: an AU active course is "admitted" for intakes when it has at least one active catalogue.course_intakes row. Same definition and the same denominator (26,103) on both dates.</t>
        </is>
      </c>
    </row>
    <row r="4">
      <c r="A4" t="inlineStr">
        <is>
          <t>Bridge: 9,987 − (868 − x) + (23 + 225 + (24 − x)) = 9,391 for any x from 0 to 24. Net −596 is exact; gross loss is 844–868 and gross gain is 248–272.</t>
        </is>
      </c>
    </row>
    <row r="5">
      <c r="A5" t="inlineStr">
        <is>
          <t>x: 24 of the calendar-only courses got their calendar rows on 21 Oct (after the 9,987 snapshot). course_intakes has no insert time or writer column, so they cannot be told apart course by course (a governance gap).</t>
        </is>
      </c>
    </row>
    <row r="6">
      <c r="A6" t="inlineStr">
        <is>
          <t>Writer for every loss: one statement of migration 20261022042000_cf247_intakes_page_only (admin_control_events 20396, 22 Oct 11:50:09 UTC: calendar_withdrawn 2,166 rows across countries), carrying out the Platform Admin decision of 22 Oct "Page-only months, no API change".</t>
        </is>
      </c>
    </row>
    <row r="7">
      <c r="A7" t="inlineStr">
        <is>
          <t>Reasons tested and found zero: retirement (no AU course retired or created since 18 Oct), re-yearing (no settle job; every active row has intake_year null), reclassification (definition unchanged), identity refusal (no Layer 4 intake items on these courses since 18 Oct), defective write.</t>
        </is>
      </c>
    </row>
    <row r="8">
      <c r="A8" t="inlineStr">
        <is>
          <t>Verdict: supersession by a deliberate policy change. No writer defect, so no PR. The withdrawn values are not legitimate under the page-only rule, so nothing is restored through the admission path; they come back only from the course page (AI reader) or by a Platform Admin calendar decision (MARK-FILE).</t>
        </is>
      </c>
    </row>
    <row r="9">
      <c r="A9" t="inlineStr">
        <is>
          <t>Like-for-like page-only baseline on 20 Oct: about 9,084 (9,076 + 8). On that basis intakes grew to 9,391 (+307).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76"/>
  <sheetViews>
    <sheetView workbookViewId="0">
      <pane ySplit="1" topLeftCell="A2" activePane="bottomLeft" state="frozen"/>
      <selection pane="bottomLeft" activeCell="A1" sqref="A1"/>
    </sheetView>
  </sheetViews>
  <sheetFormatPr baseColWidth="8" defaultRowHeight="15"/>
  <cols>
    <col width="7" customWidth="1" min="1" max="1"/>
    <col width="60" customWidth="1" min="2" max="2"/>
    <col width="45" customWidth="1" min="3" max="3"/>
    <col width="60" customWidth="1" min="4" max="4"/>
    <col width="38" customWidth="1" min="5" max="5"/>
    <col width="40" customWidth="1" min="6" max="6"/>
    <col width="20" customWidth="1" min="7" max="7"/>
    <col width="22" customWidth="1" min="8" max="8"/>
    <col width="22" customWidth="1" min="9" max="9"/>
  </cols>
  <sheetData>
    <row r="1">
      <c r="A1" s="2" t="inlineStr">
        <is>
          <t>Group</t>
        </is>
      </c>
      <c r="B1" s="2" t="inlineStr">
        <is>
          <t>What happened</t>
        </is>
      </c>
      <c r="C1" s="2" t="inlineStr">
        <is>
          <t>Provider</t>
        </is>
      </c>
      <c r="D1" s="2" t="inlineStr">
        <is>
          <t>Course</t>
        </is>
      </c>
      <c r="E1" s="2" t="inlineStr">
        <is>
          <t>Course id</t>
        </is>
      </c>
      <c r="F1" s="2" t="inlineStr">
        <is>
          <t>Withdrawn calendar writer</t>
        </is>
      </c>
      <c r="G1" s="2" t="inlineStr">
        <is>
          <t>Withdrawn months</t>
        </is>
      </c>
      <c r="H1" s="2" t="inlineStr">
        <is>
          <t>First AI fill</t>
        </is>
      </c>
      <c r="I1" s="2" t="inlineStr">
        <is>
          <t>First page evidence</t>
        </is>
      </c>
    </row>
    <row r="2">
      <c r="A2" t="inlineStr">
        <is>
          <t>G2</t>
        </is>
      </c>
      <c r="B2" t="inlineStr">
        <is>
          <t>Gained: new page or adapter intake row (evidence after the 20 Oct snapshot)</t>
        </is>
      </c>
      <c r="C2" t="inlineStr">
        <is>
          <t>Curtin University</t>
        </is>
      </c>
      <c r="D2" t="inlineStr">
        <is>
          <t>Bachelor of Applied Science (Architectural Science)</t>
        </is>
      </c>
      <c r="E2" t="inlineStr">
        <is>
          <t>6a8abdc6-7de3-4223-be3d-ae89058199a5</t>
        </is>
      </c>
      <c r="F2" t="inlineStr"/>
      <c r="G2" t="inlineStr"/>
      <c r="H2" t="inlineStr"/>
      <c r="I2" t="inlineStr">
        <is>
          <t>2026-10-22T08:06:03.991192+00:00</t>
        </is>
      </c>
    </row>
    <row r="3">
      <c r="A3" t="inlineStr">
        <is>
          <t>G2</t>
        </is>
      </c>
      <c r="B3" t="inlineStr">
        <is>
          <t>Gained: new page or adapter intake row (evidence after the 20 Oct snapshot)</t>
        </is>
      </c>
      <c r="C3" t="inlineStr">
        <is>
          <t>Curtin University</t>
        </is>
      </c>
      <c r="D3" t="inlineStr">
        <is>
          <t>Bachelor of Education (Early Childhood Education)</t>
        </is>
      </c>
      <c r="E3" t="inlineStr">
        <is>
          <t>0ae014d8-454b-4326-80c9-0401a808e1ff</t>
        </is>
      </c>
      <c r="F3" t="inlineStr"/>
      <c r="G3" t="inlineStr"/>
      <c r="H3" t="inlineStr"/>
      <c r="I3" t="inlineStr">
        <is>
          <t>2026-10-22T08:02:46.668109+00:00</t>
        </is>
      </c>
    </row>
    <row r="4">
      <c r="A4" t="inlineStr">
        <is>
          <t>G2</t>
        </is>
      </c>
      <c r="B4" t="inlineStr">
        <is>
          <t>Gained: new page or adapter intake row (evidence after the 20 Oct snapshot)</t>
        </is>
      </c>
      <c r="C4" t="inlineStr">
        <is>
          <t>Curtin University</t>
        </is>
      </c>
      <c r="D4" t="inlineStr">
        <is>
          <t>Bachelor of Engineering (Civil and Construction Engineering) (Honours), Bachelor of Science (Mining)</t>
        </is>
      </c>
      <c r="E4" t="inlineStr">
        <is>
          <t>d894b2f7-1040-433a-b654-d97c3fc9dfcd</t>
        </is>
      </c>
      <c r="F4" t="inlineStr"/>
      <c r="G4" t="inlineStr"/>
      <c r="H4" t="inlineStr"/>
      <c r="I4" t="inlineStr">
        <is>
          <t>2026-10-22T08:05:57.502571+00:00</t>
        </is>
      </c>
    </row>
    <row r="5">
      <c r="A5" t="inlineStr">
        <is>
          <t>G2</t>
        </is>
      </c>
      <c r="B5" t="inlineStr">
        <is>
          <t>Gained: new page or adapter intake row (evidence after the 20 Oct snapshot)</t>
        </is>
      </c>
      <c r="C5" t="inlineStr">
        <is>
          <t>Curtin University</t>
        </is>
      </c>
      <c r="D5" t="inlineStr">
        <is>
          <t>Bachelor of Science (Medical Radiation Science)</t>
        </is>
      </c>
      <c r="E5" t="inlineStr">
        <is>
          <t>8712a3e6-37f9-47fa-97e4-389368358298</t>
        </is>
      </c>
      <c r="F5" t="inlineStr"/>
      <c r="G5" t="inlineStr"/>
      <c r="H5" t="inlineStr"/>
      <c r="I5" t="inlineStr">
        <is>
          <t>2026-10-22T07:40:31.233191+00:00</t>
        </is>
      </c>
    </row>
    <row r="6">
      <c r="A6" t="inlineStr">
        <is>
          <t>G2</t>
        </is>
      </c>
      <c r="B6" t="inlineStr">
        <is>
          <t>Gained: new page or adapter intake row (evidence after the 20 Oct snapshot)</t>
        </is>
      </c>
      <c r="C6" t="inlineStr">
        <is>
          <t>Curtin University</t>
        </is>
      </c>
      <c r="D6" t="inlineStr">
        <is>
          <t>Bachelor of Science (Psychology), Bachelor of Commerce (Human Resource Management and Industrial Relations)</t>
        </is>
      </c>
      <c r="E6" t="inlineStr">
        <is>
          <t>bb95a2ff-7800-46dc-b425-2b08d3b15118</t>
        </is>
      </c>
      <c r="F6" t="inlineStr"/>
      <c r="G6" t="inlineStr"/>
      <c r="H6" t="inlineStr"/>
      <c r="I6" t="inlineStr">
        <is>
          <t>2026-10-22T08:06:01.661232+00:00</t>
        </is>
      </c>
    </row>
    <row r="7">
      <c r="A7" t="inlineStr">
        <is>
          <t>G2</t>
        </is>
      </c>
      <c r="B7" t="inlineStr">
        <is>
          <t>Gained: new page or adapter intake row (evidence after the 20 Oct snapshot)</t>
        </is>
      </c>
      <c r="C7" t="inlineStr">
        <is>
          <t>Curtin University</t>
        </is>
      </c>
      <c r="D7" t="inlineStr">
        <is>
          <t>Bachelor of Science (Psychology), Bachelor of Commerce (Marketing)</t>
        </is>
      </c>
      <c r="E7" t="inlineStr">
        <is>
          <t>ffa2e6bb-5286-4bdf-98fe-ed6ea586b402</t>
        </is>
      </c>
      <c r="F7" t="inlineStr"/>
      <c r="G7" t="inlineStr"/>
      <c r="H7" t="inlineStr"/>
      <c r="I7" t="inlineStr">
        <is>
          <t>2026-10-22T08:06:02.148192+00:00</t>
        </is>
      </c>
    </row>
    <row r="8">
      <c r="A8" t="inlineStr">
        <is>
          <t>G2</t>
        </is>
      </c>
      <c r="B8" t="inlineStr">
        <is>
          <t>Gained: new page or adapter intake row (evidence after the 20 Oct snapshot)</t>
        </is>
      </c>
      <c r="C8" t="inlineStr">
        <is>
          <t>Curtin University</t>
        </is>
      </c>
      <c r="D8" t="inlineStr">
        <is>
          <t>Master of Science (Food Science and Technology)</t>
        </is>
      </c>
      <c r="E8" t="inlineStr">
        <is>
          <t>48b14365-49bc-410f-9507-0357ae0cc0e7</t>
        </is>
      </c>
      <c r="F8" t="inlineStr"/>
      <c r="G8" t="inlineStr"/>
      <c r="H8" t="inlineStr"/>
      <c r="I8" t="inlineStr">
        <is>
          <t>2026-10-22T08:05:57.526357+00:00</t>
        </is>
      </c>
    </row>
    <row r="9">
      <c r="A9" t="inlineStr">
        <is>
          <t>G2</t>
        </is>
      </c>
      <c r="B9" t="inlineStr">
        <is>
          <t>Gained: new page or adapter intake row (evidence after the 20 Oct snapshot)</t>
        </is>
      </c>
      <c r="C9" t="inlineStr">
        <is>
          <t>Griffith University</t>
        </is>
      </c>
      <c r="D9" t="inlineStr">
        <is>
          <t>Master of Cybersecurity</t>
        </is>
      </c>
      <c r="E9" t="inlineStr">
        <is>
          <t>877a8e63-25d5-4075-90d7-c0b029c17ef9</t>
        </is>
      </c>
      <c r="F9" t="inlineStr"/>
      <c r="G9" t="inlineStr"/>
      <c r="H9" t="inlineStr"/>
      <c r="I9" t="inlineStr">
        <is>
          <t>2026-10-23T01:25:30.895957+00:00</t>
        </is>
      </c>
    </row>
    <row r="10">
      <c r="A10" t="inlineStr">
        <is>
          <t>G2</t>
        </is>
      </c>
      <c r="B10" t="inlineStr">
        <is>
          <t>Gained: new page or adapter intake row (evidence after the 20 Oct snapshot)</t>
        </is>
      </c>
      <c r="C10" t="inlineStr">
        <is>
          <t>JMC Academy</t>
        </is>
      </c>
      <c r="D10" t="inlineStr">
        <is>
          <t>Associate Degree of Creative Arts (Music Theatre)</t>
        </is>
      </c>
      <c r="E10" t="inlineStr">
        <is>
          <t>6992dfd6-054c-4f04-9fdf-e9dd8fc76151</t>
        </is>
      </c>
      <c r="F10" t="inlineStr"/>
      <c r="G10" t="inlineStr"/>
      <c r="H10" t="inlineStr"/>
      <c r="I10" t="inlineStr">
        <is>
          <t>2026-10-24T06:05:19.208248+00:00</t>
        </is>
      </c>
    </row>
    <row r="11">
      <c r="A11" t="inlineStr">
        <is>
          <t>G2</t>
        </is>
      </c>
      <c r="B11" t="inlineStr">
        <is>
          <t>Gained: new page or adapter intake row (evidence after the 20 Oct snapshot)</t>
        </is>
      </c>
      <c r="C11" t="inlineStr">
        <is>
          <t>JMC Academy</t>
        </is>
      </c>
      <c r="D11" t="inlineStr">
        <is>
          <t>Bachelor of Creative Arts (Music Theatre)  Accelerated</t>
        </is>
      </c>
      <c r="E11" t="inlineStr">
        <is>
          <t>4131c2c4-d16b-4def-956e-fabdacb9c58e</t>
        </is>
      </c>
      <c r="F11" t="inlineStr"/>
      <c r="G11" t="inlineStr"/>
      <c r="H11" t="inlineStr"/>
      <c r="I11" t="inlineStr">
        <is>
          <t>2026-10-24T06:05:20.056189+00:00</t>
        </is>
      </c>
    </row>
    <row r="12">
      <c r="A12" t="inlineStr">
        <is>
          <t>G2</t>
        </is>
      </c>
      <c r="B12" t="inlineStr">
        <is>
          <t>Gained: new page or adapter intake row (evidence after the 20 Oct snapshot)</t>
        </is>
      </c>
      <c r="C12" t="inlineStr">
        <is>
          <t>Kaplan Business School Pty Ltd</t>
        </is>
      </c>
      <c r="D12" t="inlineStr">
        <is>
          <t>Graduate Certificate in Generative AI for Business</t>
        </is>
      </c>
      <c r="E12" t="inlineStr">
        <is>
          <t>a6d1b040-16b4-401e-ae56-519f5b95812e</t>
        </is>
      </c>
      <c r="F12" t="inlineStr"/>
      <c r="G12" t="inlineStr"/>
      <c r="H12" t="inlineStr"/>
      <c r="I12" t="inlineStr">
        <is>
          <t>2026-10-24T14:10:34.439198+00:00</t>
        </is>
      </c>
    </row>
    <row r="13">
      <c r="A13" t="inlineStr">
        <is>
          <t>G2</t>
        </is>
      </c>
      <c r="B13" t="inlineStr">
        <is>
          <t>Gained: new page or adapter intake row (evidence after the 20 Oct snapshot)</t>
        </is>
      </c>
      <c r="C13" t="inlineStr">
        <is>
          <t>Melbourne Polytechnic</t>
        </is>
      </c>
      <c r="D13" t="inlineStr">
        <is>
          <t>Master of Information Technology</t>
        </is>
      </c>
      <c r="E13" t="inlineStr">
        <is>
          <t>8af3b94b-becc-4e00-82a7-55aeed8d6b7c</t>
        </is>
      </c>
      <c r="F13" t="inlineStr"/>
      <c r="G13" t="inlineStr"/>
      <c r="H13" t="inlineStr"/>
      <c r="I13" t="inlineStr">
        <is>
          <t>2026-10-23T08:50:36.430192+00:00</t>
        </is>
      </c>
    </row>
    <row r="14">
      <c r="A14" t="inlineStr">
        <is>
          <t>G2</t>
        </is>
      </c>
      <c r="B14" t="inlineStr">
        <is>
          <t>Gained: new page or adapter intake row (evidence after the 20 Oct snapshot)</t>
        </is>
      </c>
      <c r="C14" t="inlineStr">
        <is>
          <t>Monash University</t>
        </is>
      </c>
      <c r="D14" t="inlineStr">
        <is>
          <t>Bachelor of Architectural Studies and Bachelor of Global Studies</t>
        </is>
      </c>
      <c r="E14" t="inlineStr">
        <is>
          <t>83f7376d-947c-4296-9be5-fd2f3a315cc0</t>
        </is>
      </c>
      <c r="F14" t="inlineStr"/>
      <c r="G14" t="inlineStr"/>
      <c r="H14" t="inlineStr"/>
      <c r="I14" t="inlineStr">
        <is>
          <t>2026-10-21T08:07:48.127777+00:00</t>
        </is>
      </c>
    </row>
    <row r="15">
      <c r="A15" t="inlineStr">
        <is>
          <t>G2</t>
        </is>
      </c>
      <c r="B15" t="inlineStr">
        <is>
          <t>Gained: new page or adapter intake row (evidence after the 20 Oct snapshot)</t>
        </is>
      </c>
      <c r="C15" t="inlineStr">
        <is>
          <t>Monash University</t>
        </is>
      </c>
      <c r="D15" t="inlineStr">
        <is>
          <t>Bachelor of Laws (Honours) and Bachelor  of Design</t>
        </is>
      </c>
      <c r="E15" t="inlineStr">
        <is>
          <t>a7c0fc81-fdeb-4fcb-884b-b83e46762cbb</t>
        </is>
      </c>
      <c r="F15" t="inlineStr"/>
      <c r="G15" t="inlineStr"/>
      <c r="H15" t="inlineStr"/>
      <c r="I15" t="inlineStr">
        <is>
          <t>2026-10-21T08:11:46.921181+00:00</t>
        </is>
      </c>
    </row>
    <row r="16">
      <c r="A16" t="inlineStr">
        <is>
          <t>G2</t>
        </is>
      </c>
      <c r="B16" t="inlineStr">
        <is>
          <t>Gained: new page or adapter intake row (evidence after the 20 Oct snapshot)</t>
        </is>
      </c>
      <c r="C16" t="inlineStr">
        <is>
          <t>Monash University</t>
        </is>
      </c>
      <c r="D16" t="inlineStr">
        <is>
          <t>Master of Global Business and Master of Behaviour and Systemic Change</t>
        </is>
      </c>
      <c r="E16" t="inlineStr">
        <is>
          <t>9e0935aa-c55e-4ace-b429-0ef94088ff75</t>
        </is>
      </c>
      <c r="F16" t="inlineStr"/>
      <c r="G16" t="inlineStr"/>
      <c r="H16" t="inlineStr"/>
      <c r="I16" t="inlineStr">
        <is>
          <t>2026-10-21T08:11:47.059191+00:00</t>
        </is>
      </c>
    </row>
    <row r="17">
      <c r="A17" t="inlineStr">
        <is>
          <t>G2</t>
        </is>
      </c>
      <c r="B17" t="inlineStr">
        <is>
          <t>Gained: new page or adapter intake row (evidence after the 20 Oct snapshot)</t>
        </is>
      </c>
      <c r="C17" t="inlineStr">
        <is>
          <t>Monash University</t>
        </is>
      </c>
      <c r="D17" t="inlineStr">
        <is>
          <t>Master of Management and Master of Behaviour and Systemic Change</t>
        </is>
      </c>
      <c r="E17" t="inlineStr">
        <is>
          <t>4b566949-d97a-4fe8-84cc-213f47f17ae9</t>
        </is>
      </c>
      <c r="F17" t="inlineStr"/>
      <c r="G17" t="inlineStr"/>
      <c r="H17" t="inlineStr"/>
      <c r="I17" t="inlineStr">
        <is>
          <t>2026-10-21T08:11:44.140804+00:00</t>
        </is>
      </c>
    </row>
    <row r="18">
      <c r="A18" t="inlineStr">
        <is>
          <t>G2</t>
        </is>
      </c>
      <c r="B18" t="inlineStr">
        <is>
          <t>Gained: new page or adapter intake row (evidence after the 20 Oct snapshot)</t>
        </is>
      </c>
      <c r="C18" t="inlineStr">
        <is>
          <t>The University of Melbourne (UniMelb)</t>
        </is>
      </c>
      <c r="D18" t="inlineStr">
        <is>
          <t>Bachelor of Science Integrated (Honours)</t>
        </is>
      </c>
      <c r="E18" t="inlineStr">
        <is>
          <t>29519fb6-8a7c-4ee2-bfff-5e460fd19f7b</t>
        </is>
      </c>
      <c r="F18" t="inlineStr"/>
      <c r="G18" t="inlineStr"/>
      <c r="H18" t="inlineStr"/>
      <c r="I18" t="inlineStr">
        <is>
          <t>2026-10-22T07:34:30.717194+00:00</t>
        </is>
      </c>
    </row>
    <row r="19">
      <c r="A19" t="inlineStr">
        <is>
          <t>G2</t>
        </is>
      </c>
      <c r="B19" t="inlineStr">
        <is>
          <t>Gained: new page or adapter intake row (evidence after the 20 Oct snapshot)</t>
        </is>
      </c>
      <c r="C19" t="inlineStr">
        <is>
          <t>The University of Newcastle (UoN), The University of Newcastle Language Centre, Sydney</t>
        </is>
      </c>
      <c r="D19" t="inlineStr">
        <is>
          <t>Bachelor of Podiatric Medicine</t>
        </is>
      </c>
      <c r="E19" t="inlineStr">
        <is>
          <t>0605c05f-7a2b-4877-9624-d23181fe0a1d</t>
        </is>
      </c>
      <c r="F19" t="inlineStr"/>
      <c r="G19" t="inlineStr"/>
      <c r="H19" t="inlineStr"/>
      <c r="I19" t="inlineStr">
        <is>
          <t>2026-10-21T08:33:46.690164+00:00</t>
        </is>
      </c>
    </row>
    <row r="20">
      <c r="A20" t="inlineStr">
        <is>
          <t>G2</t>
        </is>
      </c>
      <c r="B20" t="inlineStr">
        <is>
          <t>Gained: new page or adapter intake row (evidence after the 20 Oct snapshot)</t>
        </is>
      </c>
      <c r="C20" t="inlineStr">
        <is>
          <t>UNSW Sydney</t>
        </is>
      </c>
      <c r="D20" t="inlineStr">
        <is>
          <t>Graduate Diploma of Engineering Science</t>
        </is>
      </c>
      <c r="E20" t="inlineStr">
        <is>
          <t>b80ac619-21f0-4e4c-8aeb-807518a50921</t>
        </is>
      </c>
      <c r="F20" t="inlineStr"/>
      <c r="G20" t="inlineStr"/>
      <c r="H20" t="inlineStr"/>
      <c r="I20" t="inlineStr">
        <is>
          <t>2026-10-24T04:45:11.174085+00:00</t>
        </is>
      </c>
    </row>
    <row r="21">
      <c r="A21" t="inlineStr">
        <is>
          <t>G2</t>
        </is>
      </c>
      <c r="B21" t="inlineStr">
        <is>
          <t>Gained: new page or adapter intake row (evidence after the 20 Oct snapshot)</t>
        </is>
      </c>
      <c r="C21" t="inlineStr">
        <is>
          <t>University of Canberra</t>
        </is>
      </c>
      <c r="D21" t="inlineStr">
        <is>
          <t>Bachelor of Arts/Bachelor of Science in Psychology</t>
        </is>
      </c>
      <c r="E21" t="inlineStr">
        <is>
          <t>81a22e14-44cc-41d4-b339-2b37324b93b6</t>
        </is>
      </c>
      <c r="F21" t="inlineStr"/>
      <c r="G21" t="inlineStr"/>
      <c r="H21" t="inlineStr"/>
      <c r="I21" t="inlineStr">
        <is>
          <t>2026-10-24T04:44:41.377297+00:00</t>
        </is>
      </c>
    </row>
    <row r="22">
      <c r="A22" t="inlineStr">
        <is>
          <t>G2</t>
        </is>
      </c>
      <c r="B22" t="inlineStr">
        <is>
          <t>Gained: new page or adapter intake row (evidence after the 20 Oct snapshot)</t>
        </is>
      </c>
      <c r="C22" t="inlineStr">
        <is>
          <t>University of Canberra</t>
        </is>
      </c>
      <c r="D22" t="inlineStr">
        <is>
          <t>Bachelor of Engineering Technology</t>
        </is>
      </c>
      <c r="E22" t="inlineStr">
        <is>
          <t>b238b7f7-b527-41b2-9e3f-e2d217b14170</t>
        </is>
      </c>
      <c r="F22" t="inlineStr"/>
      <c r="G22" t="inlineStr"/>
      <c r="H22" t="inlineStr"/>
      <c r="I22" t="inlineStr">
        <is>
          <t>2026-10-22T07:40:30.946202+00:00</t>
        </is>
      </c>
    </row>
    <row r="23">
      <c r="A23" t="inlineStr">
        <is>
          <t>G2</t>
        </is>
      </c>
      <c r="B23" t="inlineStr">
        <is>
          <t>Gained: new page or adapter intake row (evidence after the 20 Oct snapshot)</t>
        </is>
      </c>
      <c r="C23" t="inlineStr">
        <is>
          <t>University of Canberra</t>
        </is>
      </c>
      <c r="D23" t="inlineStr">
        <is>
          <t>Bachelor of Medical Imaging</t>
        </is>
      </c>
      <c r="E23" t="inlineStr">
        <is>
          <t>5436cefa-6afe-4849-8e71-b235a8afb7ba</t>
        </is>
      </c>
      <c r="F23" t="inlineStr"/>
      <c r="G23" t="inlineStr"/>
      <c r="H23" t="inlineStr"/>
      <c r="I23" t="inlineStr">
        <is>
          <t>2026-10-24T04:44:41.036201+00:00</t>
        </is>
      </c>
    </row>
    <row r="24">
      <c r="A24" t="inlineStr">
        <is>
          <t>G2</t>
        </is>
      </c>
      <c r="B24" t="inlineStr">
        <is>
          <t>Gained: new page or adapter intake row (evidence after the 20 Oct snapshot)</t>
        </is>
      </c>
      <c r="C24" t="inlineStr">
        <is>
          <t>University of Technology Sydney (UTS)</t>
        </is>
      </c>
      <c r="D24" t="inlineStr">
        <is>
          <t>Bachelor of Communication (Digital and Social Media)</t>
        </is>
      </c>
      <c r="E24" t="inlineStr">
        <is>
          <t>8683dd0e-8ab0-4dd4-8754-060bb2d3cde6</t>
        </is>
      </c>
      <c r="F24" t="inlineStr"/>
      <c r="G24" t="inlineStr"/>
      <c r="H24" t="inlineStr"/>
      <c r="I24" t="inlineStr">
        <is>
          <t>2026-10-22T12:28:11.97085+00:00</t>
        </is>
      </c>
    </row>
    <row r="25">
      <c r="A25" t="inlineStr">
        <is>
          <t>G4</t>
        </is>
      </c>
      <c r="B25" t="inlineStr">
        <is>
          <t>Lost: calendar-derived intakes withdrawn 22 Oct 11:50 UTC (page-only rule), nothing on the course page replaced them</t>
        </is>
      </c>
      <c r="C25" t="inlineStr">
        <is>
          <t>AAPoly, AMI Education</t>
        </is>
      </c>
      <c r="D25" t="inlineStr">
        <is>
          <t>Advanced Diploma of Hospitality Management</t>
        </is>
      </c>
      <c r="E25" t="inlineStr">
        <is>
          <t>52e66767-9ae7-4bf9-b0d2-8b392b2c8693</t>
        </is>
      </c>
      <c r="F25" t="inlineStr">
        <is>
          <t>provider-calendar-defaults (security.calendar_default_intakes_apply_v1)</t>
        </is>
      </c>
      <c r="G25" t="inlineStr">
        <is>
          <t>March</t>
        </is>
      </c>
      <c r="H25" t="inlineStr"/>
      <c r="I25" t="inlineStr"/>
    </row>
    <row r="26">
      <c r="A26" t="inlineStr">
        <is>
          <t>G4</t>
        </is>
      </c>
      <c r="B26" t="inlineStr">
        <is>
          <t>Lost: calendar-derived intakes withdrawn 22 Oct 11:50 UTC (page-only rule), nothing on the course page replaced them</t>
        </is>
      </c>
      <c r="C26" t="inlineStr">
        <is>
          <t>AAPoly, AMI Education</t>
        </is>
      </c>
      <c r="D26" t="inlineStr">
        <is>
          <t>Bachelor of Business (Cyber Security)</t>
        </is>
      </c>
      <c r="E26" t="inlineStr">
        <is>
          <t>f60ce116-ad75-4357-9845-bc4f954eb141</t>
        </is>
      </c>
      <c r="F26" t="inlineStr">
        <is>
          <t>provider-calendar-defaults (security.calendar_default_intakes_apply_v1)</t>
        </is>
      </c>
      <c r="G26" t="inlineStr">
        <is>
          <t>March</t>
        </is>
      </c>
      <c r="H26" t="inlineStr"/>
      <c r="I26" t="inlineStr"/>
    </row>
    <row r="27">
      <c r="A27" t="inlineStr">
        <is>
          <t>G4</t>
        </is>
      </c>
      <c r="B27" t="inlineStr">
        <is>
          <t>Lost: calendar-derived intakes withdrawn 22 Oct 11:50 UTC (page-only rule), nothing on the course page replaced them</t>
        </is>
      </c>
      <c r="C27" t="inlineStr">
        <is>
          <t>AAPoly, AMI Education</t>
        </is>
      </c>
      <c r="D27" t="inlineStr">
        <is>
          <t>Bachelor of Business (Digital Marketing)</t>
        </is>
      </c>
      <c r="E27" t="inlineStr">
        <is>
          <t>4bb364d3-e8df-48d8-967b-d720903a0ee4</t>
        </is>
      </c>
      <c r="F27" t="inlineStr">
        <is>
          <t>provider-calendar-defaults (security.calendar_default_intakes_apply_v1)</t>
        </is>
      </c>
      <c r="G27" t="inlineStr">
        <is>
          <t>March</t>
        </is>
      </c>
      <c r="H27" t="inlineStr"/>
      <c r="I27" t="inlineStr"/>
    </row>
    <row r="28">
      <c r="A28" t="inlineStr">
        <is>
          <t>G4</t>
        </is>
      </c>
      <c r="B28" t="inlineStr">
        <is>
          <t>Lost: calendar-derived intakes withdrawn 22 Oct 11:50 UTC (page-only rule), nothing on the course page replaced them</t>
        </is>
      </c>
      <c r="C28" t="inlineStr">
        <is>
          <t>AAPoly, AMI Education</t>
        </is>
      </c>
      <c r="D28" t="inlineStr">
        <is>
          <t>Bachelor of Business (Leadership and Management)</t>
        </is>
      </c>
      <c r="E28" t="inlineStr">
        <is>
          <t>6c38020f-d81e-422b-8716-b7771f995ad3</t>
        </is>
      </c>
      <c r="F28" t="inlineStr">
        <is>
          <t>provider-calendar-defaults (security.calendar_default_intakes_apply_v1)</t>
        </is>
      </c>
      <c r="G28" t="inlineStr">
        <is>
          <t>March</t>
        </is>
      </c>
      <c r="H28" t="inlineStr"/>
      <c r="I28" t="inlineStr"/>
    </row>
    <row r="29">
      <c r="A29" t="inlineStr">
        <is>
          <t>G4</t>
        </is>
      </c>
      <c r="B29" t="inlineStr">
        <is>
          <t>Lost: calendar-derived intakes withdrawn 22 Oct 11:50 UTC (page-only rule), nothing on the course page replaced them</t>
        </is>
      </c>
      <c r="C29" t="inlineStr">
        <is>
          <t>AAPoly, AMI Education</t>
        </is>
      </c>
      <c r="D29" t="inlineStr">
        <is>
          <t>Bachelor of Information Technology</t>
        </is>
      </c>
      <c r="E29" t="inlineStr">
        <is>
          <t>5fb408a0-4d7d-48cb-b5dd-c2d41b19377d</t>
        </is>
      </c>
      <c r="F29" t="inlineStr">
        <is>
          <t>provider-calendar-defaults (security.calendar_default_intakes_apply_v1)</t>
        </is>
      </c>
      <c r="G29" t="inlineStr">
        <is>
          <t>March</t>
        </is>
      </c>
      <c r="H29" t="inlineStr"/>
      <c r="I29" t="inlineStr"/>
    </row>
    <row r="30">
      <c r="A30" t="inlineStr">
        <is>
          <t>G4</t>
        </is>
      </c>
      <c r="B30" t="inlineStr">
        <is>
          <t>Lost: calendar-derived intakes withdrawn 22 Oct 11:50 UTC (page-only rule), nothing on the course page replaced them</t>
        </is>
      </c>
      <c r="C30" t="inlineStr">
        <is>
          <t>AAPoly, AMI Education</t>
        </is>
      </c>
      <c r="D30" t="inlineStr">
        <is>
          <t>Bachelor of Tourism and Hospitality Management</t>
        </is>
      </c>
      <c r="E30" t="inlineStr">
        <is>
          <t>4b514968-4a30-4389-a8ef-e0b79b62925c</t>
        </is>
      </c>
      <c r="F30" t="inlineStr">
        <is>
          <t>provider-calendar-defaults (security.calendar_default_intakes_apply_v1)</t>
        </is>
      </c>
      <c r="G30" t="inlineStr">
        <is>
          <t>March</t>
        </is>
      </c>
      <c r="H30" t="inlineStr"/>
      <c r="I30" t="inlineStr"/>
    </row>
    <row r="31">
      <c r="A31" t="inlineStr">
        <is>
          <t>G4</t>
        </is>
      </c>
      <c r="B31" t="inlineStr">
        <is>
          <t>Lost: calendar-derived intakes withdrawn 22 Oct 11:50 UTC (page-only rule), nothing on the course page replaced them</t>
        </is>
      </c>
      <c r="C31" t="inlineStr">
        <is>
          <t>AAPoly, AMI Education</t>
        </is>
      </c>
      <c r="D31" t="inlineStr">
        <is>
          <t>Certificate III in Commercial Cookery</t>
        </is>
      </c>
      <c r="E31" t="inlineStr">
        <is>
          <t>cd7e435c-0ad7-49ee-875d-fccf6fb613ab</t>
        </is>
      </c>
      <c r="F31" t="inlineStr">
        <is>
          <t>provider-calendar-defaults (security.calendar_default_intakes_apply_v1)</t>
        </is>
      </c>
      <c r="G31" t="inlineStr">
        <is>
          <t>March</t>
        </is>
      </c>
      <c r="H31" t="inlineStr"/>
      <c r="I31" t="inlineStr"/>
    </row>
    <row r="32">
      <c r="A32" t="inlineStr">
        <is>
          <t>G4</t>
        </is>
      </c>
      <c r="B32" t="inlineStr">
        <is>
          <t>Lost: calendar-derived intakes withdrawn 22 Oct 11:50 UTC (page-only rule), nothing on the course page replaced them</t>
        </is>
      </c>
      <c r="C32" t="inlineStr">
        <is>
          <t>AAPoly, AMI Education</t>
        </is>
      </c>
      <c r="D32" t="inlineStr">
        <is>
          <t>Certificate IV in Kitchen Management</t>
        </is>
      </c>
      <c r="E32" t="inlineStr">
        <is>
          <t>fe25cb7d-857d-4fe2-92c5-9265ddf4c193</t>
        </is>
      </c>
      <c r="F32" t="inlineStr">
        <is>
          <t>provider-calendar-defaults (security.calendar_default_intakes_apply_v1)</t>
        </is>
      </c>
      <c r="G32" t="inlineStr">
        <is>
          <t>March</t>
        </is>
      </c>
      <c r="H32" t="inlineStr"/>
      <c r="I32" t="inlineStr"/>
    </row>
    <row r="33">
      <c r="A33" t="inlineStr">
        <is>
          <t>G4</t>
        </is>
      </c>
      <c r="B33" t="inlineStr">
        <is>
          <t>Lost: calendar-derived intakes withdrawn 22 Oct 11:50 UTC (page-only rule), nothing on the course page replaced them</t>
        </is>
      </c>
      <c r="C33" t="inlineStr">
        <is>
          <t>AAPoly, AMI Education</t>
        </is>
      </c>
      <c r="D33" t="inlineStr">
        <is>
          <t>Diploma of Hospitality Management</t>
        </is>
      </c>
      <c r="E33" t="inlineStr">
        <is>
          <t>5a8286f7-c6c3-4d0b-a62e-f549eef2ed41</t>
        </is>
      </c>
      <c r="F33" t="inlineStr">
        <is>
          <t>provider-calendar-defaults (security.calendar_default_intakes_apply_v1)</t>
        </is>
      </c>
      <c r="G33" t="inlineStr">
        <is>
          <t>March</t>
        </is>
      </c>
      <c r="H33" t="inlineStr"/>
      <c r="I33" t="inlineStr"/>
    </row>
    <row r="34">
      <c r="A34" t="inlineStr">
        <is>
          <t>G4</t>
        </is>
      </c>
      <c r="B34" t="inlineStr">
        <is>
          <t>Lost: calendar-derived intakes withdrawn 22 Oct 11:50 UTC (page-only rule), nothing on the course page replaced them</t>
        </is>
      </c>
      <c r="C34" t="inlineStr">
        <is>
          <t>AAPoly, AMI Education</t>
        </is>
      </c>
      <c r="D34" t="inlineStr">
        <is>
          <t>Master of Information Technology</t>
        </is>
      </c>
      <c r="E34" t="inlineStr">
        <is>
          <t>2493488e-3d1e-4591-878a-89bae9d15b0d</t>
        </is>
      </c>
      <c r="F34" t="inlineStr">
        <is>
          <t>provider-calendar-defaults (security.calendar_default_intakes_apply_v1)</t>
        </is>
      </c>
      <c r="G34" t="inlineStr">
        <is>
          <t>March</t>
        </is>
      </c>
      <c r="H34" t="inlineStr"/>
      <c r="I34" t="inlineStr"/>
    </row>
    <row r="35">
      <c r="A35" t="inlineStr">
        <is>
          <t>G4</t>
        </is>
      </c>
      <c r="B35" t="inlineStr">
        <is>
          <t>Lost: calendar-derived intakes withdrawn 22 Oct 11:50 UTC (page-only rule), nothing on the course page replaced them</t>
        </is>
      </c>
      <c r="C35" t="inlineStr">
        <is>
          <t>Albright Institute of Business and Language; Albright Institute of English</t>
        </is>
      </c>
      <c r="D35" t="inlineStr">
        <is>
          <t>Advanced Diploma of Civil Construction Design</t>
        </is>
      </c>
      <c r="E35" t="inlineStr">
        <is>
          <t>55e5e1e1-3698-47f2-9039-3203589c4505</t>
        </is>
      </c>
      <c r="F35" t="inlineStr">
        <is>
          <t>provider-calendar-defaults (security.calendar_default_intakes_apply_v1)</t>
        </is>
      </c>
      <c r="G35" t="inlineStr">
        <is>
          <t>January, March</t>
        </is>
      </c>
      <c r="H35" t="inlineStr"/>
      <c r="I35" t="inlineStr"/>
    </row>
    <row r="36">
      <c r="A36" t="inlineStr">
        <is>
          <t>G4</t>
        </is>
      </c>
      <c r="B36" t="inlineStr">
        <is>
          <t>Lost: calendar-derived intakes withdrawn 22 Oct 11:50 UTC (page-only rule), nothing on the course page replaced them</t>
        </is>
      </c>
      <c r="C36" t="inlineStr">
        <is>
          <t>Albright Institute of Business and Language; Albright Institute of English</t>
        </is>
      </c>
      <c r="D36" t="inlineStr">
        <is>
          <t>Advanced Diploma of Engineering Technology - Electrical</t>
        </is>
      </c>
      <c r="E36" t="inlineStr">
        <is>
          <t>59f64049-9309-4366-a00c-45357f66a7db</t>
        </is>
      </c>
      <c r="F36" t="inlineStr">
        <is>
          <t>provider-calendar-defaults (security.calendar_default_intakes_apply_v1)</t>
        </is>
      </c>
      <c r="G36" t="inlineStr">
        <is>
          <t>January, March</t>
        </is>
      </c>
      <c r="H36" t="inlineStr"/>
      <c r="I36" t="inlineStr"/>
    </row>
    <row r="37">
      <c r="A37" t="inlineStr">
        <is>
          <t>G4</t>
        </is>
      </c>
      <c r="B37" t="inlineStr">
        <is>
          <t>Lost: calendar-derived intakes withdrawn 22 Oct 11:50 UTC (page-only rule), nothing on the course page replaced them</t>
        </is>
      </c>
      <c r="C37" t="inlineStr">
        <is>
          <t>Albright Institute of Business and Language; Albright Institute of English</t>
        </is>
      </c>
      <c r="D37" t="inlineStr">
        <is>
          <t>Advanced Diploma of Information Technology</t>
        </is>
      </c>
      <c r="E37" t="inlineStr">
        <is>
          <t>34c0a536-b506-46d2-8c40-96e6cbf62124</t>
        </is>
      </c>
      <c r="F37" t="inlineStr">
        <is>
          <t>provider-calendar-defaults (security.calendar_default_intakes_apply_v1)</t>
        </is>
      </c>
      <c r="G37" t="inlineStr">
        <is>
          <t>January, March</t>
        </is>
      </c>
      <c r="H37" t="inlineStr"/>
      <c r="I37" t="inlineStr"/>
    </row>
    <row r="38">
      <c r="A38" t="inlineStr">
        <is>
          <t>G4</t>
        </is>
      </c>
      <c r="B38" t="inlineStr">
        <is>
          <t>Lost: calendar-derived intakes withdrawn 22 Oct 11:50 UTC (page-only rule), nothing on the course page replaced them</t>
        </is>
      </c>
      <c r="C38" t="inlineStr">
        <is>
          <t>Albright Institute of Business and Language; Albright Institute of English</t>
        </is>
      </c>
      <c r="D38" t="inlineStr">
        <is>
          <t>Advanced Diploma of Leadership and Management</t>
        </is>
      </c>
      <c r="E38" t="inlineStr">
        <is>
          <t>c1ff521c-7ce1-4914-b6e6-a352ad82d488</t>
        </is>
      </c>
      <c r="F38" t="inlineStr">
        <is>
          <t>provider-calendar-defaults (security.calendar_default_intakes_apply_v1)</t>
        </is>
      </c>
      <c r="G38" t="inlineStr">
        <is>
          <t>January, March</t>
        </is>
      </c>
      <c r="H38" t="inlineStr"/>
      <c r="I38" t="inlineStr"/>
    </row>
    <row r="39">
      <c r="A39" t="inlineStr">
        <is>
          <t>G4</t>
        </is>
      </c>
      <c r="B39" t="inlineStr">
        <is>
          <t>Lost: calendar-derived intakes withdrawn 22 Oct 11:50 UTC (page-only rule), nothing on the course page replaced them</t>
        </is>
      </c>
      <c r="C39" t="inlineStr">
        <is>
          <t>Albright Institute of Business and Language; Albright Institute of English</t>
        </is>
      </c>
      <c r="D39" t="inlineStr">
        <is>
          <t>Advanced Diploma of Program Management</t>
        </is>
      </c>
      <c r="E39" t="inlineStr">
        <is>
          <t>88cc0e72-0ee3-494c-93c5-b0b0cdc85f6e</t>
        </is>
      </c>
      <c r="F39" t="inlineStr">
        <is>
          <t>provider-calendar-defaults (security.calendar_default_intakes_apply_v1)</t>
        </is>
      </c>
      <c r="G39" t="inlineStr">
        <is>
          <t>January, March</t>
        </is>
      </c>
      <c r="H39" t="inlineStr"/>
      <c r="I39" t="inlineStr"/>
    </row>
    <row r="40">
      <c r="A40" t="inlineStr">
        <is>
          <t>G4</t>
        </is>
      </c>
      <c r="B40" t="inlineStr">
        <is>
          <t>Lost: calendar-derived intakes withdrawn 22 Oct 11:50 UTC (page-only rule), nothing on the course page replaced them</t>
        </is>
      </c>
      <c r="C40" t="inlineStr">
        <is>
          <t>Albright Institute of Business and Language; Albright Institute of English</t>
        </is>
      </c>
      <c r="D40" t="inlineStr">
        <is>
          <t>Certificate III in Carpentry</t>
        </is>
      </c>
      <c r="E40" t="inlineStr">
        <is>
          <t>5ef1222a-b73f-4976-bdf6-74800ee8a7d0</t>
        </is>
      </c>
      <c r="F40" t="inlineStr">
        <is>
          <t>provider-calendar-defaults (security.calendar_default_intakes_apply_v1)</t>
        </is>
      </c>
      <c r="G40" t="inlineStr">
        <is>
          <t>January, March</t>
        </is>
      </c>
      <c r="H40" t="inlineStr"/>
      <c r="I40" t="inlineStr"/>
    </row>
    <row r="41">
      <c r="A41" t="inlineStr">
        <is>
          <t>G4</t>
        </is>
      </c>
      <c r="B41" t="inlineStr">
        <is>
          <t>Lost: calendar-derived intakes withdrawn 22 Oct 11:50 UTC (page-only rule), nothing on the course page replaced them</t>
        </is>
      </c>
      <c r="C41" t="inlineStr">
        <is>
          <t>Albright Institute of Business and Language; Albright Institute of English</t>
        </is>
      </c>
      <c r="D41" t="inlineStr">
        <is>
          <t>Certificate III in Commercial Cookery</t>
        </is>
      </c>
      <c r="E41" t="inlineStr">
        <is>
          <t>a1aec2a9-52ef-429a-aaee-f0f01671777e</t>
        </is>
      </c>
      <c r="F41" t="inlineStr">
        <is>
          <t>provider-calendar-defaults (security.calendar_default_intakes_apply_v1)</t>
        </is>
      </c>
      <c r="G41" t="inlineStr">
        <is>
          <t>January, March</t>
        </is>
      </c>
      <c r="H41" t="inlineStr"/>
      <c r="I41" t="inlineStr"/>
    </row>
    <row r="42">
      <c r="A42" t="inlineStr">
        <is>
          <t>G4</t>
        </is>
      </c>
      <c r="B42" t="inlineStr">
        <is>
          <t>Lost: calendar-derived intakes withdrawn 22 Oct 11:50 UTC (page-only rule), nothing on the course page replaced them</t>
        </is>
      </c>
      <c r="C42" t="inlineStr">
        <is>
          <t>Albright Institute of Business and Language; Albright Institute of English</t>
        </is>
      </c>
      <c r="D42" t="inlineStr">
        <is>
          <t>Certificate IV in Kitchen Management</t>
        </is>
      </c>
      <c r="E42" t="inlineStr">
        <is>
          <t>056ef339-6ea1-4af4-98a8-90f2d97cd209</t>
        </is>
      </c>
      <c r="F42" t="inlineStr">
        <is>
          <t>provider-calendar-defaults (security.calendar_default_intakes_apply_v1)</t>
        </is>
      </c>
      <c r="G42" t="inlineStr">
        <is>
          <t>January, March</t>
        </is>
      </c>
      <c r="H42" t="inlineStr"/>
      <c r="I42" t="inlineStr"/>
    </row>
    <row r="43">
      <c r="A43" t="inlineStr">
        <is>
          <t>G4</t>
        </is>
      </c>
      <c r="B43" t="inlineStr">
        <is>
          <t>Lost: calendar-derived intakes withdrawn 22 Oct 11:50 UTC (page-only rule), nothing on the course page replaced them</t>
        </is>
      </c>
      <c r="C43" t="inlineStr">
        <is>
          <t>Albright Institute of Business and Language; Albright Institute of English</t>
        </is>
      </c>
      <c r="D43" t="inlineStr">
        <is>
          <t>Certificate IV in Marketing and Communication</t>
        </is>
      </c>
      <c r="E43" t="inlineStr">
        <is>
          <t>11d94bdd-d230-47fe-b921-cbe963928409</t>
        </is>
      </c>
      <c r="F43" t="inlineStr">
        <is>
          <t>provider-calendar-defaults (security.calendar_default_intakes_apply_v1)</t>
        </is>
      </c>
      <c r="G43" t="inlineStr">
        <is>
          <t>January, March</t>
        </is>
      </c>
      <c r="H43" t="inlineStr"/>
      <c r="I43" t="inlineStr"/>
    </row>
    <row r="44">
      <c r="A44" t="inlineStr">
        <is>
          <t>G4</t>
        </is>
      </c>
      <c r="B44" t="inlineStr">
        <is>
          <t>Lost: calendar-derived intakes withdrawn 22 Oct 11:50 UTC (page-only rule), nothing on the course page replaced them</t>
        </is>
      </c>
      <c r="C44" t="inlineStr">
        <is>
          <t>Albright Institute of Business and Language; Albright Institute of English</t>
        </is>
      </c>
      <c r="D44" t="inlineStr">
        <is>
          <t>Diploma of Community Services</t>
        </is>
      </c>
      <c r="E44" t="inlineStr">
        <is>
          <t>864c075d-f18a-4d93-a277-e3ad0e2c38a0</t>
        </is>
      </c>
      <c r="F44" t="inlineStr">
        <is>
          <t>provider-calendar-defaults (security.calendar_default_intakes_apply_v1)</t>
        </is>
      </c>
      <c r="G44" t="inlineStr">
        <is>
          <t>January, March</t>
        </is>
      </c>
      <c r="H44" t="inlineStr"/>
      <c r="I44" t="inlineStr"/>
    </row>
    <row r="45">
      <c r="A45" t="inlineStr">
        <is>
          <t>G4</t>
        </is>
      </c>
      <c r="B45" t="inlineStr">
        <is>
          <t>Lost: calendar-derived intakes withdrawn 22 Oct 11:50 UTC (page-only rule), nothing on the course page replaced them</t>
        </is>
      </c>
      <c r="C45" t="inlineStr">
        <is>
          <t>Albright Institute of Business and Language; Albright Institute of English</t>
        </is>
      </c>
      <c r="D45" t="inlineStr">
        <is>
          <t>Diploma of Community Services</t>
        </is>
      </c>
      <c r="E45" t="inlineStr">
        <is>
          <t>d52790ca-ae46-4701-82d1-2d94e2dd9b78</t>
        </is>
      </c>
      <c r="F45" t="inlineStr">
        <is>
          <t>provider-calendar-defaults (security.calendar_default_intakes_apply_v1)</t>
        </is>
      </c>
      <c r="G45" t="inlineStr">
        <is>
          <t>January, March</t>
        </is>
      </c>
      <c r="H45" t="inlineStr"/>
      <c r="I45" t="inlineStr"/>
    </row>
    <row r="46">
      <c r="A46" t="inlineStr">
        <is>
          <t>G4</t>
        </is>
      </c>
      <c r="B46" t="inlineStr">
        <is>
          <t>Lost: calendar-derived intakes withdrawn 22 Oct 11:50 UTC (page-only rule), nothing on the course page replaced them</t>
        </is>
      </c>
      <c r="C46" t="inlineStr">
        <is>
          <t>Albright Institute of Business and Language; Albright Institute of English</t>
        </is>
      </c>
      <c r="D46" t="inlineStr">
        <is>
          <t>Diploma of Hospitality Management</t>
        </is>
      </c>
      <c r="E46" t="inlineStr">
        <is>
          <t>ac4ccf71-76dc-4b34-afbb-6b82be53f5e3</t>
        </is>
      </c>
      <c r="F46" t="inlineStr">
        <is>
          <t>provider-calendar-defaults (security.calendar_default_intakes_apply_v1)</t>
        </is>
      </c>
      <c r="G46" t="inlineStr">
        <is>
          <t>January, March</t>
        </is>
      </c>
      <c r="H46" t="inlineStr"/>
      <c r="I46" t="inlineStr"/>
    </row>
    <row r="47">
      <c r="A47" t="inlineStr">
        <is>
          <t>G4</t>
        </is>
      </c>
      <c r="B47" t="inlineStr">
        <is>
          <t>Lost: calendar-derived intakes withdrawn 22 Oct 11:50 UTC (page-only rule), nothing on the course page replaced them</t>
        </is>
      </c>
      <c r="C47" t="inlineStr">
        <is>
          <t>Albright Institute of Business and Language; Albright Institute of English</t>
        </is>
      </c>
      <c r="D47" t="inlineStr">
        <is>
          <t>Diploma of Information Technology</t>
        </is>
      </c>
      <c r="E47" t="inlineStr">
        <is>
          <t>6d249439-74e1-4e54-92b2-95c6a4e6fcb7</t>
        </is>
      </c>
      <c r="F47" t="inlineStr">
        <is>
          <t>provider-calendar-defaults (security.calendar_default_intakes_apply_v1)</t>
        </is>
      </c>
      <c r="G47" t="inlineStr">
        <is>
          <t>January, March</t>
        </is>
      </c>
      <c r="H47" t="inlineStr"/>
      <c r="I47" t="inlineStr"/>
    </row>
    <row r="48">
      <c r="A48" t="inlineStr">
        <is>
          <t>G4</t>
        </is>
      </c>
      <c r="B48" t="inlineStr">
        <is>
          <t>Lost: calendar-derived intakes withdrawn 22 Oct 11:50 UTC (page-only rule), nothing on the course page replaced them</t>
        </is>
      </c>
      <c r="C48" t="inlineStr">
        <is>
          <t>Albright Institute of Business and Language; Albright Institute of English</t>
        </is>
      </c>
      <c r="D48" t="inlineStr">
        <is>
          <t>Diploma of Project Management</t>
        </is>
      </c>
      <c r="E48" t="inlineStr">
        <is>
          <t>7ec635f8-b8f1-48a1-ba5f-5121ce17685f</t>
        </is>
      </c>
      <c r="F48" t="inlineStr">
        <is>
          <t>provider-calendar-defaults (security.calendar_default_intakes_apply_v1)</t>
        </is>
      </c>
      <c r="G48" t="inlineStr">
        <is>
          <t>January, March</t>
        </is>
      </c>
      <c r="H48" t="inlineStr"/>
      <c r="I48" t="inlineStr"/>
    </row>
    <row r="49">
      <c r="A49" t="inlineStr">
        <is>
          <t>G4</t>
        </is>
      </c>
      <c r="B49" t="inlineStr">
        <is>
          <t>Lost: calendar-derived intakes withdrawn 22 Oct 11:50 UTC (page-only rule), nothing on the course page replaced them</t>
        </is>
      </c>
      <c r="C49" t="inlineStr">
        <is>
          <t>Anglican Church Grammar School</t>
        </is>
      </c>
      <c r="D49" t="inlineStr">
        <is>
          <t>International Baccalaureate Diploma (Years 11-12) Boys Only</t>
        </is>
      </c>
      <c r="E49" t="inlineStr">
        <is>
          <t>4a6d1c3b-42a6-426c-9a4a-3c2ad154bb84</t>
        </is>
      </c>
      <c r="F49" t="inlineStr">
        <is>
          <t>provider-calendar-defaults (security.calendar_default_intakes_apply_v1)</t>
        </is>
      </c>
      <c r="G49" t="inlineStr">
        <is>
          <t>April, January</t>
        </is>
      </c>
      <c r="H49" t="inlineStr"/>
      <c r="I49" t="inlineStr"/>
    </row>
    <row r="50">
      <c r="A50" t="inlineStr">
        <is>
          <t>G4</t>
        </is>
      </c>
      <c r="B50" t="inlineStr">
        <is>
          <t>Lost: calendar-derived intakes withdrawn 22 Oct 11:50 UTC (page-only rule), nothing on the course page replaced them</t>
        </is>
      </c>
      <c r="C50" t="inlineStr">
        <is>
          <t>Anglican Church Grammar School</t>
        </is>
      </c>
      <c r="D50" t="inlineStr">
        <is>
          <t>International Baccalaureate Primary Years Program (Prep to Year 6)</t>
        </is>
      </c>
      <c r="E50" t="inlineStr">
        <is>
          <t>a189b856-0ed8-4706-ab2a-014c85931e8c</t>
        </is>
      </c>
      <c r="F50" t="inlineStr">
        <is>
          <t>provider-calendar-defaults (security.calendar_default_intakes_apply_v1)</t>
        </is>
      </c>
      <c r="G50" t="inlineStr">
        <is>
          <t>April, January</t>
        </is>
      </c>
      <c r="H50" t="inlineStr"/>
      <c r="I50" t="inlineStr"/>
    </row>
    <row r="51">
      <c r="A51" t="inlineStr">
        <is>
          <t>G4</t>
        </is>
      </c>
      <c r="B51" t="inlineStr">
        <is>
          <t>Lost: calendar-derived intakes withdrawn 22 Oct 11:50 UTC (page-only rule), nothing on the course page replaced them</t>
        </is>
      </c>
      <c r="C51" t="inlineStr">
        <is>
          <t>Anglican Church Grammar School</t>
        </is>
      </c>
      <c r="D51" t="inlineStr">
        <is>
          <t>Junior Secondary Studies (Years 7-10) Boys Only</t>
        </is>
      </c>
      <c r="E51" t="inlineStr">
        <is>
          <t>8b4a136e-1f9c-44ed-8eb0-8cc69d8d2ea4</t>
        </is>
      </c>
      <c r="F51" t="inlineStr">
        <is>
          <t>provider-calendar-defaults (security.calendar_default_intakes_apply_v1)</t>
        </is>
      </c>
      <c r="G51" t="inlineStr">
        <is>
          <t>April, January</t>
        </is>
      </c>
      <c r="H51" t="inlineStr"/>
      <c r="I51" t="inlineStr"/>
    </row>
    <row r="52">
      <c r="A52" t="inlineStr">
        <is>
          <t>G4</t>
        </is>
      </c>
      <c r="B52" t="inlineStr">
        <is>
          <t>Lost: calendar-derived intakes withdrawn 22 Oct 11:50 UTC (page-only rule), nothing on the course page replaced them</t>
        </is>
      </c>
      <c r="C52" t="inlineStr">
        <is>
          <t>Anglican Church Grammar School</t>
        </is>
      </c>
      <c r="D52" t="inlineStr">
        <is>
          <t>Senior Secondary Studies (Years 11-12) Boys Only</t>
        </is>
      </c>
      <c r="E52" t="inlineStr">
        <is>
          <t>723d0ca6-9c60-42dc-8086-348c1469fb25</t>
        </is>
      </c>
      <c r="F52" t="inlineStr">
        <is>
          <t>provider-calendar-defaults (security.calendar_default_intakes_apply_v1)</t>
        </is>
      </c>
      <c r="G52" t="inlineStr">
        <is>
          <t>April, January</t>
        </is>
      </c>
      <c r="H52" t="inlineStr"/>
      <c r="I52" t="inlineStr"/>
    </row>
    <row r="53">
      <c r="A53" t="inlineStr">
        <is>
          <t>G4</t>
        </is>
      </c>
      <c r="B53" t="inlineStr">
        <is>
          <t>Lost: calendar-derived intakes withdrawn 22 Oct 11:50 UTC (page-only rule), nothing on the course page replaced them</t>
        </is>
      </c>
      <c r="C53" t="inlineStr">
        <is>
          <t>Australian Catholic University</t>
        </is>
      </c>
      <c r="D53" t="inlineStr">
        <is>
          <t>Bachelor  of Biomedical Science/Bachelor of Laws (Honours)</t>
        </is>
      </c>
      <c r="E53" t="inlineStr">
        <is>
          <t>cfa27ac9-a04f-4bc1-8b04-ce2baa530608</t>
        </is>
      </c>
      <c r="F53" t="inlineStr">
        <is>
          <t>provider-calendar-intakes (security.semester_intake_apply_v1)</t>
        </is>
      </c>
      <c r="G53" t="inlineStr">
        <is>
          <t>March</t>
        </is>
      </c>
      <c r="H53" t="inlineStr"/>
      <c r="I53" t="inlineStr"/>
    </row>
    <row r="54">
      <c r="A54" t="inlineStr">
        <is>
          <t>G4</t>
        </is>
      </c>
      <c r="B54" t="inlineStr">
        <is>
          <t>Lost: calendar-derived intakes withdrawn 22 Oct 11:50 UTC (page-only rule), nothing on the course page replaced them</t>
        </is>
      </c>
      <c r="C54" t="inlineStr">
        <is>
          <t>Australian Catholic University</t>
        </is>
      </c>
      <c r="D54" t="inlineStr">
        <is>
          <t>Bachelor of Allied Health</t>
        </is>
      </c>
      <c r="E54" t="inlineStr">
        <is>
          <t>c9f944cd-29a4-4205-aaf1-6838c4e64a1f</t>
        </is>
      </c>
      <c r="F54" t="inlineStr">
        <is>
          <t>provider-calendar-defaults (security.calendar_default_intakes_apply_v1)</t>
        </is>
      </c>
      <c r="G54" t="inlineStr">
        <is>
          <t>March</t>
        </is>
      </c>
      <c r="H54" t="inlineStr"/>
      <c r="I54" t="inlineStr"/>
    </row>
    <row r="55">
      <c r="A55" t="inlineStr">
        <is>
          <t>G4</t>
        </is>
      </c>
      <c r="B55" t="inlineStr">
        <is>
          <t>Lost: calendar-derived intakes withdrawn 22 Oct 11:50 UTC (page-only rule), nothing on the course page replaced them</t>
        </is>
      </c>
      <c r="C55" t="inlineStr">
        <is>
          <t>Australian Catholic University</t>
        </is>
      </c>
      <c r="D55" t="inlineStr">
        <is>
          <t>Bachelor of Applied Public Health</t>
        </is>
      </c>
      <c r="E55" t="inlineStr">
        <is>
          <t>b76e0548-8072-4f51-8d5b-bfe789fd0ea8</t>
        </is>
      </c>
      <c r="F55" t="inlineStr">
        <is>
          <t>provider-calendar-intakes (security.semester_intake_apply_v1)</t>
        </is>
      </c>
      <c r="G55" t="inlineStr">
        <is>
          <t>March</t>
        </is>
      </c>
      <c r="H55" t="inlineStr"/>
      <c r="I55" t="inlineStr"/>
    </row>
    <row r="56">
      <c r="A56" t="inlineStr">
        <is>
          <t>G4</t>
        </is>
      </c>
      <c r="B56" t="inlineStr">
        <is>
          <t>Lost: calendar-derived intakes withdrawn 22 Oct 11:50 UTC (page-only rule), nothing on the course page replaced them</t>
        </is>
      </c>
      <c r="C56" t="inlineStr">
        <is>
          <t>Australian Catholic University</t>
        </is>
      </c>
      <c r="D56" t="inlineStr">
        <is>
          <t>Bachelor of Arts / Bachelor of Laws (Honours)</t>
        </is>
      </c>
      <c r="E56" t="inlineStr">
        <is>
          <t>1be0d4a7-0bd4-491d-9427-a40d39c9cad3</t>
        </is>
      </c>
      <c r="F56" t="inlineStr">
        <is>
          <t>provider-calendar-intakes (security.semester_intake_apply_v1)</t>
        </is>
      </c>
      <c r="G56" t="inlineStr">
        <is>
          <t>March</t>
        </is>
      </c>
      <c r="H56" t="inlineStr"/>
      <c r="I56" t="inlineStr"/>
    </row>
    <row r="57">
      <c r="A57" t="inlineStr">
        <is>
          <t>G4</t>
        </is>
      </c>
      <c r="B57" t="inlineStr">
        <is>
          <t>Lost: calendar-derived intakes withdrawn 22 Oct 11:50 UTC (page-only rule), nothing on the course page replaced them</t>
        </is>
      </c>
      <c r="C57" t="inlineStr">
        <is>
          <t>Australian Catholic University</t>
        </is>
      </c>
      <c r="D57" t="inlineStr">
        <is>
          <t>Bachelor of Biomedical Science / Bachelor of Applied Public Health</t>
        </is>
      </c>
      <c r="E57" t="inlineStr">
        <is>
          <t>3176ad00-d6d8-45fa-a8ba-ee04a51f762c</t>
        </is>
      </c>
      <c r="F57" t="inlineStr">
        <is>
          <t>provider-calendar-defaults (security.calendar_default_intakes_apply_v1)</t>
        </is>
      </c>
      <c r="G57" t="inlineStr">
        <is>
          <t>March</t>
        </is>
      </c>
      <c r="H57" t="inlineStr"/>
      <c r="I57" t="inlineStr"/>
    </row>
    <row r="58">
      <c r="A58" t="inlineStr">
        <is>
          <t>G4</t>
        </is>
      </c>
      <c r="B58" t="inlineStr">
        <is>
          <t>Lost: calendar-derived intakes withdrawn 22 Oct 11:50 UTC (page-only rule), nothing on the course page replaced them</t>
        </is>
      </c>
      <c r="C58" t="inlineStr">
        <is>
          <t>Australian Catholic University</t>
        </is>
      </c>
      <c r="D58" t="inlineStr">
        <is>
          <t>Bachelor of Business Administration</t>
        </is>
      </c>
      <c r="E58" t="inlineStr">
        <is>
          <t>0e0a7823-ef63-4477-87da-03debaec0ca7</t>
        </is>
      </c>
      <c r="F58" t="inlineStr">
        <is>
          <t>provider-calendar-defaults (security.calendar_default_intakes_apply_v1)</t>
        </is>
      </c>
      <c r="G58" t="inlineStr">
        <is>
          <t>March</t>
        </is>
      </c>
      <c r="H58" t="inlineStr"/>
      <c r="I58" t="inlineStr"/>
    </row>
    <row r="59">
      <c r="A59" t="inlineStr">
        <is>
          <t>G4</t>
        </is>
      </c>
      <c r="B59" t="inlineStr">
        <is>
          <t>Lost: calendar-derived intakes withdrawn 22 Oct 11:50 UTC (page-only rule), nothing on the course page replaced them</t>
        </is>
      </c>
      <c r="C59" t="inlineStr">
        <is>
          <t>Australian Catholic University</t>
        </is>
      </c>
      <c r="D59" t="inlineStr">
        <is>
          <t>Bachelor of Business/Bachelor of Laws (Honours)</t>
        </is>
      </c>
      <c r="E59" t="inlineStr">
        <is>
          <t>67c41985-178e-411c-bd4c-c1907703af95</t>
        </is>
      </c>
      <c r="F59" t="inlineStr">
        <is>
          <t>provider-calendar-intakes (security.semester_intake_apply_v1)</t>
        </is>
      </c>
      <c r="G59" t="inlineStr">
        <is>
          <t>March</t>
        </is>
      </c>
      <c r="H59" t="inlineStr"/>
      <c r="I59" t="inlineStr"/>
    </row>
    <row r="60">
      <c r="A60" t="inlineStr">
        <is>
          <t>G4</t>
        </is>
      </c>
      <c r="B60" t="inlineStr">
        <is>
          <t>Lost: calendar-derived intakes withdrawn 22 Oct 11:50 UTC (page-only rule), nothing on the course page replaced them</t>
        </is>
      </c>
      <c r="C60" t="inlineStr">
        <is>
          <t>Australian Catholic University</t>
        </is>
      </c>
      <c r="D60" t="inlineStr">
        <is>
          <t>Bachelor of Commerce</t>
        </is>
      </c>
      <c r="E60" t="inlineStr">
        <is>
          <t>93777518-04b7-4421-b38c-c6ce7780d9b3</t>
        </is>
      </c>
      <c r="F60" t="inlineStr">
        <is>
          <t>provider-calendar-defaults (security.calendar_default_intakes_apply_v1)</t>
        </is>
      </c>
      <c r="G60" t="inlineStr">
        <is>
          <t>March</t>
        </is>
      </c>
      <c r="H60" t="inlineStr"/>
      <c r="I60" t="inlineStr"/>
    </row>
    <row r="61">
      <c r="A61" t="inlineStr">
        <is>
          <t>G4</t>
        </is>
      </c>
      <c r="B61" t="inlineStr">
        <is>
          <t>Lost: calendar-derived intakes withdrawn 22 Oct 11:50 UTC (page-only rule), nothing on the course page replaced them</t>
        </is>
      </c>
      <c r="C61" t="inlineStr">
        <is>
          <t>Australian Catholic University</t>
        </is>
      </c>
      <c r="D61" t="inlineStr">
        <is>
          <t>Bachelor of Commerce (Accounting)</t>
        </is>
      </c>
      <c r="E61" t="inlineStr">
        <is>
          <t>ac46e1c8-494b-43ce-8f7f-e9a963d427d2</t>
        </is>
      </c>
      <c r="F61" t="inlineStr">
        <is>
          <t>provider-calendar-defaults (security.calendar_default_intakes_apply_v1)</t>
        </is>
      </c>
      <c r="G61" t="inlineStr">
        <is>
          <t>March</t>
        </is>
      </c>
      <c r="H61" t="inlineStr"/>
      <c r="I61" t="inlineStr"/>
    </row>
    <row r="62">
      <c r="A62" t="inlineStr">
        <is>
          <t>G4</t>
        </is>
      </c>
      <c r="B62" t="inlineStr">
        <is>
          <t>Lost: calendar-derived intakes withdrawn 22 Oct 11:50 UTC (page-only rule), nothing on the course page replaced them</t>
        </is>
      </c>
      <c r="C62" t="inlineStr">
        <is>
          <t>Australian Catholic University</t>
        </is>
      </c>
      <c r="D62" t="inlineStr">
        <is>
          <t>Bachelor of Commerce (Data Analytics)</t>
        </is>
      </c>
      <c r="E62" t="inlineStr">
        <is>
          <t>218faeaf-5673-4c35-a93e-0ac9ef7fe4ec</t>
        </is>
      </c>
      <c r="F62" t="inlineStr">
        <is>
          <t>provider-calendar-defaults (security.calendar_default_intakes_apply_v1)</t>
        </is>
      </c>
      <c r="G62" t="inlineStr">
        <is>
          <t>March</t>
        </is>
      </c>
      <c r="H62" t="inlineStr"/>
      <c r="I62" t="inlineStr"/>
    </row>
    <row r="63">
      <c r="A63" t="inlineStr">
        <is>
          <t>G4</t>
        </is>
      </c>
      <c r="B63" t="inlineStr">
        <is>
          <t>Lost: calendar-derived intakes withdrawn 22 Oct 11:50 UTC (page-only rule), nothing on the course page replaced them</t>
        </is>
      </c>
      <c r="C63" t="inlineStr">
        <is>
          <t>Australian Catholic University</t>
        </is>
      </c>
      <c r="D63" t="inlineStr">
        <is>
          <t>Bachelor of Commerce (HRM and Management)</t>
        </is>
      </c>
      <c r="E63" t="inlineStr">
        <is>
          <t>3d29c89b-c954-4e00-8f24-650b02c59111</t>
        </is>
      </c>
      <c r="F63" t="inlineStr">
        <is>
          <t>provider-calendar-defaults (security.calendar_default_intakes_apply_v1)</t>
        </is>
      </c>
      <c r="G63" t="inlineStr">
        <is>
          <t>March</t>
        </is>
      </c>
      <c r="H63" t="inlineStr"/>
      <c r="I63" t="inlineStr"/>
    </row>
    <row r="64">
      <c r="A64" t="inlineStr">
        <is>
          <t>G4</t>
        </is>
      </c>
      <c r="B64" t="inlineStr">
        <is>
          <t>Lost: calendar-derived intakes withdrawn 22 Oct 11:50 UTC (page-only rule), nothing on the course page replaced them</t>
        </is>
      </c>
      <c r="C64" t="inlineStr">
        <is>
          <t>Australian Catholic University</t>
        </is>
      </c>
      <c r="D64" t="inlineStr">
        <is>
          <t>Bachelor of Commerce (Marketing)</t>
        </is>
      </c>
      <c r="E64" t="inlineStr">
        <is>
          <t>7a18b4bf-ccb0-4984-b4f4-af3395cc7b5c</t>
        </is>
      </c>
      <c r="F64" t="inlineStr">
        <is>
          <t>provider-calendar-defaults (security.calendar_default_intakes_apply_v1)</t>
        </is>
      </c>
      <c r="G64" t="inlineStr">
        <is>
          <t>March</t>
        </is>
      </c>
      <c r="H64" t="inlineStr"/>
      <c r="I64" t="inlineStr"/>
    </row>
    <row r="65">
      <c r="A65" t="inlineStr">
        <is>
          <t>G4</t>
        </is>
      </c>
      <c r="B65" t="inlineStr">
        <is>
          <t>Lost: calendar-derived intakes withdrawn 22 Oct 11:50 UTC (page-only rule), nothing on the course page replaced them</t>
        </is>
      </c>
      <c r="C65" t="inlineStr">
        <is>
          <t>Australian Catholic University</t>
        </is>
      </c>
      <c r="D65" t="inlineStr">
        <is>
          <t>Bachelor of Commerce/Bachelor of Business Administration</t>
        </is>
      </c>
      <c r="E65" t="inlineStr">
        <is>
          <t>bfbff4d6-b6f5-4efd-a8f0-5182daa29d93</t>
        </is>
      </c>
      <c r="F65" t="inlineStr">
        <is>
          <t>provider-calendar-defaults (security.calendar_default_intakes_apply_v1)</t>
        </is>
      </c>
      <c r="G65" t="inlineStr">
        <is>
          <t>March</t>
        </is>
      </c>
      <c r="H65" t="inlineStr"/>
      <c r="I65" t="inlineStr"/>
    </row>
    <row r="66">
      <c r="A66" t="inlineStr">
        <is>
          <t>G4</t>
        </is>
      </c>
      <c r="B66" t="inlineStr">
        <is>
          <t>Lost: calendar-derived intakes withdrawn 22 Oct 11:50 UTC (page-only rule), nothing on the course page replaced them</t>
        </is>
      </c>
      <c r="C66" t="inlineStr">
        <is>
          <t>Australian Catholic University</t>
        </is>
      </c>
      <c r="D66" t="inlineStr">
        <is>
          <t>Bachelor of Education (Primary and Special Education)</t>
        </is>
      </c>
      <c r="E66" t="inlineStr">
        <is>
          <t>eaca40e9-9e46-41d3-a26a-c429e91aecf8</t>
        </is>
      </c>
      <c r="F66" t="inlineStr">
        <is>
          <t>provider-calendar-defaults (security.calendar_default_intakes_apply_v1)</t>
        </is>
      </c>
      <c r="G66" t="inlineStr">
        <is>
          <t>March</t>
        </is>
      </c>
      <c r="H66" t="inlineStr"/>
      <c r="I66" t="inlineStr"/>
    </row>
    <row r="67">
      <c r="A67" t="inlineStr">
        <is>
          <t>G4</t>
        </is>
      </c>
      <c r="B67" t="inlineStr">
        <is>
          <t>Lost: calendar-derived intakes withdrawn 22 Oct 11:50 UTC (page-only rule), nothing on the course page replaced them</t>
        </is>
      </c>
      <c r="C67" t="inlineStr">
        <is>
          <t>Australian Catholic University</t>
        </is>
      </c>
      <c r="D67" t="inlineStr">
        <is>
          <t>Bachelor of Education (Secondary and Special Education)</t>
        </is>
      </c>
      <c r="E67" t="inlineStr">
        <is>
          <t>06417e0d-ba3c-4a68-b178-0cf4451fd8d8</t>
        </is>
      </c>
      <c r="F67" t="inlineStr">
        <is>
          <t>provider-calendar-defaults (security.calendar_default_intakes_apply_v1)</t>
        </is>
      </c>
      <c r="G67" t="inlineStr">
        <is>
          <t>March</t>
        </is>
      </c>
      <c r="H67" t="inlineStr"/>
      <c r="I67" t="inlineStr"/>
    </row>
    <row r="68">
      <c r="A68" t="inlineStr">
        <is>
          <t>G4</t>
        </is>
      </c>
      <c r="B68" t="inlineStr">
        <is>
          <t>Lost: calendar-derived intakes withdrawn 22 Oct 11:50 UTC (page-only rule), nothing on the course page replaced them</t>
        </is>
      </c>
      <c r="C68" t="inlineStr">
        <is>
          <t>Australian Catholic University</t>
        </is>
      </c>
      <c r="D68" t="inlineStr">
        <is>
          <t>Bachelor of Education (Secondary)/Bachelor of Arts (Mathematics)</t>
        </is>
      </c>
      <c r="E68" t="inlineStr">
        <is>
          <t>480e35c5-fa24-4e75-a201-533376c4d962</t>
        </is>
      </c>
      <c r="F68" t="inlineStr">
        <is>
          <t>provider-calendar-defaults (security.calendar_default_intakes_apply_v1)</t>
        </is>
      </c>
      <c r="G68" t="inlineStr">
        <is>
          <t>March</t>
        </is>
      </c>
      <c r="H68" t="inlineStr"/>
      <c r="I68" t="inlineStr"/>
    </row>
    <row r="69">
      <c r="A69" t="inlineStr">
        <is>
          <t>G4</t>
        </is>
      </c>
      <c r="B69" t="inlineStr">
        <is>
          <t>Lost: calendar-derived intakes withdrawn 22 Oct 11:50 UTC (page-only rule), nothing on the course page replaced them</t>
        </is>
      </c>
      <c r="C69" t="inlineStr">
        <is>
          <t>Australian Catholic University</t>
        </is>
      </c>
      <c r="D69" t="inlineStr">
        <is>
          <t>Bachelor of Exercise and Sports Science/Bachelor of Business</t>
        </is>
      </c>
      <c r="E69" t="inlineStr">
        <is>
          <t>a42e91e4-40e7-4737-be63-1b2f2dc60977</t>
        </is>
      </c>
      <c r="F69" t="inlineStr">
        <is>
          <t>provider-calendar-defaults (security.calendar_default_intakes_apply_v1)</t>
        </is>
      </c>
      <c r="G69" t="inlineStr">
        <is>
          <t>March</t>
        </is>
      </c>
      <c r="H69" t="inlineStr"/>
      <c r="I69" t="inlineStr"/>
    </row>
    <row r="70">
      <c r="A70" t="inlineStr">
        <is>
          <t>G4</t>
        </is>
      </c>
      <c r="B70" t="inlineStr">
        <is>
          <t>Lost: calendar-derived intakes withdrawn 22 Oct 11:50 UTC (page-only rule), nothing on the course page replaced them</t>
        </is>
      </c>
      <c r="C70" t="inlineStr">
        <is>
          <t>Australian Catholic University</t>
        </is>
      </c>
      <c r="D70" t="inlineStr">
        <is>
          <t>Bachelor of High Performance Sport</t>
        </is>
      </c>
      <c r="E70" t="inlineStr">
        <is>
          <t>ee10a434-b41a-4f16-b448-3d04d81d2e9d</t>
        </is>
      </c>
      <c r="F70" t="inlineStr">
        <is>
          <t>provider-calendar-intakes (security.semester_intake_apply_v1)</t>
        </is>
      </c>
      <c r="G70" t="inlineStr">
        <is>
          <t>March</t>
        </is>
      </c>
      <c r="H70" t="inlineStr"/>
      <c r="I70" t="inlineStr"/>
    </row>
    <row r="71">
      <c r="A71" t="inlineStr">
        <is>
          <t>G4</t>
        </is>
      </c>
      <c r="B71" t="inlineStr">
        <is>
          <t>Lost: calendar-derived intakes withdrawn 22 Oct 11:50 UTC (page-only rule), nothing on the course page replaced them</t>
        </is>
      </c>
      <c r="C71" t="inlineStr">
        <is>
          <t>Australian Catholic University</t>
        </is>
      </c>
      <c r="D71" t="inlineStr">
        <is>
          <t>Bachelor of Information Technology/Bachelor of Business Administration</t>
        </is>
      </c>
      <c r="E71" t="inlineStr">
        <is>
          <t>7e53aab7-fc5b-423d-9c5f-619f0577ef03</t>
        </is>
      </c>
      <c r="F71" t="inlineStr">
        <is>
          <t>provider-calendar-intakes (security.semester_intake_apply_v1)</t>
        </is>
      </c>
      <c r="G71" t="inlineStr">
        <is>
          <t>March</t>
        </is>
      </c>
      <c r="H71" t="inlineStr"/>
      <c r="I71" t="inlineStr"/>
    </row>
    <row r="72">
      <c r="A72" t="inlineStr">
        <is>
          <t>G4</t>
        </is>
      </c>
      <c r="B72" t="inlineStr">
        <is>
          <t>Lost: calendar-derived intakes withdrawn 22 Oct 11:50 UTC (page-only rule), nothing on the course page replaced them</t>
        </is>
      </c>
      <c r="C72" t="inlineStr">
        <is>
          <t>Australian Catholic University</t>
        </is>
      </c>
      <c r="D72" t="inlineStr">
        <is>
          <t>Bachelor of International Development Studies</t>
        </is>
      </c>
      <c r="E72" t="inlineStr">
        <is>
          <t>e04c89bb-8f92-4529-925e-4ea6f0fda34a</t>
        </is>
      </c>
      <c r="F72" t="inlineStr">
        <is>
          <t>provider-calendar-defaults (security.calendar_default_intakes_apply_v1)</t>
        </is>
      </c>
      <c r="G72" t="inlineStr">
        <is>
          <t>March</t>
        </is>
      </c>
      <c r="H72" t="inlineStr"/>
      <c r="I72" t="inlineStr"/>
    </row>
    <row r="73">
      <c r="A73" t="inlineStr">
        <is>
          <t>G4</t>
        </is>
      </c>
      <c r="B73" t="inlineStr">
        <is>
          <t>Lost: calendar-derived intakes withdrawn 22 Oct 11:50 UTC (page-only rule), nothing on the course page replaced them</t>
        </is>
      </c>
      <c r="C73" t="inlineStr">
        <is>
          <t>Australian Catholic University</t>
        </is>
      </c>
      <c r="D73" t="inlineStr">
        <is>
          <t>Bachelor of Laws (Graduate Entry) (Honours)</t>
        </is>
      </c>
      <c r="E73" t="inlineStr">
        <is>
          <t>bf430547-61a8-4a52-91b5-395427c575dc</t>
        </is>
      </c>
      <c r="F73" t="inlineStr">
        <is>
          <t>provider-calendar-defaults (security.calendar_default_intakes_apply_v1)</t>
        </is>
      </c>
      <c r="G73" t="inlineStr">
        <is>
          <t>March</t>
        </is>
      </c>
      <c r="H73" t="inlineStr"/>
      <c r="I73" t="inlineStr"/>
    </row>
    <row r="74">
      <c r="A74" t="inlineStr">
        <is>
          <t>G4</t>
        </is>
      </c>
      <c r="B74" t="inlineStr">
        <is>
          <t>Lost: calendar-derived intakes withdrawn 22 Oct 11:50 UTC (page-only rule), nothing on the course page replaced them</t>
        </is>
      </c>
      <c r="C74" t="inlineStr">
        <is>
          <t>Australian Catholic University</t>
        </is>
      </c>
      <c r="D74" t="inlineStr">
        <is>
          <t>Bachelor of Laws (Honours)</t>
        </is>
      </c>
      <c r="E74" t="inlineStr">
        <is>
          <t>e9b6d856-f747-4101-a1e0-70deb3847a4e</t>
        </is>
      </c>
      <c r="F74" t="inlineStr">
        <is>
          <t>provider-calendar-defaults (security.calendar_default_intakes_apply_v1)</t>
        </is>
      </c>
      <c r="G74" t="inlineStr">
        <is>
          <t>March</t>
        </is>
      </c>
      <c r="H74" t="inlineStr"/>
      <c r="I74" t="inlineStr"/>
    </row>
    <row r="75">
      <c r="A75" t="inlineStr">
        <is>
          <t>G4</t>
        </is>
      </c>
      <c r="B75" t="inlineStr">
        <is>
          <t>Lost: calendar-derived intakes withdrawn 22 Oct 11:50 UTC (page-only rule), nothing on the course page replaced them</t>
        </is>
      </c>
      <c r="C75" t="inlineStr">
        <is>
          <t>Australian Catholic University</t>
        </is>
      </c>
      <c r="D75" t="inlineStr">
        <is>
          <t>Bachelor of Laws (Honours) / Bachelor of Global Studies</t>
        </is>
      </c>
      <c r="E75" t="inlineStr">
        <is>
          <t>681a4977-807b-4e39-8bd4-b9cbccb62075</t>
        </is>
      </c>
      <c r="F75" t="inlineStr">
        <is>
          <t>provider-calendar-defaults (security.calendar_default_intakes_apply_v1)</t>
        </is>
      </c>
      <c r="G75" t="inlineStr">
        <is>
          <t>March</t>
        </is>
      </c>
      <c r="H75" t="inlineStr"/>
      <c r="I75" t="inlineStr"/>
    </row>
    <row r="76">
      <c r="A76" t="inlineStr">
        <is>
          <t>G4</t>
        </is>
      </c>
      <c r="B76" t="inlineStr">
        <is>
          <t>Lost: calendar-derived intakes withdrawn 22 Oct 11:50 UTC (page-only rule), nothing on the course page replaced them</t>
        </is>
      </c>
      <c r="C76" t="inlineStr">
        <is>
          <t>Australian Catholic University</t>
        </is>
      </c>
      <c r="D76" t="inlineStr">
        <is>
          <t>Bachelor of Laws (Honours)/Bachelor of Social and Environmental Sustainability</t>
        </is>
      </c>
      <c r="E76" t="inlineStr">
        <is>
          <t>3d43de11-a813-4f0b-81be-e6240207287f</t>
        </is>
      </c>
      <c r="F76" t="inlineStr">
        <is>
          <t>provider-calendar-intakes (security.semester_intake_apply_v1)</t>
        </is>
      </c>
      <c r="G76" t="inlineStr">
        <is>
          <t>March</t>
        </is>
      </c>
      <c r="H76" t="inlineStr"/>
      <c r="I76" t="inlineStr"/>
    </row>
    <row r="77">
      <c r="A77" t="inlineStr">
        <is>
          <t>G4</t>
        </is>
      </c>
      <c r="B77" t="inlineStr">
        <is>
          <t>Lost: calendar-derived intakes withdrawn 22 Oct 11:50 UTC (page-only rule), nothing on the course page replaced them</t>
        </is>
      </c>
      <c r="C77" t="inlineStr">
        <is>
          <t>Australian Catholic University</t>
        </is>
      </c>
      <c r="D77" t="inlineStr">
        <is>
          <t>Bachelor of Nursing / Bachelor of Business Administration</t>
        </is>
      </c>
      <c r="E77" t="inlineStr">
        <is>
          <t>9c17677e-fb80-428f-9c74-8a14edc11967</t>
        </is>
      </c>
      <c r="F77" t="inlineStr">
        <is>
          <t>provider-calendar-defaults (security.calendar_default_intakes_apply_v1)</t>
        </is>
      </c>
      <c r="G77" t="inlineStr">
        <is>
          <t>March</t>
        </is>
      </c>
      <c r="H77" t="inlineStr"/>
      <c r="I77" t="inlineStr"/>
    </row>
    <row r="78">
      <c r="A78" t="inlineStr">
        <is>
          <t>G4</t>
        </is>
      </c>
      <c r="B78" t="inlineStr">
        <is>
          <t>Lost: calendar-derived intakes withdrawn 22 Oct 11:50 UTC (page-only rule), nothing on the course page replaced them</t>
        </is>
      </c>
      <c r="C78" t="inlineStr">
        <is>
          <t>Australian Catholic University</t>
        </is>
      </c>
      <c r="D78" t="inlineStr">
        <is>
          <t>Bachelor of Occupational Therapy (Honours)</t>
        </is>
      </c>
      <c r="E78" t="inlineStr">
        <is>
          <t>b30dbd78-0699-4108-b00a-d5d402887a33</t>
        </is>
      </c>
      <c r="F78" t="inlineStr">
        <is>
          <t>provider-calendar-intakes (security.semester_intake_apply_v1)</t>
        </is>
      </c>
      <c r="G78" t="inlineStr">
        <is>
          <t>March</t>
        </is>
      </c>
      <c r="H78" t="inlineStr"/>
      <c r="I78" t="inlineStr"/>
    </row>
    <row r="79">
      <c r="A79" t="inlineStr">
        <is>
          <t>G4</t>
        </is>
      </c>
      <c r="B79" t="inlineStr">
        <is>
          <t>Lost: calendar-derived intakes withdrawn 22 Oct 11:50 UTC (page-only rule), nothing on the course page replaced them</t>
        </is>
      </c>
      <c r="C79" t="inlineStr">
        <is>
          <t>Australian Catholic University</t>
        </is>
      </c>
      <c r="D79" t="inlineStr">
        <is>
          <t>Bachelor of Philosophy/Bachelor of Laws (Honours)</t>
        </is>
      </c>
      <c r="E79" t="inlineStr">
        <is>
          <t>ede9c4a9-f1e3-4e08-83b0-e3db609f15e8</t>
        </is>
      </c>
      <c r="F79" t="inlineStr">
        <is>
          <t>provider-calendar-defaults (security.calendar_default_intakes_apply_v1)</t>
        </is>
      </c>
      <c r="G79" t="inlineStr">
        <is>
          <t>March</t>
        </is>
      </c>
      <c r="H79" t="inlineStr"/>
      <c r="I79" t="inlineStr"/>
    </row>
    <row r="80">
      <c r="A80" t="inlineStr">
        <is>
          <t>G4</t>
        </is>
      </c>
      <c r="B80" t="inlineStr">
        <is>
          <t>Lost: calendar-derived intakes withdrawn 22 Oct 11:50 UTC (page-only rule), nothing on the course page replaced them</t>
        </is>
      </c>
      <c r="C80" t="inlineStr">
        <is>
          <t>Australian Catholic University</t>
        </is>
      </c>
      <c r="D80" t="inlineStr">
        <is>
          <t>Bachelor of Physiotherapy (Honours)</t>
        </is>
      </c>
      <c r="E80" t="inlineStr">
        <is>
          <t>47af279f-a17c-4ea9-806c-b3ecd44eedfe</t>
        </is>
      </c>
      <c r="F80" t="inlineStr">
        <is>
          <t>provider-calendar-defaults (security.calendar_default_intakes_apply_v1)</t>
        </is>
      </c>
      <c r="G80" t="inlineStr">
        <is>
          <t>March</t>
        </is>
      </c>
      <c r="H80" t="inlineStr"/>
      <c r="I80" t="inlineStr"/>
    </row>
    <row r="81">
      <c r="A81" t="inlineStr">
        <is>
          <t>G4</t>
        </is>
      </c>
      <c r="B81" t="inlineStr">
        <is>
          <t>Lost: calendar-derived intakes withdrawn 22 Oct 11:50 UTC (page-only rule), nothing on the course page replaced them</t>
        </is>
      </c>
      <c r="C81" t="inlineStr">
        <is>
          <t>Australian Catholic University</t>
        </is>
      </c>
      <c r="D81" t="inlineStr">
        <is>
          <t>Bachelor of Psychological Science / Bachelor of Laws (Honours)</t>
        </is>
      </c>
      <c r="E81" t="inlineStr">
        <is>
          <t>60ccdbd9-b510-41b2-ba1e-1de22b174551</t>
        </is>
      </c>
      <c r="F81" t="inlineStr">
        <is>
          <t>provider-calendar-defaults (security.calendar_default_intakes_apply_v1)</t>
        </is>
      </c>
      <c r="G81" t="inlineStr">
        <is>
          <t>March</t>
        </is>
      </c>
      <c r="H81" t="inlineStr"/>
      <c r="I81" t="inlineStr"/>
    </row>
    <row r="82">
      <c r="A82" t="inlineStr">
        <is>
          <t>G4</t>
        </is>
      </c>
      <c r="B82" t="inlineStr">
        <is>
          <t>Lost: calendar-derived intakes withdrawn 22 Oct 11:50 UTC (page-only rule), nothing on the course page replaced them</t>
        </is>
      </c>
      <c r="C82" t="inlineStr">
        <is>
          <t>Australian Catholic University</t>
        </is>
      </c>
      <c r="D82" t="inlineStr">
        <is>
          <t>Bachelor of Psychological Science/Bachelor of Business</t>
        </is>
      </c>
      <c r="E82" t="inlineStr">
        <is>
          <t>ca15b561-9fed-4351-89d9-007dd5eda657</t>
        </is>
      </c>
      <c r="F82" t="inlineStr">
        <is>
          <t>provider-calendar-intakes (security.semester_intake_apply_v1)</t>
        </is>
      </c>
      <c r="G82" t="inlineStr">
        <is>
          <t>March</t>
        </is>
      </c>
      <c r="H82" t="inlineStr"/>
      <c r="I82" t="inlineStr"/>
    </row>
    <row r="83">
      <c r="A83" t="inlineStr">
        <is>
          <t>G4</t>
        </is>
      </c>
      <c r="B83" t="inlineStr">
        <is>
          <t>Lost: calendar-derived intakes withdrawn 22 Oct 11:50 UTC (page-only rule), nothing on the course page replaced them</t>
        </is>
      </c>
      <c r="C83" t="inlineStr">
        <is>
          <t>Australian Catholic University</t>
        </is>
      </c>
      <c r="D83" t="inlineStr">
        <is>
          <t>Bachelor of Social Work (Honours)</t>
        </is>
      </c>
      <c r="E83" t="inlineStr">
        <is>
          <t>53417ef4-af85-4ebe-b346-1856dfe5d55f</t>
        </is>
      </c>
      <c r="F83" t="inlineStr">
        <is>
          <t>provider-calendar-defaults (security.calendar_default_intakes_apply_v1)</t>
        </is>
      </c>
      <c r="G83" t="inlineStr">
        <is>
          <t>March</t>
        </is>
      </c>
      <c r="H83" t="inlineStr"/>
      <c r="I83" t="inlineStr"/>
    </row>
    <row r="84">
      <c r="A84" t="inlineStr">
        <is>
          <t>G4</t>
        </is>
      </c>
      <c r="B84" t="inlineStr">
        <is>
          <t>Lost: calendar-derived intakes withdrawn 22 Oct 11:50 UTC (page-only rule), nothing on the course page replaced them</t>
        </is>
      </c>
      <c r="C84" t="inlineStr">
        <is>
          <t>Australian Catholic University</t>
        </is>
      </c>
      <c r="D84" t="inlineStr">
        <is>
          <t>Bachelor of Social and Environmental Sustainability/Bachelor of Business</t>
        </is>
      </c>
      <c r="E84" t="inlineStr">
        <is>
          <t>7a45a266-8f7c-4c8b-a2e1-33d5f5613442</t>
        </is>
      </c>
      <c r="F84" t="inlineStr">
        <is>
          <t>provider-calendar-defaults (security.calendar_default_intakes_apply_v1)</t>
        </is>
      </c>
      <c r="G84" t="inlineStr">
        <is>
          <t>March</t>
        </is>
      </c>
      <c r="H84" t="inlineStr"/>
      <c r="I84" t="inlineStr"/>
    </row>
    <row r="85">
      <c r="A85" t="inlineStr">
        <is>
          <t>G4</t>
        </is>
      </c>
      <c r="B85" t="inlineStr">
        <is>
          <t>Lost: calendar-derived intakes withdrawn 22 Oct 11:50 UTC (page-only rule), nothing on the course page replaced them</t>
        </is>
      </c>
      <c r="C85" t="inlineStr">
        <is>
          <t>Australian Catholic University</t>
        </is>
      </c>
      <c r="D85" t="inlineStr">
        <is>
          <t>Bachelor of Speech Pathology (Honours)</t>
        </is>
      </c>
      <c r="E85" t="inlineStr">
        <is>
          <t>ea633947-5ce9-4f6f-be74-6ea2d82a0c21</t>
        </is>
      </c>
      <c r="F85" t="inlineStr">
        <is>
          <t>provider-calendar-defaults (security.calendar_default_intakes_apply_v1)</t>
        </is>
      </c>
      <c r="G85" t="inlineStr">
        <is>
          <t>March</t>
        </is>
      </c>
      <c r="H85" t="inlineStr"/>
      <c r="I85" t="inlineStr"/>
    </row>
    <row r="86">
      <c r="A86" t="inlineStr">
        <is>
          <t>G4</t>
        </is>
      </c>
      <c r="B86" t="inlineStr">
        <is>
          <t>Lost: calendar-derived intakes withdrawn 22 Oct 11:50 UTC (page-only rule), nothing on the course page replaced them</t>
        </is>
      </c>
      <c r="C86" t="inlineStr">
        <is>
          <t>Australian Catholic University</t>
        </is>
      </c>
      <c r="D86" t="inlineStr">
        <is>
          <t>Bachelor of Theology / Bachelor of Laws (Honours)</t>
        </is>
      </c>
      <c r="E86" t="inlineStr">
        <is>
          <t>39c3e781-5f95-4bd1-a03b-d531c13e0521</t>
        </is>
      </c>
      <c r="F86" t="inlineStr">
        <is>
          <t>provider-calendar-defaults (security.calendar_default_intakes_apply_v1)</t>
        </is>
      </c>
      <c r="G86" t="inlineStr">
        <is>
          <t>March</t>
        </is>
      </c>
      <c r="H86" t="inlineStr"/>
      <c r="I86" t="inlineStr"/>
    </row>
    <row r="87">
      <c r="A87" t="inlineStr">
        <is>
          <t>G4</t>
        </is>
      </c>
      <c r="B87" t="inlineStr">
        <is>
          <t>Lost: calendar-derived intakes withdrawn 22 Oct 11:50 UTC (page-only rule), nothing on the course page replaced them</t>
        </is>
      </c>
      <c r="C87" t="inlineStr">
        <is>
          <t>Australian Catholic University</t>
        </is>
      </c>
      <c r="D87" t="inlineStr">
        <is>
          <t>Diploma in Information Technology</t>
        </is>
      </c>
      <c r="E87" t="inlineStr">
        <is>
          <t>8b2da2b4-10b9-42dc-9afb-14acadeb6f70</t>
        </is>
      </c>
      <c r="F87" t="inlineStr">
        <is>
          <t>provider-calendar-defaults (security.calendar_default_intakes_apply_v1)</t>
        </is>
      </c>
      <c r="G87" t="inlineStr">
        <is>
          <t>March</t>
        </is>
      </c>
      <c r="H87" t="inlineStr"/>
      <c r="I87" t="inlineStr"/>
    </row>
    <row r="88">
      <c r="A88" t="inlineStr">
        <is>
          <t>G4</t>
        </is>
      </c>
      <c r="B88" t="inlineStr">
        <is>
          <t>Lost: calendar-derived intakes withdrawn 22 Oct 11:50 UTC (page-only rule), nothing on the course page replaced them</t>
        </is>
      </c>
      <c r="C88" t="inlineStr">
        <is>
          <t>Australian Pacific College, Southern Cross High School, English Unlimited Sydney, English Unlimited Melbourne</t>
        </is>
      </c>
      <c r="D88" t="inlineStr">
        <is>
          <t>English for Academic Purposes (Intermediate to Advanced) (4 to 26 weeks)</t>
        </is>
      </c>
      <c r="E88" t="inlineStr">
        <is>
          <t>065c5ae3-817d-43a2-84c9-e4b0f5fd9f05</t>
        </is>
      </c>
      <c r="F88" t="inlineStr">
        <is>
          <t>provider-calendar-defaults (security.calendar_default_intakes_apply_v1)</t>
        </is>
      </c>
      <c r="G88" t="inlineStr">
        <is>
          <t>April, February</t>
        </is>
      </c>
      <c r="H88" t="inlineStr"/>
      <c r="I88" t="inlineStr"/>
    </row>
    <row r="89">
      <c r="A89" t="inlineStr">
        <is>
          <t>G4</t>
        </is>
      </c>
      <c r="B89" t="inlineStr">
        <is>
          <t>Lost: calendar-derived intakes withdrawn 22 Oct 11:50 UTC (page-only rule), nothing on the course page replaced them</t>
        </is>
      </c>
      <c r="C89" t="inlineStr">
        <is>
          <t>Australian Pacific College, Southern Cross High School, English Unlimited Sydney, English Unlimited Melbourne</t>
        </is>
      </c>
      <c r="D89" t="inlineStr">
        <is>
          <t>General English (Beginner to Advanced)</t>
        </is>
      </c>
      <c r="E89" t="inlineStr">
        <is>
          <t>622636a1-0c2a-4572-8878-964988744e78</t>
        </is>
      </c>
      <c r="F89" t="inlineStr">
        <is>
          <t>provider-calendar-defaults (security.calendar_default_intakes_apply_v1)</t>
        </is>
      </c>
      <c r="G89" t="inlineStr">
        <is>
          <t>April, February</t>
        </is>
      </c>
      <c r="H89" t="inlineStr"/>
      <c r="I89" t="inlineStr"/>
    </row>
    <row r="90">
      <c r="A90" t="inlineStr">
        <is>
          <t>G4</t>
        </is>
      </c>
      <c r="B90" t="inlineStr">
        <is>
          <t>Lost: calendar-derived intakes withdrawn 22 Oct 11:50 UTC (page-only rule), nothing on the course page replaced them</t>
        </is>
      </c>
      <c r="C90" t="inlineStr">
        <is>
          <t>Australian Pacific College, Southern Cross High School, English Unlimited Sydney, English Unlimited Melbourne</t>
        </is>
      </c>
      <c r="D90" t="inlineStr">
        <is>
          <t>General English (Beginner to Advanced) (4 to 52 weeks)</t>
        </is>
      </c>
      <c r="E90" t="inlineStr">
        <is>
          <t>3530442d-5075-47fa-982b-8db205ad62d9</t>
        </is>
      </c>
      <c r="F90" t="inlineStr">
        <is>
          <t>provider-calendar-defaults (security.calendar_default_intakes_apply_v1)</t>
        </is>
      </c>
      <c r="G90" t="inlineStr">
        <is>
          <t>April, February</t>
        </is>
      </c>
      <c r="H90" t="inlineStr"/>
      <c r="I90" t="inlineStr"/>
    </row>
    <row r="91">
      <c r="A91" t="inlineStr">
        <is>
          <t>G4</t>
        </is>
      </c>
      <c r="B91" t="inlineStr">
        <is>
          <t>Lost: calendar-derived intakes withdrawn 22 Oct 11:50 UTC (page-only rule), nothing on the course page replaced them</t>
        </is>
      </c>
      <c r="C91" t="inlineStr">
        <is>
          <t>Australian Pacific College, Southern Cross High School, English Unlimited Sydney, English Unlimited Melbourne</t>
        </is>
      </c>
      <c r="D91" t="inlineStr">
        <is>
          <t>IELTS Preparation</t>
        </is>
      </c>
      <c r="E91" t="inlineStr">
        <is>
          <t>43201fa6-80b5-4a6b-892a-5d63a7094c5b</t>
        </is>
      </c>
      <c r="F91" t="inlineStr">
        <is>
          <t>provider-calendar-defaults (security.calendar_default_intakes_apply_v1)</t>
        </is>
      </c>
      <c r="G91" t="inlineStr">
        <is>
          <t>April, February</t>
        </is>
      </c>
      <c r="H91" t="inlineStr"/>
      <c r="I91" t="inlineStr"/>
    </row>
    <row r="92">
      <c r="A92" t="inlineStr">
        <is>
          <t>G4</t>
        </is>
      </c>
      <c r="B92" t="inlineStr">
        <is>
          <t>Lost: calendar-derived intakes withdrawn 22 Oct 11:50 UTC (page-only rule), nothing on the course page replaced them</t>
        </is>
      </c>
      <c r="C92" t="inlineStr">
        <is>
          <t>Australian Pacific College, Southern Cross High School, English Unlimited Sydney, English Unlimited Melbourne</t>
        </is>
      </c>
      <c r="D92" t="inlineStr">
        <is>
          <t>IELTS Preparation Course (Intermediate to Advanced)</t>
        </is>
      </c>
      <c r="E92" t="inlineStr">
        <is>
          <t>e6c958c1-6629-41f7-87c8-c44cf845fdf6</t>
        </is>
      </c>
      <c r="F92" t="inlineStr">
        <is>
          <t>provider-calendar-defaults (security.calendar_default_intakes_apply_v1)</t>
        </is>
      </c>
      <c r="G92" t="inlineStr">
        <is>
          <t>April, February</t>
        </is>
      </c>
      <c r="H92" t="inlineStr"/>
      <c r="I92" t="inlineStr"/>
    </row>
    <row r="93">
      <c r="A93" t="inlineStr">
        <is>
          <t>G4</t>
        </is>
      </c>
      <c r="B93" t="inlineStr">
        <is>
          <t>Lost: calendar-derived intakes withdrawn 22 Oct 11:50 UTC (page-only rule), nothing on the course page replaced them</t>
        </is>
      </c>
      <c r="C93" t="inlineStr">
        <is>
          <t>Brisbane Boys' College</t>
        </is>
      </c>
      <c r="D93" t="inlineStr">
        <is>
          <t>Lower Primary Years Prep to Year 3 Boys Only</t>
        </is>
      </c>
      <c r="E93" t="inlineStr">
        <is>
          <t>5b2fd612-547e-41bd-890a-783539e42c1a</t>
        </is>
      </c>
      <c r="F93" t="inlineStr">
        <is>
          <t>provider-calendar-defaults (security.calendar_default_intakes_apply_v1)</t>
        </is>
      </c>
      <c r="G93" t="inlineStr">
        <is>
          <t>January</t>
        </is>
      </c>
      <c r="H93" t="inlineStr"/>
      <c r="I93" t="inlineStr"/>
    </row>
    <row r="94">
      <c r="A94" t="inlineStr">
        <is>
          <t>G4</t>
        </is>
      </c>
      <c r="B94" t="inlineStr">
        <is>
          <t>Lost: calendar-derived intakes withdrawn 22 Oct 11:50 UTC (page-only rule), nothing on the course page replaced them</t>
        </is>
      </c>
      <c r="C94" t="inlineStr">
        <is>
          <t>Brisbane Boys' College</t>
        </is>
      </c>
      <c r="D94" t="inlineStr">
        <is>
          <t>Secondary Years 11-12 Boys Only</t>
        </is>
      </c>
      <c r="E94" t="inlineStr">
        <is>
          <t>aaa92dd1-0885-467a-9b26-94a9d2c713a8</t>
        </is>
      </c>
      <c r="F94" t="inlineStr">
        <is>
          <t>provider-calendar-defaults (security.calendar_default_intakes_apply_v1)</t>
        </is>
      </c>
      <c r="G94" t="inlineStr">
        <is>
          <t>January</t>
        </is>
      </c>
      <c r="H94" t="inlineStr"/>
      <c r="I94" t="inlineStr"/>
    </row>
    <row r="95">
      <c r="A95" t="inlineStr">
        <is>
          <t>G4</t>
        </is>
      </c>
      <c r="B95" t="inlineStr">
        <is>
          <t>Lost: calendar-derived intakes withdrawn 22 Oct 11:50 UTC (page-only rule), nothing on the course page replaced them</t>
        </is>
      </c>
      <c r="C95" t="inlineStr">
        <is>
          <t>Brisbane Boys' College</t>
        </is>
      </c>
      <c r="D95" t="inlineStr">
        <is>
          <t>Secondary Years 7 to 10 Boys Only</t>
        </is>
      </c>
      <c r="E95" t="inlineStr">
        <is>
          <t>5455f085-a1ba-4a74-bc37-9a836f674a34</t>
        </is>
      </c>
      <c r="F95" t="inlineStr">
        <is>
          <t>provider-calendar-defaults (security.calendar_default_intakes_apply_v1)</t>
        </is>
      </c>
      <c r="G95" t="inlineStr">
        <is>
          <t>January</t>
        </is>
      </c>
      <c r="H95" t="inlineStr"/>
      <c r="I95" t="inlineStr"/>
    </row>
    <row r="96">
      <c r="A96" t="inlineStr">
        <is>
          <t>G4</t>
        </is>
      </c>
      <c r="B96" t="inlineStr">
        <is>
          <t>Lost: calendar-derived intakes withdrawn 22 Oct 11:50 UTC (page-only rule), nothing on the course page replaced them</t>
        </is>
      </c>
      <c r="C96" t="inlineStr">
        <is>
          <t>Brisbane Boys' College</t>
        </is>
      </c>
      <c r="D96" t="inlineStr">
        <is>
          <t>Upper Primary Years 4 to 6 Boys Only</t>
        </is>
      </c>
      <c r="E96" t="inlineStr">
        <is>
          <t>89120dbb-d415-4721-8d85-06c5069477c0</t>
        </is>
      </c>
      <c r="F96" t="inlineStr">
        <is>
          <t>provider-calendar-defaults (security.calendar_default_intakes_apply_v1)</t>
        </is>
      </c>
      <c r="G96" t="inlineStr">
        <is>
          <t>January</t>
        </is>
      </c>
      <c r="H96" t="inlineStr"/>
      <c r="I96" t="inlineStr"/>
    </row>
    <row r="97">
      <c r="A97" t="inlineStr">
        <is>
          <t>G4</t>
        </is>
      </c>
      <c r="B97" t="inlineStr">
        <is>
          <t>Lost: calendar-derived intakes withdrawn 22 Oct 11:50 UTC (page-only rule), nothing on the course page replaced them</t>
        </is>
      </c>
      <c r="C97" t="inlineStr">
        <is>
          <t>Cass Training International College</t>
        </is>
      </c>
      <c r="D97" t="inlineStr">
        <is>
          <t>Advanced Diploma of Accounting</t>
        </is>
      </c>
      <c r="E97" t="inlineStr">
        <is>
          <t>528efa61-93da-4bc2-a8ae-4ae3c5d9bfd3</t>
        </is>
      </c>
      <c r="F97" t="inlineStr">
        <is>
          <t>provider-calendar-defaults (security.calendar_default_intakes_apply_v1)</t>
        </is>
      </c>
      <c r="G97" t="inlineStr">
        <is>
          <t>April, January</t>
        </is>
      </c>
      <c r="H97" t="inlineStr"/>
      <c r="I97" t="inlineStr"/>
    </row>
    <row r="98">
      <c r="A98" t="inlineStr">
        <is>
          <t>G4</t>
        </is>
      </c>
      <c r="B98" t="inlineStr">
        <is>
          <t>Lost: calendar-derived intakes withdrawn 22 Oct 11:50 UTC (page-only rule), nothing on the course page replaced them</t>
        </is>
      </c>
      <c r="C98" t="inlineStr">
        <is>
          <t>Cass Training International College</t>
        </is>
      </c>
      <c r="D98" t="inlineStr">
        <is>
          <t>Advanced Diploma of Accounting</t>
        </is>
      </c>
      <c r="E98" t="inlineStr">
        <is>
          <t>3d3b22f2-ec5f-40cb-be43-076f13378d0d</t>
        </is>
      </c>
      <c r="F98" t="inlineStr">
        <is>
          <t>provider-calendar-defaults (security.calendar_default_intakes_apply_v1)</t>
        </is>
      </c>
      <c r="G98" t="inlineStr">
        <is>
          <t>April, January</t>
        </is>
      </c>
      <c r="H98" t="inlineStr"/>
      <c r="I98" t="inlineStr"/>
    </row>
    <row r="99">
      <c r="A99" t="inlineStr">
        <is>
          <t>G4</t>
        </is>
      </c>
      <c r="B99" t="inlineStr">
        <is>
          <t>Lost: calendar-derived intakes withdrawn 22 Oct 11:50 UTC (page-only rule), nothing on the course page replaced them</t>
        </is>
      </c>
      <c r="C99" t="inlineStr">
        <is>
          <t>Cass Training International College</t>
        </is>
      </c>
      <c r="D99" t="inlineStr">
        <is>
          <t>Advanced Diploma of Information Technology</t>
        </is>
      </c>
      <c r="E99" t="inlineStr">
        <is>
          <t>cc019527-31a1-4c09-8250-c60ab6c60ac2</t>
        </is>
      </c>
      <c r="F99" t="inlineStr">
        <is>
          <t>provider-calendar-defaults (security.calendar_default_intakes_apply_v1)</t>
        </is>
      </c>
      <c r="G99" t="inlineStr">
        <is>
          <t>April, January</t>
        </is>
      </c>
      <c r="H99" t="inlineStr"/>
      <c r="I99" t="inlineStr"/>
    </row>
    <row r="100">
      <c r="A100" t="inlineStr">
        <is>
          <t>G4</t>
        </is>
      </c>
      <c r="B100" t="inlineStr">
        <is>
          <t>Lost: calendar-derived intakes withdrawn 22 Oct 11:50 UTC (page-only rule), nothing on the course page replaced them</t>
        </is>
      </c>
      <c r="C100" t="inlineStr">
        <is>
          <t>Cass Training International College</t>
        </is>
      </c>
      <c r="D100" t="inlineStr">
        <is>
          <t>Advanced Diploma of Leadership and Management</t>
        </is>
      </c>
      <c r="E100" t="inlineStr">
        <is>
          <t>4aeb6962-037b-4a7a-b917-ce58be263eee</t>
        </is>
      </c>
      <c r="F100" t="inlineStr">
        <is>
          <t>provider-calendar-defaults (security.calendar_default_intakes_apply_v1)</t>
        </is>
      </c>
      <c r="G100" t="inlineStr">
        <is>
          <t>April, January</t>
        </is>
      </c>
      <c r="H100" t="inlineStr"/>
      <c r="I100" t="inlineStr"/>
    </row>
    <row r="101">
      <c r="A101" t="inlineStr">
        <is>
          <t>G4</t>
        </is>
      </c>
      <c r="B101" t="inlineStr">
        <is>
          <t>Lost: calendar-derived intakes withdrawn 22 Oct 11:50 UTC (page-only rule), nothing on the course page replaced them</t>
        </is>
      </c>
      <c r="C101" t="inlineStr">
        <is>
          <t>Cass Training International College</t>
        </is>
      </c>
      <c r="D101" t="inlineStr">
        <is>
          <t>Advanced Diploma of Marketing and Communication</t>
        </is>
      </c>
      <c r="E101" t="inlineStr">
        <is>
          <t>93a73dd2-45db-41eb-bab3-abd6aa155637</t>
        </is>
      </c>
      <c r="F101" t="inlineStr">
        <is>
          <t>provider-calendar-defaults (security.calendar_default_intakes_apply_v1)</t>
        </is>
      </c>
      <c r="G101" t="inlineStr">
        <is>
          <t>April, January</t>
        </is>
      </c>
      <c r="H101" t="inlineStr"/>
      <c r="I101" t="inlineStr"/>
    </row>
    <row r="102">
      <c r="A102" t="inlineStr">
        <is>
          <t>G4</t>
        </is>
      </c>
      <c r="B102" t="inlineStr">
        <is>
          <t>Lost: calendar-derived intakes withdrawn 22 Oct 11:50 UTC (page-only rule), nothing on the course page replaced them</t>
        </is>
      </c>
      <c r="C102" t="inlineStr">
        <is>
          <t>Cass Training International College</t>
        </is>
      </c>
      <c r="D102" t="inlineStr">
        <is>
          <t>Cambridge English: Advanced</t>
        </is>
      </c>
      <c r="E102" t="inlineStr">
        <is>
          <t>ca9f91b1-5b91-4592-90d6-d2a9c31dc44a</t>
        </is>
      </c>
      <c r="F102" t="inlineStr">
        <is>
          <t>provider-calendar-defaults (security.calendar_default_intakes_apply_v1)</t>
        </is>
      </c>
      <c r="G102" t="inlineStr">
        <is>
          <t>April, January</t>
        </is>
      </c>
      <c r="H102" t="inlineStr"/>
      <c r="I102" t="inlineStr"/>
    </row>
    <row r="103">
      <c r="A103" t="inlineStr">
        <is>
          <t>G4</t>
        </is>
      </c>
      <c r="B103" t="inlineStr">
        <is>
          <t>Lost: calendar-derived intakes withdrawn 22 Oct 11:50 UTC (page-only rule), nothing on the course page replaced them</t>
        </is>
      </c>
      <c r="C103" t="inlineStr">
        <is>
          <t>Cass Training International College</t>
        </is>
      </c>
      <c r="D103" t="inlineStr">
        <is>
          <t>Cambridge English: First (FCE)</t>
        </is>
      </c>
      <c r="E103" t="inlineStr">
        <is>
          <t>be5ac070-723a-44ea-a76a-b458b96f3528</t>
        </is>
      </c>
      <c r="F103" t="inlineStr">
        <is>
          <t>provider-calendar-defaults (security.calendar_default_intakes_apply_v1)</t>
        </is>
      </c>
      <c r="G103" t="inlineStr">
        <is>
          <t>April, January</t>
        </is>
      </c>
      <c r="H103" t="inlineStr"/>
      <c r="I103" t="inlineStr"/>
    </row>
    <row r="104">
      <c r="A104" t="inlineStr">
        <is>
          <t>G4</t>
        </is>
      </c>
      <c r="B104" t="inlineStr">
        <is>
          <t>Lost: calendar-derived intakes withdrawn 22 Oct 11:50 UTC (page-only rule), nothing on the course page replaced them</t>
        </is>
      </c>
      <c r="C104" t="inlineStr">
        <is>
          <t>Cass Training International College</t>
        </is>
      </c>
      <c r="D104" t="inlineStr">
        <is>
          <t>Certificate III in Business</t>
        </is>
      </c>
      <c r="E104" t="inlineStr">
        <is>
          <t>acec1eb3-1941-40eb-a542-95db21963882</t>
        </is>
      </c>
      <c r="F104" t="inlineStr">
        <is>
          <t>provider-calendar-defaults (security.calendar_default_intakes_apply_v1)</t>
        </is>
      </c>
      <c r="G104" t="inlineStr">
        <is>
          <t>April, January</t>
        </is>
      </c>
      <c r="H104" t="inlineStr"/>
      <c r="I104" t="inlineStr"/>
    </row>
    <row r="105">
      <c r="A105" t="inlineStr">
        <is>
          <t>G4</t>
        </is>
      </c>
      <c r="B105" t="inlineStr">
        <is>
          <t>Lost: calendar-derived intakes withdrawn 22 Oct 11:50 UTC (page-only rule), nothing on the course page replaced them</t>
        </is>
      </c>
      <c r="C105" t="inlineStr">
        <is>
          <t>Cass Training International College</t>
        </is>
      </c>
      <c r="D105" t="inlineStr">
        <is>
          <t>Certificate IV in Accounting and Bookkeeping</t>
        </is>
      </c>
      <c r="E105" t="inlineStr">
        <is>
          <t>d62931ad-197b-46b4-9ca0-f49681e3e916</t>
        </is>
      </c>
      <c r="F105" t="inlineStr">
        <is>
          <t>provider-calendar-defaults (security.calendar_default_intakes_apply_v1)</t>
        </is>
      </c>
      <c r="G105" t="inlineStr">
        <is>
          <t>April, January</t>
        </is>
      </c>
      <c r="H105" t="inlineStr"/>
      <c r="I105" t="inlineStr"/>
    </row>
    <row r="106">
      <c r="A106" t="inlineStr">
        <is>
          <t>G4</t>
        </is>
      </c>
      <c r="B106" t="inlineStr">
        <is>
          <t>Lost: calendar-derived intakes withdrawn 22 Oct 11:50 UTC (page-only rule), nothing on the course page replaced them</t>
        </is>
      </c>
      <c r="C106" t="inlineStr">
        <is>
          <t>Cass Training International College</t>
        </is>
      </c>
      <c r="D106" t="inlineStr">
        <is>
          <t>Certificate IV in Building and Construction</t>
        </is>
      </c>
      <c r="E106" t="inlineStr">
        <is>
          <t>c8151370-55d2-4235-9fb4-d22af56a4f94</t>
        </is>
      </c>
      <c r="F106" t="inlineStr">
        <is>
          <t>provider-calendar-defaults (security.calendar_default_intakes_apply_v1)</t>
        </is>
      </c>
      <c r="G106" t="inlineStr">
        <is>
          <t>April, January</t>
        </is>
      </c>
      <c r="H106" t="inlineStr"/>
      <c r="I106" t="inlineStr"/>
    </row>
    <row r="107">
      <c r="A107" t="inlineStr">
        <is>
          <t>G4</t>
        </is>
      </c>
      <c r="B107" t="inlineStr">
        <is>
          <t>Lost: calendar-derived intakes withdrawn 22 Oct 11:50 UTC (page-only rule), nothing on the course page replaced them</t>
        </is>
      </c>
      <c r="C107" t="inlineStr">
        <is>
          <t>Cass Training International College</t>
        </is>
      </c>
      <c r="D107" t="inlineStr">
        <is>
          <t>Certificate IV in Leadership and Management</t>
        </is>
      </c>
      <c r="E107" t="inlineStr">
        <is>
          <t>a869f9be-9161-43c5-b123-48dfa7e2443c</t>
        </is>
      </c>
      <c r="F107" t="inlineStr">
        <is>
          <t>provider-calendar-defaults (security.calendar_default_intakes_apply_v1)</t>
        </is>
      </c>
      <c r="G107" t="inlineStr">
        <is>
          <t>April, January</t>
        </is>
      </c>
      <c r="H107" t="inlineStr"/>
      <c r="I107" t="inlineStr"/>
    </row>
    <row r="108">
      <c r="A108" t="inlineStr">
        <is>
          <t>G4</t>
        </is>
      </c>
      <c r="B108" t="inlineStr">
        <is>
          <t>Lost: calendar-derived intakes withdrawn 22 Oct 11:50 UTC (page-only rule), nothing on the course page replaced them</t>
        </is>
      </c>
      <c r="C108" t="inlineStr">
        <is>
          <t>Cass Training International College</t>
        </is>
      </c>
      <c r="D108" t="inlineStr">
        <is>
          <t>Certificate IV in Marketing and Communication</t>
        </is>
      </c>
      <c r="E108" t="inlineStr">
        <is>
          <t>7154356d-3efb-400c-ab9a-7e1bb09bf4c7</t>
        </is>
      </c>
      <c r="F108" t="inlineStr">
        <is>
          <t>provider-calendar-defaults (security.calendar_default_intakes_apply_v1)</t>
        </is>
      </c>
      <c r="G108" t="inlineStr">
        <is>
          <t>April, January</t>
        </is>
      </c>
      <c r="H108" t="inlineStr"/>
      <c r="I108" t="inlineStr"/>
    </row>
    <row r="109">
      <c r="A109" t="inlineStr">
        <is>
          <t>G4</t>
        </is>
      </c>
      <c r="B109" t="inlineStr">
        <is>
          <t>Lost: calendar-derived intakes withdrawn 22 Oct 11:50 UTC (page-only rule), nothing on the course page replaced them</t>
        </is>
      </c>
      <c r="C109" t="inlineStr">
        <is>
          <t>Cass Training International College</t>
        </is>
      </c>
      <c r="D109" t="inlineStr">
        <is>
          <t>Diploma of Accounting</t>
        </is>
      </c>
      <c r="E109" t="inlineStr">
        <is>
          <t>303ae89f-25a1-428d-8fdd-d8ba6f3cd116</t>
        </is>
      </c>
      <c r="F109" t="inlineStr">
        <is>
          <t>provider-calendar-defaults (security.calendar_default_intakes_apply_v1)</t>
        </is>
      </c>
      <c r="G109" t="inlineStr">
        <is>
          <t>April, January</t>
        </is>
      </c>
      <c r="H109" t="inlineStr"/>
      <c r="I109" t="inlineStr"/>
    </row>
    <row r="110">
      <c r="A110" t="inlineStr">
        <is>
          <t>G4</t>
        </is>
      </c>
      <c r="B110" t="inlineStr">
        <is>
          <t>Lost: calendar-derived intakes withdrawn 22 Oct 11:50 UTC (page-only rule), nothing on the course page replaced them</t>
        </is>
      </c>
      <c r="C110" t="inlineStr">
        <is>
          <t>Cass Training International College</t>
        </is>
      </c>
      <c r="D110" t="inlineStr">
        <is>
          <t>Diploma of Accounting</t>
        </is>
      </c>
      <c r="E110" t="inlineStr">
        <is>
          <t>8c7040b2-c821-4a94-81b2-8e3e5847209e</t>
        </is>
      </c>
      <c r="F110" t="inlineStr">
        <is>
          <t>provider-calendar-defaults (security.calendar_default_intakes_apply_v1)</t>
        </is>
      </c>
      <c r="G110" t="inlineStr">
        <is>
          <t>April, January</t>
        </is>
      </c>
      <c r="H110" t="inlineStr"/>
      <c r="I110" t="inlineStr"/>
    </row>
    <row r="111">
      <c r="A111" t="inlineStr">
        <is>
          <t>G4</t>
        </is>
      </c>
      <c r="B111" t="inlineStr">
        <is>
          <t>Lost: calendar-derived intakes withdrawn 22 Oct 11:50 UTC (page-only rule), nothing on the course page replaced them</t>
        </is>
      </c>
      <c r="C111" t="inlineStr">
        <is>
          <t>Cass Training International College</t>
        </is>
      </c>
      <c r="D111" t="inlineStr">
        <is>
          <t>Diploma of Building and Construction (Management)</t>
        </is>
      </c>
      <c r="E111" t="inlineStr">
        <is>
          <t>cd807b20-7830-419b-a56b-441e8cce84fe</t>
        </is>
      </c>
      <c r="F111" t="inlineStr">
        <is>
          <t>provider-calendar-defaults (security.calendar_default_intakes_apply_v1)</t>
        </is>
      </c>
      <c r="G111" t="inlineStr">
        <is>
          <t>April, January</t>
        </is>
      </c>
      <c r="H111" t="inlineStr"/>
      <c r="I111" t="inlineStr"/>
    </row>
    <row r="112">
      <c r="A112" t="inlineStr">
        <is>
          <t>G4</t>
        </is>
      </c>
      <c r="B112" t="inlineStr">
        <is>
          <t>Lost: calendar-derived intakes withdrawn 22 Oct 11:50 UTC (page-only rule), nothing on the course page replaced them</t>
        </is>
      </c>
      <c r="C112" t="inlineStr">
        <is>
          <t>Cass Training International College</t>
        </is>
      </c>
      <c r="D112" t="inlineStr">
        <is>
          <t>Diploma of Information Technology</t>
        </is>
      </c>
      <c r="E112" t="inlineStr">
        <is>
          <t>b5ac4ae5-691c-4011-bc74-8420fa0c24cf</t>
        </is>
      </c>
      <c r="F112" t="inlineStr">
        <is>
          <t>provider-calendar-defaults (security.calendar_default_intakes_apply_v1)</t>
        </is>
      </c>
      <c r="G112" t="inlineStr">
        <is>
          <t>April, January</t>
        </is>
      </c>
      <c r="H112" t="inlineStr"/>
      <c r="I112" t="inlineStr"/>
    </row>
    <row r="113">
      <c r="A113" t="inlineStr">
        <is>
          <t>G4</t>
        </is>
      </c>
      <c r="B113" t="inlineStr">
        <is>
          <t>Lost: calendar-derived intakes withdrawn 22 Oct 11:50 UTC (page-only rule), nothing on the course page replaced them</t>
        </is>
      </c>
      <c r="C113" t="inlineStr">
        <is>
          <t>Cass Training International College</t>
        </is>
      </c>
      <c r="D113" t="inlineStr">
        <is>
          <t>Diploma of Leadership and Management</t>
        </is>
      </c>
      <c r="E113" t="inlineStr">
        <is>
          <t>efcc06d5-d9a7-458b-86cb-152e3c85ca94</t>
        </is>
      </c>
      <c r="F113" t="inlineStr">
        <is>
          <t>provider-calendar-defaults (security.calendar_default_intakes_apply_v1)</t>
        </is>
      </c>
      <c r="G113" t="inlineStr">
        <is>
          <t>April, January</t>
        </is>
      </c>
      <c r="H113" t="inlineStr"/>
      <c r="I113" t="inlineStr"/>
    </row>
    <row r="114">
      <c r="A114" t="inlineStr">
        <is>
          <t>G4</t>
        </is>
      </c>
      <c r="B114" t="inlineStr">
        <is>
          <t>Lost: calendar-derived intakes withdrawn 22 Oct 11:50 UTC (page-only rule), nothing on the course page replaced them</t>
        </is>
      </c>
      <c r="C114" t="inlineStr">
        <is>
          <t>Cass Training International College</t>
        </is>
      </c>
      <c r="D114" t="inlineStr">
        <is>
          <t>Diploma of Marketing and Communication</t>
        </is>
      </c>
      <c r="E114" t="inlineStr">
        <is>
          <t>4eb49154-4253-4172-8679-21897fdc8798</t>
        </is>
      </c>
      <c r="F114" t="inlineStr">
        <is>
          <t>provider-calendar-defaults (security.calendar_default_intakes_apply_v1)</t>
        </is>
      </c>
      <c r="G114" t="inlineStr">
        <is>
          <t>April, January</t>
        </is>
      </c>
      <c r="H114" t="inlineStr"/>
      <c r="I114" t="inlineStr"/>
    </row>
    <row r="115">
      <c r="A115" t="inlineStr">
        <is>
          <t>G4</t>
        </is>
      </c>
      <c r="B115" t="inlineStr">
        <is>
          <t>Lost: calendar-derived intakes withdrawn 22 Oct 11:50 UTC (page-only rule), nothing on the course page replaced them</t>
        </is>
      </c>
      <c r="C115" t="inlineStr">
        <is>
          <t>Cass Training International College</t>
        </is>
      </c>
      <c r="D115" t="inlineStr">
        <is>
          <t>English for Academic Purposes (Intermediate to Advanced) (2 to 12 weeks)</t>
        </is>
      </c>
      <c r="E115" t="inlineStr">
        <is>
          <t>30326deb-376d-4bca-8fe8-78b9f53544e8</t>
        </is>
      </c>
      <c r="F115" t="inlineStr">
        <is>
          <t>provider-calendar-defaults (security.calendar_default_intakes_apply_v1)</t>
        </is>
      </c>
      <c r="G115" t="inlineStr">
        <is>
          <t>April, January</t>
        </is>
      </c>
      <c r="H115" t="inlineStr"/>
      <c r="I115" t="inlineStr"/>
    </row>
    <row r="116">
      <c r="A116" t="inlineStr">
        <is>
          <t>G4</t>
        </is>
      </c>
      <c r="B116" t="inlineStr">
        <is>
          <t>Lost: calendar-derived intakes withdrawn 22 Oct 11:50 UTC (page-only rule), nothing on the course page replaced them</t>
        </is>
      </c>
      <c r="C116" t="inlineStr">
        <is>
          <t>Cass Training International College</t>
        </is>
      </c>
      <c r="D116" t="inlineStr">
        <is>
          <t>General English (Elementary to Advanced) (4 to 60 weeks)</t>
        </is>
      </c>
      <c r="E116" t="inlineStr">
        <is>
          <t>aecf435c-ae61-4c27-b09a-abf37af630f0</t>
        </is>
      </c>
      <c r="F116" t="inlineStr">
        <is>
          <t>provider-calendar-defaults (security.calendar_default_intakes_apply_v1)</t>
        </is>
      </c>
      <c r="G116" t="inlineStr">
        <is>
          <t>April, January</t>
        </is>
      </c>
      <c r="H116" t="inlineStr"/>
      <c r="I116" t="inlineStr"/>
    </row>
    <row r="117">
      <c r="A117" t="inlineStr">
        <is>
          <t>G4</t>
        </is>
      </c>
      <c r="B117" t="inlineStr">
        <is>
          <t>Lost: calendar-derived intakes withdrawn 22 Oct 11:50 UTC (page-only rule), nothing on the course page replaced them</t>
        </is>
      </c>
      <c r="C117" t="inlineStr">
        <is>
          <t>Cass Training International College</t>
        </is>
      </c>
      <c r="D117" t="inlineStr">
        <is>
          <t>Graduate Diploma of Management (Learning)</t>
        </is>
      </c>
      <c r="E117" t="inlineStr">
        <is>
          <t>90a69492-6655-44c4-a497-2a0bdcf5e3ad</t>
        </is>
      </c>
      <c r="F117" t="inlineStr">
        <is>
          <t>provider-calendar-defaults (security.calendar_default_intakes_apply_v1)</t>
        </is>
      </c>
      <c r="G117" t="inlineStr">
        <is>
          <t>April, January</t>
        </is>
      </c>
      <c r="H117" t="inlineStr"/>
      <c r="I117" t="inlineStr"/>
    </row>
    <row r="118">
      <c r="A118" t="inlineStr">
        <is>
          <t>G4</t>
        </is>
      </c>
      <c r="B118" t="inlineStr">
        <is>
          <t>Lost: calendar-derived intakes withdrawn 22 Oct 11:50 UTC (page-only rule), nothing on the course page replaced them</t>
        </is>
      </c>
      <c r="C118" t="inlineStr">
        <is>
          <t>Cass Training International College</t>
        </is>
      </c>
      <c r="D118" t="inlineStr">
        <is>
          <t>IELTS Preparation (Intermediate to Advanced) (4 to 20 weeks)</t>
        </is>
      </c>
      <c r="E118" t="inlineStr">
        <is>
          <t>5981522b-0226-4117-a38b-c5ddc15098a9</t>
        </is>
      </c>
      <c r="F118" t="inlineStr">
        <is>
          <t>provider-calendar-defaults (security.calendar_default_intakes_apply_v1)</t>
        </is>
      </c>
      <c r="G118" t="inlineStr">
        <is>
          <t>April, January</t>
        </is>
      </c>
      <c r="H118" t="inlineStr"/>
      <c r="I118" t="inlineStr"/>
    </row>
    <row r="119">
      <c r="A119" t="inlineStr">
        <is>
          <t>G4</t>
        </is>
      </c>
      <c r="B119" t="inlineStr">
        <is>
          <t>Lost: calendar-derived intakes withdrawn 22 Oct 11:50 UTC (page-only rule), nothing on the course page replaced them</t>
        </is>
      </c>
      <c r="C119" t="inlineStr">
        <is>
          <t>Cass Training International College</t>
        </is>
      </c>
      <c r="D119" t="inlineStr">
        <is>
          <t>Real English (Advanced) (1 to 12 weeks)</t>
        </is>
      </c>
      <c r="E119" t="inlineStr">
        <is>
          <t>4648d2b0-41d9-4372-b4dd-a91b4643f98f</t>
        </is>
      </c>
      <c r="F119" t="inlineStr">
        <is>
          <t>provider-calendar-defaults (security.calendar_default_intakes_apply_v1)</t>
        </is>
      </c>
      <c r="G119" t="inlineStr">
        <is>
          <t>April, January</t>
        </is>
      </c>
      <c r="H119" t="inlineStr"/>
      <c r="I119" t="inlineStr"/>
    </row>
    <row r="120">
      <c r="A120" t="inlineStr">
        <is>
          <t>G4</t>
        </is>
      </c>
      <c r="B120" t="inlineStr">
        <is>
          <t>Lost: calendar-derived intakes withdrawn 22 Oct 11:50 UTC (page-only rule), nothing on the course page replaced them</t>
        </is>
      </c>
      <c r="C120" t="inlineStr">
        <is>
          <t>Central Queensland University</t>
        </is>
      </c>
      <c r="D120" t="inlineStr">
        <is>
          <t>Bachelor of Education (Early Childhood)</t>
        </is>
      </c>
      <c r="E120" t="inlineStr">
        <is>
          <t>60c0ea17-76db-41f2-a1fb-3fce220f6987</t>
        </is>
      </c>
      <c r="F120" t="inlineStr">
        <is>
          <t>provider-calendar-intakes (security.semester_intake_apply_v1)</t>
        </is>
      </c>
      <c r="G120" t="inlineStr">
        <is>
          <t>July, March</t>
        </is>
      </c>
      <c r="H120" t="inlineStr"/>
      <c r="I120" t="inlineStr"/>
    </row>
    <row r="121">
      <c r="A121" t="inlineStr">
        <is>
          <t>G4</t>
        </is>
      </c>
      <c r="B121" t="inlineStr">
        <is>
          <t>Lost: calendar-derived intakes withdrawn 22 Oct 11:50 UTC (page-only rule), nothing on the course page replaced them</t>
        </is>
      </c>
      <c r="C121" t="inlineStr">
        <is>
          <t>Central Queensland University</t>
        </is>
      </c>
      <c r="D121" t="inlineStr">
        <is>
          <t>Bachelor of Education (Primary)</t>
        </is>
      </c>
      <c r="E121" t="inlineStr">
        <is>
          <t>6a191e6d-18ed-4221-9ffb-69c6d1f96d26</t>
        </is>
      </c>
      <c r="F121" t="inlineStr">
        <is>
          <t>provider-calendar-intakes (security.semester_intake_apply_v1)</t>
        </is>
      </c>
      <c r="G121" t="inlineStr">
        <is>
          <t>July, March</t>
        </is>
      </c>
      <c r="H121" t="inlineStr"/>
      <c r="I121" t="inlineStr"/>
    </row>
    <row r="122">
      <c r="A122" t="inlineStr">
        <is>
          <t>G4</t>
        </is>
      </c>
      <c r="B122" t="inlineStr">
        <is>
          <t>Lost: calendar-derived intakes withdrawn 22 Oct 11:50 UTC (page-only rule), nothing on the course page replaced them</t>
        </is>
      </c>
      <c r="C122" t="inlineStr">
        <is>
          <t>Central Queensland University</t>
        </is>
      </c>
      <c r="D122" t="inlineStr">
        <is>
          <t>Bachelor of Science (Psychology)</t>
        </is>
      </c>
      <c r="E122" t="inlineStr">
        <is>
          <t>44b1f455-9283-4a98-b3c2-f9649810037c</t>
        </is>
      </c>
      <c r="F122" t="inlineStr">
        <is>
          <t>provider-calendar-defaults (security.calendar_default_intakes_apply_v1)</t>
        </is>
      </c>
      <c r="G122" t="inlineStr">
        <is>
          <t>July, March</t>
        </is>
      </c>
      <c r="H122" t="inlineStr"/>
      <c r="I122" t="inlineStr"/>
    </row>
    <row r="123">
      <c r="A123" t="inlineStr">
        <is>
          <t>G4</t>
        </is>
      </c>
      <c r="B123" t="inlineStr">
        <is>
          <t>Lost: calendar-derived intakes withdrawn 22 Oct 11:50 UTC (page-only rule), nothing on the course page replaced them</t>
        </is>
      </c>
      <c r="C123" t="inlineStr">
        <is>
          <t>Central Queensland University</t>
        </is>
      </c>
      <c r="D123" t="inlineStr">
        <is>
          <t>Diploma of Business Studies</t>
        </is>
      </c>
      <c r="E123" t="inlineStr">
        <is>
          <t>0c5db383-3f68-4481-bef8-be6f9b63be3f</t>
        </is>
      </c>
      <c r="F123" t="inlineStr">
        <is>
          <t>provider-calendar-intakes (security.semester_intake_apply_v1)</t>
        </is>
      </c>
      <c r="G123" t="inlineStr">
        <is>
          <t>July, March, November</t>
        </is>
      </c>
      <c r="H123" t="inlineStr"/>
      <c r="I123" t="inlineStr"/>
    </row>
    <row r="124">
      <c r="A124" t="inlineStr">
        <is>
          <t>G4</t>
        </is>
      </c>
      <c r="B124" t="inlineStr">
        <is>
          <t>Lost: calendar-derived intakes withdrawn 22 Oct 11:50 UTC (page-only rule), nothing on the course page replaced them</t>
        </is>
      </c>
      <c r="C124" t="inlineStr">
        <is>
          <t>Central Queensland University</t>
        </is>
      </c>
      <c r="D124" t="inlineStr">
        <is>
          <t>Study Abroad (CQUGlobal Inbound Program)</t>
        </is>
      </c>
      <c r="E124" t="inlineStr">
        <is>
          <t>8a83cfc7-bb5e-4f72-9650-c324e719a539</t>
        </is>
      </c>
      <c r="F124" t="inlineStr">
        <is>
          <t>provider-calendar-intakes (security.semester_intake_apply_v1)</t>
        </is>
      </c>
      <c r="G124" t="inlineStr">
        <is>
          <t>November</t>
        </is>
      </c>
      <c r="H124" t="inlineStr"/>
      <c r="I124" t="inlineStr"/>
    </row>
    <row r="125">
      <c r="A125" t="inlineStr">
        <is>
          <t>G4</t>
        </is>
      </c>
      <c r="B125" t="inlineStr">
        <is>
          <t>Lost: calendar-derived intakes withdrawn 22 Oct 11:50 UTC (page-only rule), nothing on the course page replaced them</t>
        </is>
      </c>
      <c r="C125" t="inlineStr">
        <is>
          <t>Charles Sturt University</t>
        </is>
      </c>
      <c r="D125" t="inlineStr">
        <is>
          <t>Bachelor of Agricultural Science</t>
        </is>
      </c>
      <c r="E125" t="inlineStr">
        <is>
          <t>5eec1ae5-eb3b-472b-b44e-47e1536a4bbd</t>
        </is>
      </c>
      <c r="F125" t="inlineStr">
        <is>
          <t>provider-calendar-defaults (security.calendar_default_intakes_apply_v1)</t>
        </is>
      </c>
      <c r="G125" t="inlineStr">
        <is>
          <t>July, March</t>
        </is>
      </c>
      <c r="H125" t="inlineStr"/>
      <c r="I125" t="inlineStr"/>
    </row>
    <row r="126">
      <c r="A126" t="inlineStr">
        <is>
          <t>G4</t>
        </is>
      </c>
      <c r="B126" t="inlineStr">
        <is>
          <t>Lost: calendar-derived intakes withdrawn 22 Oct 11:50 UTC (page-only rule), nothing on the course page replaced them</t>
        </is>
      </c>
      <c r="C126" t="inlineStr">
        <is>
          <t>Charles Sturt University</t>
        </is>
      </c>
      <c r="D126" t="inlineStr">
        <is>
          <t>Bachelor of Agriculture</t>
        </is>
      </c>
      <c r="E126" t="inlineStr">
        <is>
          <t>3a92d4e9-c3b6-4fcd-8a9a-05df1a789456</t>
        </is>
      </c>
      <c r="F126" t="inlineStr">
        <is>
          <t>provider-calendar-defaults (security.calendar_default_intakes_apply_v1)</t>
        </is>
      </c>
      <c r="G126" t="inlineStr">
        <is>
          <t>July, March</t>
        </is>
      </c>
      <c r="H126" t="inlineStr"/>
      <c r="I126" t="inlineStr"/>
    </row>
    <row r="127">
      <c r="A127" t="inlineStr">
        <is>
          <t>G4</t>
        </is>
      </c>
      <c r="B127" t="inlineStr">
        <is>
          <t>Lost: calendar-derived intakes withdrawn 22 Oct 11:50 UTC (page-only rule), nothing on the course page replaced them</t>
        </is>
      </c>
      <c r="C127" t="inlineStr">
        <is>
          <t>Charles Sturt University</t>
        </is>
      </c>
      <c r="D127" t="inlineStr">
        <is>
          <t>Bachelor of Business Studies</t>
        </is>
      </c>
      <c r="E127" t="inlineStr">
        <is>
          <t>96b8d49b-ad5e-4b78-aabc-804636e5eb1a</t>
        </is>
      </c>
      <c r="F127" t="inlineStr">
        <is>
          <t>provider-calendar-defaults (security.calendar_default_intakes_apply_v1)</t>
        </is>
      </c>
      <c r="G127" t="inlineStr">
        <is>
          <t>July, March</t>
        </is>
      </c>
      <c r="H127" t="inlineStr"/>
      <c r="I127" t="inlineStr"/>
    </row>
    <row r="128">
      <c r="A128" t="inlineStr">
        <is>
          <t>G4</t>
        </is>
      </c>
      <c r="B128" t="inlineStr">
        <is>
          <t>Lost: calendar-derived intakes withdrawn 22 Oct 11:50 UTC (page-only rule), nothing on the course page replaced them</t>
        </is>
      </c>
      <c r="C128" t="inlineStr">
        <is>
          <t>Charles Sturt University</t>
        </is>
      </c>
      <c r="D128" t="inlineStr">
        <is>
          <t>Bachelor of Communication</t>
        </is>
      </c>
      <c r="E128" t="inlineStr">
        <is>
          <t>bcf1844c-16ef-4f4e-bd5d-1ad8808473a6</t>
        </is>
      </c>
      <c r="F128" t="inlineStr">
        <is>
          <t>provider-calendar-defaults (security.calendar_default_intakes_apply_v1)</t>
        </is>
      </c>
      <c r="G128" t="inlineStr">
        <is>
          <t>July, March</t>
        </is>
      </c>
      <c r="H128" t="inlineStr"/>
      <c r="I128" t="inlineStr"/>
    </row>
    <row r="129">
      <c r="A129" t="inlineStr">
        <is>
          <t>G4</t>
        </is>
      </c>
      <c r="B129" t="inlineStr">
        <is>
          <t>Lost: calendar-derived intakes withdrawn 22 Oct 11:50 UTC (page-only rule), nothing on the course page replaced them</t>
        </is>
      </c>
      <c r="C129" t="inlineStr">
        <is>
          <t>Charles Sturt University</t>
        </is>
      </c>
      <c r="D129" t="inlineStr">
        <is>
          <t>Bachelor of Criminal Justice</t>
        </is>
      </c>
      <c r="E129" t="inlineStr">
        <is>
          <t>a5303279-2bd4-439d-851d-1429dfa77476</t>
        </is>
      </c>
      <c r="F129" t="inlineStr">
        <is>
          <t>provider-calendar-defaults (security.calendar_default_intakes_apply_v1)</t>
        </is>
      </c>
      <c r="G129" t="inlineStr">
        <is>
          <t>July, March</t>
        </is>
      </c>
      <c r="H129" t="inlineStr"/>
      <c r="I129" t="inlineStr"/>
    </row>
    <row r="130">
      <c r="A130" t="inlineStr">
        <is>
          <t>G4</t>
        </is>
      </c>
      <c r="B130" t="inlineStr">
        <is>
          <t>Lost: calendar-derived intakes withdrawn 22 Oct 11:50 UTC (page-only rule), nothing on the course page replaced them</t>
        </is>
      </c>
      <c r="C130" t="inlineStr">
        <is>
          <t>Charles Sturt University</t>
        </is>
      </c>
      <c r="D130" t="inlineStr">
        <is>
          <t>Bachelor of Environmental Science and Management</t>
        </is>
      </c>
      <c r="E130" t="inlineStr">
        <is>
          <t>f3bd81aa-a802-4a8a-93db-3df9a8c0d60b</t>
        </is>
      </c>
      <c r="F130" t="inlineStr">
        <is>
          <t>provider-calendar-defaults (security.calendar_default_intakes_apply_v1)</t>
        </is>
      </c>
      <c r="G130" t="inlineStr">
        <is>
          <t>July, March</t>
        </is>
      </c>
      <c r="H130" t="inlineStr"/>
      <c r="I130" t="inlineStr"/>
    </row>
    <row r="131">
      <c r="A131" t="inlineStr">
        <is>
          <t>G4</t>
        </is>
      </c>
      <c r="B131" t="inlineStr">
        <is>
          <t>Lost: calendar-derived intakes withdrawn 22 Oct 11:50 UTC (page-only rule), nothing on the course page replaced them</t>
        </is>
      </c>
      <c r="C131" t="inlineStr">
        <is>
          <t>Charles Sturt University</t>
        </is>
      </c>
      <c r="D131" t="inlineStr">
        <is>
          <t>Bachelor of Equine Science</t>
        </is>
      </c>
      <c r="E131" t="inlineStr">
        <is>
          <t>562291b7-a86d-4093-83b3-5e35c7faa93d</t>
        </is>
      </c>
      <c r="F131" t="inlineStr">
        <is>
          <t>provider-calendar-defaults (security.calendar_default_intakes_apply_v1)</t>
        </is>
      </c>
      <c r="G131" t="inlineStr">
        <is>
          <t>July, March</t>
        </is>
      </c>
      <c r="H131" t="inlineStr"/>
      <c r="I131" t="inlineStr"/>
    </row>
    <row r="132">
      <c r="A132" t="inlineStr">
        <is>
          <t>G4</t>
        </is>
      </c>
      <c r="B132" t="inlineStr">
        <is>
          <t>Lost: calendar-derived intakes withdrawn 22 Oct 11:50 UTC (page-only rule), nothing on the course page replaced them</t>
        </is>
      </c>
      <c r="C132" t="inlineStr">
        <is>
          <t>Charles Sturt University</t>
        </is>
      </c>
      <c r="D132" t="inlineStr">
        <is>
          <t>Bachelor of Medical Radiation Science</t>
        </is>
      </c>
      <c r="E132" t="inlineStr">
        <is>
          <t>df4cef06-218f-4be3-b6dd-cb535711916d</t>
        </is>
      </c>
      <c r="F132" t="inlineStr">
        <is>
          <t>provider-calendar-defaults (security.calendar_default_intakes_apply_v1)</t>
        </is>
      </c>
      <c r="G132" t="inlineStr">
        <is>
          <t>July, March</t>
        </is>
      </c>
      <c r="H132" t="inlineStr"/>
      <c r="I132" t="inlineStr"/>
    </row>
    <row r="133">
      <c r="A133" t="inlineStr">
        <is>
          <t>G4</t>
        </is>
      </c>
      <c r="B133" t="inlineStr">
        <is>
          <t>Lost: calendar-derived intakes withdrawn 22 Oct 11:50 UTC (page-only rule), nothing on the course page replaced them</t>
        </is>
      </c>
      <c r="C133" t="inlineStr">
        <is>
          <t>Charles Sturt University</t>
        </is>
      </c>
      <c r="D133" t="inlineStr">
        <is>
          <t>Bachelor of Occupational Therapy (Honours)</t>
        </is>
      </c>
      <c r="E133" t="inlineStr">
        <is>
          <t>1b1c45c8-efa5-453e-a7a0-87f819c02725</t>
        </is>
      </c>
      <c r="F133" t="inlineStr">
        <is>
          <t>provider-calendar-defaults (security.calendar_default_intakes_apply_v1)</t>
        </is>
      </c>
      <c r="G133" t="inlineStr">
        <is>
          <t>July, March</t>
        </is>
      </c>
      <c r="H133" t="inlineStr"/>
      <c r="I133" t="inlineStr"/>
    </row>
    <row r="134">
      <c r="A134" t="inlineStr">
        <is>
          <t>G4</t>
        </is>
      </c>
      <c r="B134" t="inlineStr">
        <is>
          <t>Lost: calendar-derived intakes withdrawn 22 Oct 11:50 UTC (page-only rule), nothing on the course page replaced them</t>
        </is>
      </c>
      <c r="C134" t="inlineStr">
        <is>
          <t>Charles Sturt University</t>
        </is>
      </c>
      <c r="D134" t="inlineStr">
        <is>
          <t>Bachelor of Pharmacy</t>
        </is>
      </c>
      <c r="E134" t="inlineStr">
        <is>
          <t>6937f402-c224-4d3c-80fc-9c24150acbec</t>
        </is>
      </c>
      <c r="F134" t="inlineStr">
        <is>
          <t>provider-calendar-defaults (security.calendar_default_intakes_apply_v1)</t>
        </is>
      </c>
      <c r="G134" t="inlineStr">
        <is>
          <t>July, March</t>
        </is>
      </c>
      <c r="H134" t="inlineStr"/>
      <c r="I134" t="inlineStr"/>
    </row>
    <row r="135">
      <c r="A135" t="inlineStr">
        <is>
          <t>G4</t>
        </is>
      </c>
      <c r="B135" t="inlineStr">
        <is>
          <t>Lost: calendar-derived intakes withdrawn 22 Oct 11:50 UTC (page-only rule), nothing on the course page replaced them</t>
        </is>
      </c>
      <c r="C135" t="inlineStr">
        <is>
          <t>Collarts</t>
        </is>
      </c>
      <c r="D135" t="inlineStr">
        <is>
          <t>Master of Design</t>
        </is>
      </c>
      <c r="E135" t="inlineStr">
        <is>
          <t>eb79705a-4422-4e81-b889-37a3324528ad</t>
        </is>
      </c>
      <c r="F135" t="inlineStr">
        <is>
          <t>provider-calendar-defaults (security.calendar_default_intakes_apply_v1)</t>
        </is>
      </c>
      <c r="G135" t="inlineStr">
        <is>
          <t>February, June</t>
        </is>
      </c>
      <c r="H135" t="inlineStr"/>
      <c r="I135" t="inlineStr"/>
    </row>
    <row r="136">
      <c r="A136" t="inlineStr">
        <is>
          <t>G4</t>
        </is>
      </c>
      <c r="B136" t="inlineStr">
        <is>
          <t>Lost: calendar-derived intakes withdrawn 22 Oct 11:50 UTC (page-only rule), nothing on the course page replaced them</t>
        </is>
      </c>
      <c r="C136" t="inlineStr">
        <is>
          <t>Curtin University</t>
        </is>
      </c>
      <c r="D136" t="inlineStr">
        <is>
          <t>Bachelor of Science (Advanced Nursing)</t>
        </is>
      </c>
      <c r="E136" t="inlineStr">
        <is>
          <t>a175dac2-baae-453b-baba-0bd0429e77a9</t>
        </is>
      </c>
      <c r="F136" t="inlineStr">
        <is>
          <t>provider-calendar-defaults (security.calendar_default_intakes_apply_v1)</t>
        </is>
      </c>
      <c r="G136" t="inlineStr">
        <is>
          <t>July, May</t>
        </is>
      </c>
      <c r="H136" t="inlineStr"/>
      <c r="I136" t="inlineStr"/>
    </row>
    <row r="137">
      <c r="A137" t="inlineStr">
        <is>
          <t>G4</t>
        </is>
      </c>
      <c r="B137" t="inlineStr">
        <is>
          <t>Lost: calendar-derived intakes withdrawn 22 Oct 11:50 UTC (page-only rule), nothing on the course page replaced them</t>
        </is>
      </c>
      <c r="C137" t="inlineStr">
        <is>
          <t>Curtin University</t>
        </is>
      </c>
      <c r="D137" t="inlineStr">
        <is>
          <t>Bachelor of Science (Industrial Optimisation)</t>
        </is>
      </c>
      <c r="E137" t="inlineStr">
        <is>
          <t>4beba376-5313-4b32-b174-25fe200dd469</t>
        </is>
      </c>
      <c r="F137" t="inlineStr">
        <is>
          <t>provider-calendar-defaults (security.calendar_default_intakes_apply_v1)</t>
        </is>
      </c>
      <c r="G137" t="inlineStr">
        <is>
          <t>July, May</t>
        </is>
      </c>
      <c r="H137" t="inlineStr"/>
      <c r="I137" t="inlineStr"/>
    </row>
    <row r="138">
      <c r="A138" t="inlineStr">
        <is>
          <t>G4</t>
        </is>
      </c>
      <c r="B138" t="inlineStr">
        <is>
          <t>Lost: calendar-derived intakes withdrawn 22 Oct 11:50 UTC (page-only rule), nothing on the course page replaced them</t>
        </is>
      </c>
      <c r="C138" t="inlineStr">
        <is>
          <t>Curtin University</t>
        </is>
      </c>
      <c r="D138" t="inlineStr">
        <is>
          <t>Bachelor of Science (Nutrition), Bachelor of Science (Health Promotion)</t>
        </is>
      </c>
      <c r="E138" t="inlineStr">
        <is>
          <t>ca4c2fc2-2346-42dc-b4d9-08d3d19dc4bc</t>
        </is>
      </c>
      <c r="F138" t="inlineStr">
        <is>
          <t>provider-calendar-intakes (security.semester_intake_apply_v1)</t>
        </is>
      </c>
      <c r="G138" t="inlineStr">
        <is>
          <t>February, July</t>
        </is>
      </c>
      <c r="H138" t="inlineStr"/>
      <c r="I138" t="inlineStr"/>
    </row>
    <row r="139">
      <c r="A139" t="inlineStr">
        <is>
          <t>G4</t>
        </is>
      </c>
      <c r="B139" t="inlineStr">
        <is>
          <t>Lost: calendar-derived intakes withdrawn 22 Oct 11:50 UTC (page-only rule), nothing on the course page replaced them</t>
        </is>
      </c>
      <c r="C139" t="inlineStr">
        <is>
          <t>Curtin University</t>
        </is>
      </c>
      <c r="D139" t="inlineStr">
        <is>
          <t>Graduate Certificate in Digital Marketing</t>
        </is>
      </c>
      <c r="E139" t="inlineStr">
        <is>
          <t>1efffe79-f4e9-471c-87fd-4a9e2205655a</t>
        </is>
      </c>
      <c r="F139" t="inlineStr">
        <is>
          <t>provider-calendar-intakes (security.semester_intake_apply_v1)</t>
        </is>
      </c>
      <c r="G139" t="inlineStr">
        <is>
          <t>February, July</t>
        </is>
      </c>
      <c r="H139" t="inlineStr"/>
      <c r="I139" t="inlineStr"/>
    </row>
    <row r="140">
      <c r="A140" t="inlineStr">
        <is>
          <t>G4</t>
        </is>
      </c>
      <c r="B140" t="inlineStr">
        <is>
          <t>Lost: calendar-derived intakes withdrawn 22 Oct 11:50 UTC (page-only rule), nothing on the course page replaced them</t>
        </is>
      </c>
      <c r="C140" t="inlineStr">
        <is>
          <t>Curtin University</t>
        </is>
      </c>
      <c r="D140" t="inlineStr">
        <is>
          <t>Graduate Certificate in International Relations and National Security</t>
        </is>
      </c>
      <c r="E140" t="inlineStr">
        <is>
          <t>a286f836-5461-41b3-a1e9-540baf7712fd</t>
        </is>
      </c>
      <c r="F140" t="inlineStr">
        <is>
          <t>provider-calendar-intakes (security.semester_intake_apply_v1)</t>
        </is>
      </c>
      <c r="G140" t="inlineStr">
        <is>
          <t>February, July</t>
        </is>
      </c>
      <c r="H140" t="inlineStr"/>
      <c r="I140" t="inlineStr"/>
    </row>
    <row r="141">
      <c r="A141" t="inlineStr">
        <is>
          <t>G4</t>
        </is>
      </c>
      <c r="B141" t="inlineStr">
        <is>
          <t>Lost: calendar-derived intakes withdrawn 22 Oct 11:50 UTC (page-only rule), nothing on the course page replaced them</t>
        </is>
      </c>
      <c r="C141" t="inlineStr">
        <is>
          <t>Curtin University</t>
        </is>
      </c>
      <c r="D141" t="inlineStr">
        <is>
          <t>Graduate Diploma in Human Resources</t>
        </is>
      </c>
      <c r="E141" t="inlineStr">
        <is>
          <t>cb59911d-c606-49eb-b224-02ff1843e1bd</t>
        </is>
      </c>
      <c r="F141" t="inlineStr">
        <is>
          <t>provider-calendar-intakes (security.semester_intake_apply_v1)</t>
        </is>
      </c>
      <c r="G141" t="inlineStr">
        <is>
          <t>February, July</t>
        </is>
      </c>
      <c r="H141" t="inlineStr"/>
      <c r="I141" t="inlineStr"/>
    </row>
    <row r="142">
      <c r="A142" t="inlineStr">
        <is>
          <t>G4</t>
        </is>
      </c>
      <c r="B142" t="inlineStr">
        <is>
          <t>Lost: calendar-derived intakes withdrawn 22 Oct 11:50 UTC (page-only rule), nothing on the course page replaced them</t>
        </is>
      </c>
      <c r="C142" t="inlineStr">
        <is>
          <t>Curtin University</t>
        </is>
      </c>
      <c r="D142" t="inlineStr">
        <is>
          <t>Graduate Diploma in International Relations and National Security</t>
        </is>
      </c>
      <c r="E142" t="inlineStr">
        <is>
          <t>9db178c3-dcb4-4813-895c-08bf07ba4333</t>
        </is>
      </c>
      <c r="F142" t="inlineStr">
        <is>
          <t>provider-calendar-intakes (security.semester_intake_apply_v1)</t>
        </is>
      </c>
      <c r="G142" t="inlineStr">
        <is>
          <t>February, July</t>
        </is>
      </c>
      <c r="H142" t="inlineStr"/>
      <c r="I142" t="inlineStr"/>
    </row>
    <row r="143">
      <c r="A143" t="inlineStr">
        <is>
          <t>G4</t>
        </is>
      </c>
      <c r="B143" t="inlineStr">
        <is>
          <t>Lost: calendar-derived intakes withdrawn 22 Oct 11:50 UTC (page-only rule), nothing on the course page replaced them</t>
        </is>
      </c>
      <c r="C143" t="inlineStr">
        <is>
          <t>Curtin University</t>
        </is>
      </c>
      <c r="D143" t="inlineStr">
        <is>
          <t>Master of Clinical Physiotherapy</t>
        </is>
      </c>
      <c r="E143" t="inlineStr">
        <is>
          <t>11567603-a371-4d73-832c-f0c699c88529</t>
        </is>
      </c>
      <c r="F143" t="inlineStr">
        <is>
          <t>provider-calendar-intakes (security.semester_intake_apply_v1)</t>
        </is>
      </c>
      <c r="G143" t="inlineStr">
        <is>
          <t>February, July</t>
        </is>
      </c>
      <c r="H143" t="inlineStr"/>
      <c r="I143" t="inlineStr"/>
    </row>
    <row r="144">
      <c r="A144" t="inlineStr">
        <is>
          <t>G4</t>
        </is>
      </c>
      <c r="B144" t="inlineStr">
        <is>
          <t>Lost: calendar-derived intakes withdrawn 22 Oct 11:50 UTC (page-only rule), nothing on the course page replaced them</t>
        </is>
      </c>
      <c r="C144" t="inlineStr">
        <is>
          <t>Curtin University</t>
        </is>
      </c>
      <c r="D144" t="inlineStr">
        <is>
          <t>Master of International Relations and National Security</t>
        </is>
      </c>
      <c r="E144" t="inlineStr">
        <is>
          <t>2b01b39b-5ac2-4df7-8135-f3a19859825a</t>
        </is>
      </c>
      <c r="F144" t="inlineStr">
        <is>
          <t>provider-calendar-intakes (security.semester_intake_apply_v1)</t>
        </is>
      </c>
      <c r="G144" t="inlineStr">
        <is>
          <t>February, July</t>
        </is>
      </c>
      <c r="H144" t="inlineStr"/>
      <c r="I144" t="inlineStr"/>
    </row>
    <row r="145">
      <c r="A145" t="inlineStr">
        <is>
          <t>G4</t>
        </is>
      </c>
      <c r="B145" t="inlineStr">
        <is>
          <t>Lost: calendar-derived intakes withdrawn 22 Oct 11:50 UTC (page-only rule), nothing on the course page replaced them</t>
        </is>
      </c>
      <c r="C145" t="inlineStr">
        <is>
          <t>Curtin University</t>
        </is>
      </c>
      <c r="D145" t="inlineStr">
        <is>
          <t>Master of Nursing Practice</t>
        </is>
      </c>
      <c r="E145" t="inlineStr">
        <is>
          <t>8ce64e5a-3601-41c6-a637-7cfe005689ab</t>
        </is>
      </c>
      <c r="F145" t="inlineStr">
        <is>
          <t>provider-calendar-intakes (security.semester_intake_apply_v1)</t>
        </is>
      </c>
      <c r="G145" t="inlineStr">
        <is>
          <t>July</t>
        </is>
      </c>
      <c r="H145" t="inlineStr"/>
      <c r="I145" t="inlineStr"/>
    </row>
    <row r="146">
      <c r="A146" t="inlineStr">
        <is>
          <t>G4</t>
        </is>
      </c>
      <c r="B146" t="inlineStr">
        <is>
          <t>Lost: calendar-derived intakes withdrawn 22 Oct 11:50 UTC (page-only rule), nothing on the course page replaced them</t>
        </is>
      </c>
      <c r="C146" t="inlineStr">
        <is>
          <t>Curtin University</t>
        </is>
      </c>
      <c r="D146" t="inlineStr">
        <is>
          <t>Master of Speech Pathology</t>
        </is>
      </c>
      <c r="E146" t="inlineStr">
        <is>
          <t>38846c1d-be40-41a8-a582-6ecb924fda8f</t>
        </is>
      </c>
      <c r="F146" t="inlineStr">
        <is>
          <t>provider-calendar-intakes (security.semester_intake_apply_v1)</t>
        </is>
      </c>
      <c r="G146" t="inlineStr">
        <is>
          <t>February</t>
        </is>
      </c>
      <c r="H146" t="inlineStr"/>
      <c r="I146" t="inlineStr"/>
    </row>
    <row r="147">
      <c r="A147" t="inlineStr">
        <is>
          <t>G4</t>
        </is>
      </c>
      <c r="B147" t="inlineStr">
        <is>
          <t>Lost: calendar-derived intakes withdrawn 22 Oct 11:50 UTC (page-only rule), nothing on the course page replaced them</t>
        </is>
      </c>
      <c r="C147" t="inlineStr">
        <is>
          <t>Deakin University (Deakin)</t>
        </is>
      </c>
      <c r="D147" t="inlineStr">
        <is>
          <t>Bachelor of Creative Arts</t>
        </is>
      </c>
      <c r="E147" t="inlineStr">
        <is>
          <t>3ae014d6-5a21-41bb-956a-8d693a1aa4b2</t>
        </is>
      </c>
      <c r="F147" t="inlineStr">
        <is>
          <t>provider-calendar-defaults (security.calendar_default_intakes_apply_v1)</t>
        </is>
      </c>
      <c r="G147" t="inlineStr">
        <is>
          <t>July, March</t>
        </is>
      </c>
      <c r="H147" t="inlineStr"/>
      <c r="I147" t="inlineStr"/>
    </row>
    <row r="148">
      <c r="A148" t="inlineStr">
        <is>
          <t>G4</t>
        </is>
      </c>
      <c r="B148" t="inlineStr">
        <is>
          <t>Lost: calendar-derived intakes withdrawn 22 Oct 11:50 UTC (page-only rule), nothing on the course page replaced them</t>
        </is>
      </c>
      <c r="C148" t="inlineStr">
        <is>
          <t>Edith Cowan University</t>
        </is>
      </c>
      <c r="D148" t="inlineStr">
        <is>
          <t>Bachelor of Laws</t>
        </is>
      </c>
      <c r="E148" t="inlineStr">
        <is>
          <t>7bbb9c65-b982-42f8-a6fa-6c6c10d3ba9d</t>
        </is>
      </c>
      <c r="F148" t="inlineStr">
        <is>
          <t>provider-calendar-defaults (security.calendar_default_intakes_apply_v1)</t>
        </is>
      </c>
      <c r="G148" t="inlineStr">
        <is>
          <t>February, July</t>
        </is>
      </c>
      <c r="H148" t="inlineStr"/>
      <c r="I148" t="inlineStr"/>
    </row>
    <row r="149">
      <c r="A149" t="inlineStr">
        <is>
          <t>G4</t>
        </is>
      </c>
      <c r="B149" t="inlineStr">
        <is>
          <t>Lost: calendar-derived intakes withdrawn 22 Oct 11:50 UTC (page-only rule), nothing on the course page replaced them</t>
        </is>
      </c>
      <c r="C149" t="inlineStr">
        <is>
          <t>Edith Cowan University</t>
        </is>
      </c>
      <c r="D149" t="inlineStr">
        <is>
          <t>Bachelor of Science (Cybercrime, Security and Intelligence)</t>
        </is>
      </c>
      <c r="E149" t="inlineStr">
        <is>
          <t>751ef5e6-11db-468f-9e96-2afc8e242064</t>
        </is>
      </c>
      <c r="F149" t="inlineStr">
        <is>
          <t>provider-calendar-defaults (security.calendar_default_intakes_apply_v1)</t>
        </is>
      </c>
      <c r="G149" t="inlineStr">
        <is>
          <t>February, July</t>
        </is>
      </c>
      <c r="H149" t="inlineStr"/>
      <c r="I149" t="inlineStr"/>
    </row>
    <row r="150">
      <c r="A150" t="inlineStr">
        <is>
          <t>G4</t>
        </is>
      </c>
      <c r="B150" t="inlineStr">
        <is>
          <t>Lost: calendar-derived intakes withdrawn 22 Oct 11:50 UTC (page-only rule), nothing on the course page replaced them</t>
        </is>
      </c>
      <c r="C150" t="inlineStr">
        <is>
          <t>Edith Cowan University</t>
        </is>
      </c>
      <c r="D150" t="inlineStr">
        <is>
          <t>Bachelor of Science (Occupational Therapy) Honours</t>
        </is>
      </c>
      <c r="E150" t="inlineStr">
        <is>
          <t>fbd8ea85-8bcd-47e7-9cbf-88a1aad89201</t>
        </is>
      </c>
      <c r="F150" t="inlineStr">
        <is>
          <t>provider-calendar-defaults (security.calendar_default_intakes_apply_v1)</t>
        </is>
      </c>
      <c r="G150" t="inlineStr">
        <is>
          <t>February, July</t>
        </is>
      </c>
      <c r="H150" t="inlineStr"/>
      <c r="I150" t="inlineStr"/>
    </row>
    <row r="151">
      <c r="A151" t="inlineStr">
        <is>
          <t>G4</t>
        </is>
      </c>
      <c r="B151" t="inlineStr">
        <is>
          <t>Lost: calendar-derived intakes withdrawn 22 Oct 11:50 UTC (page-only rule), nothing on the course page replaced them</t>
        </is>
      </c>
      <c r="C151" t="inlineStr">
        <is>
          <t>Edith Cowan University</t>
        </is>
      </c>
      <c r="D151" t="inlineStr">
        <is>
          <t>Bachelor of Social Work (Honours)</t>
        </is>
      </c>
      <c r="E151" t="inlineStr">
        <is>
          <t>af043397-d692-4123-b64f-ed14c93e7831</t>
        </is>
      </c>
      <c r="F151" t="inlineStr">
        <is>
          <t>provider-calendar-defaults (security.calendar_default_intakes_apply_v1)</t>
        </is>
      </c>
      <c r="G151" t="inlineStr">
        <is>
          <t>February, July</t>
        </is>
      </c>
      <c r="H151" t="inlineStr"/>
      <c r="I151" t="inlineStr"/>
    </row>
    <row r="152">
      <c r="A152" t="inlineStr">
        <is>
          <t>G4</t>
        </is>
      </c>
      <c r="B152" t="inlineStr">
        <is>
          <t>Lost: calendar-derived intakes withdrawn 22 Oct 11:50 UTC (page-only rule), nothing on the course page replaced them</t>
        </is>
      </c>
      <c r="C152" t="inlineStr">
        <is>
          <t>Edith Cowan University</t>
        </is>
      </c>
      <c r="D152" t="inlineStr">
        <is>
          <t>Bachelor of Speech Pathology Honours</t>
        </is>
      </c>
      <c r="E152" t="inlineStr">
        <is>
          <t>1c2d7714-c194-4bb9-b419-d4a4eaeebe95</t>
        </is>
      </c>
      <c r="F152" t="inlineStr">
        <is>
          <t>provider-calendar-defaults (security.calendar_default_intakes_apply_v1)</t>
        </is>
      </c>
      <c r="G152" t="inlineStr">
        <is>
          <t>February, July</t>
        </is>
      </c>
      <c r="H152" t="inlineStr"/>
      <c r="I152" t="inlineStr"/>
    </row>
    <row r="153">
      <c r="A153" t="inlineStr">
        <is>
          <t>G4</t>
        </is>
      </c>
      <c r="B153" t="inlineStr">
        <is>
          <t>Lost: calendar-derived intakes withdrawn 22 Oct 11:50 UTC (page-only rule), nothing on the course page replaced them</t>
        </is>
      </c>
      <c r="C153" t="inlineStr">
        <is>
          <t>Federation University Australia</t>
        </is>
      </c>
      <c r="D153" t="inlineStr">
        <is>
          <t>Bachelor of Arts (Creative Arts) (Honours)</t>
        </is>
      </c>
      <c r="E153" t="inlineStr">
        <is>
          <t>c1ff9226-6e50-4b98-9937-c8a59b7a38c3</t>
        </is>
      </c>
      <c r="F153" t="inlineStr">
        <is>
          <t>provider-calendar-defaults (security.calendar_default_intakes_apply_v1)</t>
        </is>
      </c>
      <c r="G153" t="inlineStr">
        <is>
          <t>July, March</t>
        </is>
      </c>
      <c r="H153" t="inlineStr"/>
      <c r="I153" t="inlineStr"/>
    </row>
    <row r="154">
      <c r="A154" t="inlineStr">
        <is>
          <t>G4</t>
        </is>
      </c>
      <c r="B154" t="inlineStr">
        <is>
          <t>Lost: calendar-derived intakes withdrawn 22 Oct 11:50 UTC (page-only rule), nothing on the course page replaced them</t>
        </is>
      </c>
      <c r="C154" t="inlineStr">
        <is>
          <t>Federation University Australia</t>
        </is>
      </c>
      <c r="D154" t="inlineStr">
        <is>
          <t>Bachelor of Arts (Humanities) (Honours)</t>
        </is>
      </c>
      <c r="E154" t="inlineStr">
        <is>
          <t>815175ce-ce22-46a3-9181-8638f4baa98e</t>
        </is>
      </c>
      <c r="F154" t="inlineStr">
        <is>
          <t>provider-calendar-defaults (security.calendar_default_intakes_apply_v1)</t>
        </is>
      </c>
      <c r="G154" t="inlineStr">
        <is>
          <t>July, March</t>
        </is>
      </c>
      <c r="H154" t="inlineStr"/>
      <c r="I154" t="inlineStr"/>
    </row>
    <row r="155">
      <c r="A155" t="inlineStr">
        <is>
          <t>G4</t>
        </is>
      </c>
      <c r="B155" t="inlineStr">
        <is>
          <t>Lost: calendar-derived intakes withdrawn 22 Oct 11:50 UTC (page-only rule), nothing on the course page replaced them</t>
        </is>
      </c>
      <c r="C155" t="inlineStr">
        <is>
          <t>Federation University Australia</t>
        </is>
      </c>
      <c r="D155" t="inlineStr">
        <is>
          <t>Bachelor of Arts (Social Sciences) (Honours)</t>
        </is>
      </c>
      <c r="E155" t="inlineStr">
        <is>
          <t>3060d308-fefa-4fe3-97dd-c0a54d1ef4a6</t>
        </is>
      </c>
      <c r="F155" t="inlineStr">
        <is>
          <t>provider-calendar-defaults (security.calendar_default_intakes_apply_v1)</t>
        </is>
      </c>
      <c r="G155" t="inlineStr">
        <is>
          <t>July, March</t>
        </is>
      </c>
      <c r="H155" t="inlineStr"/>
      <c r="I155" t="inlineStr"/>
    </row>
    <row r="156">
      <c r="A156" t="inlineStr">
        <is>
          <t>G4</t>
        </is>
      </c>
      <c r="B156" t="inlineStr">
        <is>
          <t>Lost: calendar-derived intakes withdrawn 22 Oct 11:50 UTC (page-only rule), nothing on the course page replaced them</t>
        </is>
      </c>
      <c r="C156" t="inlineStr">
        <is>
          <t>Federation University Australia</t>
        </is>
      </c>
      <c r="D156" t="inlineStr">
        <is>
          <t>Bachelor of Information Technology</t>
        </is>
      </c>
      <c r="E156" t="inlineStr">
        <is>
          <t>525aabc5-c725-45da-8961-189d613b0535</t>
        </is>
      </c>
      <c r="F156" t="inlineStr">
        <is>
          <t>provider-calendar-defaults (security.calendar_default_intakes_apply_v1)</t>
        </is>
      </c>
      <c r="G156" t="inlineStr">
        <is>
          <t>July, March</t>
        </is>
      </c>
      <c r="H156" t="inlineStr"/>
      <c r="I156" t="inlineStr"/>
    </row>
    <row r="157">
      <c r="A157" t="inlineStr">
        <is>
          <t>G4</t>
        </is>
      </c>
      <c r="B157" t="inlineStr">
        <is>
          <t>Lost: calendar-derived intakes withdrawn 22 Oct 11:50 UTC (page-only rule), nothing on the course page replaced them</t>
        </is>
      </c>
      <c r="C157" t="inlineStr">
        <is>
          <t>Federation University Australia</t>
        </is>
      </c>
      <c r="D157" t="inlineStr">
        <is>
          <t>Bachelor of Information Technology</t>
        </is>
      </c>
      <c r="E157" t="inlineStr">
        <is>
          <t>746d61af-8cdb-4d4f-9456-af82ad43f89f</t>
        </is>
      </c>
      <c r="F157" t="inlineStr">
        <is>
          <t>provider-calendar-defaults (security.calendar_default_intakes_apply_v1)</t>
        </is>
      </c>
      <c r="G157" t="inlineStr">
        <is>
          <t>July, March</t>
        </is>
      </c>
      <c r="H157" t="inlineStr"/>
      <c r="I157" t="inlineStr"/>
    </row>
    <row r="158">
      <c r="A158" t="inlineStr">
        <is>
          <t>G4</t>
        </is>
      </c>
      <c r="B158" t="inlineStr">
        <is>
          <t>Lost: calendar-derived intakes withdrawn 22 Oct 11:50 UTC (page-only rule), nothing on the course page replaced them</t>
        </is>
      </c>
      <c r="C158" t="inlineStr">
        <is>
          <t>Federation University Australia</t>
        </is>
      </c>
      <c r="D158" t="inlineStr">
        <is>
          <t>Bachelor of Information Technology (Business Information Systems)</t>
        </is>
      </c>
      <c r="E158" t="inlineStr">
        <is>
          <t>1276af31-3131-43a3-a5c3-4763e21f2cd5</t>
        </is>
      </c>
      <c r="F158" t="inlineStr">
        <is>
          <t>provider-calendar-defaults (security.calendar_default_intakes_apply_v1)</t>
        </is>
      </c>
      <c r="G158" t="inlineStr">
        <is>
          <t>July, March</t>
        </is>
      </c>
      <c r="H158" t="inlineStr"/>
      <c r="I158" t="inlineStr"/>
    </row>
    <row r="159">
      <c r="A159" t="inlineStr">
        <is>
          <t>G4</t>
        </is>
      </c>
      <c r="B159" t="inlineStr">
        <is>
          <t>Lost: calendar-derived intakes withdrawn 22 Oct 11:50 UTC (page-only rule), nothing on the course page replaced them</t>
        </is>
      </c>
      <c r="C159" t="inlineStr">
        <is>
          <t>Federation University Australia</t>
        </is>
      </c>
      <c r="D159" t="inlineStr">
        <is>
          <t>Bachelor of Information Technology (Business Information Systems)</t>
        </is>
      </c>
      <c r="E159" t="inlineStr">
        <is>
          <t>7057cd7f-eb95-455a-9dc3-1dd186abf555</t>
        </is>
      </c>
      <c r="F159" t="inlineStr">
        <is>
          <t>provider-calendar-defaults (security.calendar_default_intakes_apply_v1)</t>
        </is>
      </c>
      <c r="G159" t="inlineStr">
        <is>
          <t>July, March</t>
        </is>
      </c>
      <c r="H159" t="inlineStr"/>
      <c r="I159" t="inlineStr"/>
    </row>
    <row r="160">
      <c r="A160" t="inlineStr">
        <is>
          <t>G4</t>
        </is>
      </c>
      <c r="B160" t="inlineStr">
        <is>
          <t>Lost: calendar-derived intakes withdrawn 22 Oct 11:50 UTC (page-only rule), nothing on the course page replaced them</t>
        </is>
      </c>
      <c r="C160" t="inlineStr">
        <is>
          <t>Federation University Australia</t>
        </is>
      </c>
      <c r="D160" t="inlineStr">
        <is>
          <t>Bachelor of Information Technology (Networking &amp; Security)</t>
        </is>
      </c>
      <c r="E160" t="inlineStr">
        <is>
          <t>423af637-608f-40fc-a448-2d4c73db80b0</t>
        </is>
      </c>
      <c r="F160" t="inlineStr">
        <is>
          <t>provider-calendar-defaults (security.calendar_default_intakes_apply_v1)</t>
        </is>
      </c>
      <c r="G160" t="inlineStr">
        <is>
          <t>July, March</t>
        </is>
      </c>
      <c r="H160" t="inlineStr"/>
      <c r="I160" t="inlineStr"/>
    </row>
    <row r="161">
      <c r="A161" t="inlineStr">
        <is>
          <t>G4</t>
        </is>
      </c>
      <c r="B161" t="inlineStr">
        <is>
          <t>Lost: calendar-derived intakes withdrawn 22 Oct 11:50 UTC (page-only rule), nothing on the course page replaced them</t>
        </is>
      </c>
      <c r="C161" t="inlineStr">
        <is>
          <t>Federation University Australia</t>
        </is>
      </c>
      <c r="D161" t="inlineStr">
        <is>
          <t>Bachelor of Information Technology (Networking and Security)</t>
        </is>
      </c>
      <c r="E161" t="inlineStr">
        <is>
          <t>dba5e517-1fc1-4519-9bfd-602f57080561</t>
        </is>
      </c>
      <c r="F161" t="inlineStr">
        <is>
          <t>provider-calendar-defaults (security.calendar_default_intakes_apply_v1)</t>
        </is>
      </c>
      <c r="G161" t="inlineStr">
        <is>
          <t>July, March</t>
        </is>
      </c>
      <c r="H161" t="inlineStr"/>
      <c r="I161" t="inlineStr"/>
    </row>
    <row r="162">
      <c r="A162" t="inlineStr">
        <is>
          <t>G4</t>
        </is>
      </c>
      <c r="B162" t="inlineStr">
        <is>
          <t>Lost: calendar-derived intakes withdrawn 22 Oct 11:50 UTC (page-only rule), nothing on the course page replaced them</t>
        </is>
      </c>
      <c r="C162" t="inlineStr">
        <is>
          <t>Federation University Australia</t>
        </is>
      </c>
      <c r="D162" t="inlineStr">
        <is>
          <t>Bachelor of Information Technology (Software Development)</t>
        </is>
      </c>
      <c r="E162" t="inlineStr">
        <is>
          <t>5fa4a4f7-f49a-46c8-b300-fb1b03758a10</t>
        </is>
      </c>
      <c r="F162" t="inlineStr">
        <is>
          <t>provider-calendar-defaults (security.calendar_default_intakes_apply_v1)</t>
        </is>
      </c>
      <c r="G162" t="inlineStr">
        <is>
          <t>July, March</t>
        </is>
      </c>
      <c r="H162" t="inlineStr"/>
      <c r="I162" t="inlineStr"/>
    </row>
    <row r="163">
      <c r="A163" t="inlineStr">
        <is>
          <t>G4</t>
        </is>
      </c>
      <c r="B163" t="inlineStr">
        <is>
          <t>Lost: calendar-derived intakes withdrawn 22 Oct 11:50 UTC (page-only rule), nothing on the course page replaced them</t>
        </is>
      </c>
      <c r="C163" t="inlineStr">
        <is>
          <t>Federation University Australia</t>
        </is>
      </c>
      <c r="D163" t="inlineStr">
        <is>
          <t>Bachelor of Information Technology (Software Development)</t>
        </is>
      </c>
      <c r="E163" t="inlineStr">
        <is>
          <t>f139b148-3b2e-4595-8a95-bc2f4c54e360</t>
        </is>
      </c>
      <c r="F163" t="inlineStr">
        <is>
          <t>provider-calendar-defaults (security.calendar_default_intakes_apply_v1)</t>
        </is>
      </c>
      <c r="G163" t="inlineStr">
        <is>
          <t>July, March</t>
        </is>
      </c>
      <c r="H163" t="inlineStr"/>
      <c r="I163" t="inlineStr"/>
    </row>
    <row r="164">
      <c r="A164" t="inlineStr">
        <is>
          <t>G4</t>
        </is>
      </c>
      <c r="B164" t="inlineStr">
        <is>
          <t>Lost: calendar-derived intakes withdrawn 22 Oct 11:50 UTC (page-only rule), nothing on the course page replaced them</t>
        </is>
      </c>
      <c r="C164" t="inlineStr">
        <is>
          <t>Flinders University</t>
        </is>
      </c>
      <c r="D164" t="inlineStr">
        <is>
          <t>Bachelor of Accounting / Bachelor of Criminology</t>
        </is>
      </c>
      <c r="E164" t="inlineStr">
        <is>
          <t>e78cab2a-290b-4c26-a90e-ada13b5d2760</t>
        </is>
      </c>
      <c r="F164" t="inlineStr">
        <is>
          <t>provider-calendar-defaults (security.calendar_default_intakes_apply_v1)</t>
        </is>
      </c>
      <c r="G164" t="inlineStr">
        <is>
          <t>August, March</t>
        </is>
      </c>
      <c r="H164" t="inlineStr"/>
      <c r="I164" t="inlineStr"/>
    </row>
    <row r="165">
      <c r="A165" t="inlineStr">
        <is>
          <t>G4</t>
        </is>
      </c>
      <c r="B165" t="inlineStr">
        <is>
          <t>Lost: calendar-derived intakes withdrawn 22 Oct 11:50 UTC (page-only rule), nothing on the course page replaced them</t>
        </is>
      </c>
      <c r="C165" t="inlineStr">
        <is>
          <t>Flinders University</t>
        </is>
      </c>
      <c r="D165" t="inlineStr">
        <is>
          <t>Bachelor of Accounting / Bachelor of Criminology (Honours)</t>
        </is>
      </c>
      <c r="E165" t="inlineStr">
        <is>
          <t>96ee9d6b-0d07-42d1-9ea3-b0e8e4931a88</t>
        </is>
      </c>
      <c r="F165" t="inlineStr">
        <is>
          <t>provider-calendar-defaults (security.calendar_default_intakes_apply_v1)</t>
        </is>
      </c>
      <c r="G165" t="inlineStr">
        <is>
          <t>August, March</t>
        </is>
      </c>
      <c r="H165" t="inlineStr"/>
      <c r="I165" t="inlineStr"/>
    </row>
    <row r="166">
      <c r="A166" t="inlineStr">
        <is>
          <t>G4</t>
        </is>
      </c>
      <c r="B166" t="inlineStr">
        <is>
          <t>Lost: calendar-derived intakes withdrawn 22 Oct 11:50 UTC (page-only rule), nothing on the course page replaced them</t>
        </is>
      </c>
      <c r="C166" t="inlineStr">
        <is>
          <t>Flinders University</t>
        </is>
      </c>
      <c r="D166" t="inlineStr">
        <is>
          <t>Bachelor of Accounting and Finance</t>
        </is>
      </c>
      <c r="E166" t="inlineStr">
        <is>
          <t>58d42727-db44-49bb-8b33-c12a46106ff1</t>
        </is>
      </c>
      <c r="F166" t="inlineStr">
        <is>
          <t>provider-calendar-defaults (security.calendar_default_intakes_apply_v1)</t>
        </is>
      </c>
      <c r="G166" t="inlineStr">
        <is>
          <t>August, March</t>
        </is>
      </c>
      <c r="H166" t="inlineStr"/>
      <c r="I166" t="inlineStr"/>
    </row>
    <row r="167">
      <c r="A167" t="inlineStr">
        <is>
          <t>G4</t>
        </is>
      </c>
      <c r="B167" t="inlineStr">
        <is>
          <t>Lost: calendar-derived intakes withdrawn 22 Oct 11:50 UTC (page-only rule), nothing on the course page replaced them</t>
        </is>
      </c>
      <c r="C167" t="inlineStr">
        <is>
          <t>Flinders University</t>
        </is>
      </c>
      <c r="D167" t="inlineStr">
        <is>
          <t>Bachelor of Archaeology (Honours)</t>
        </is>
      </c>
      <c r="E167" t="inlineStr">
        <is>
          <t>d91d484a-92dd-451b-bc98-7e45cd8aad00</t>
        </is>
      </c>
      <c r="F167" t="inlineStr">
        <is>
          <t>provider-calendar-defaults (security.calendar_default_intakes_apply_v1)</t>
        </is>
      </c>
      <c r="G167" t="inlineStr">
        <is>
          <t>August, March</t>
        </is>
      </c>
      <c r="H167" t="inlineStr"/>
      <c r="I167" t="inlineStr"/>
    </row>
    <row r="168">
      <c r="A168" t="inlineStr">
        <is>
          <t>G4</t>
        </is>
      </c>
      <c r="B168" t="inlineStr">
        <is>
          <t>Lost: calendar-derived intakes withdrawn 22 Oct 11:50 UTC (page-only rule), nothing on the course page replaced them</t>
        </is>
      </c>
      <c r="C168" t="inlineStr">
        <is>
          <t>Flinders University</t>
        </is>
      </c>
      <c r="D168" t="inlineStr">
        <is>
          <t>Bachelor of Arts (Honours)</t>
        </is>
      </c>
      <c r="E168" t="inlineStr">
        <is>
          <t>bab88088-c53f-41f7-8c1c-f13fab8908fc</t>
        </is>
      </c>
      <c r="F168" t="inlineStr">
        <is>
          <t>provider-calendar-defaults (security.calendar_default_intakes_apply_v1)</t>
        </is>
      </c>
      <c r="G168" t="inlineStr">
        <is>
          <t>August, March</t>
        </is>
      </c>
      <c r="H168" t="inlineStr"/>
      <c r="I168" t="inlineStr"/>
    </row>
    <row r="169">
      <c r="A169" t="inlineStr">
        <is>
          <t>G4</t>
        </is>
      </c>
      <c r="B169" t="inlineStr">
        <is>
          <t>Lost: calendar-derived intakes withdrawn 22 Oct 11:50 UTC (page-only rule), nothing on the course page replaced them</t>
        </is>
      </c>
      <c r="C169" t="inlineStr">
        <is>
          <t>Flinders University</t>
        </is>
      </c>
      <c r="D169" t="inlineStr">
        <is>
          <t>Bachelor of Banking and Finance</t>
        </is>
      </c>
      <c r="E169" t="inlineStr">
        <is>
          <t>13425f96-e8fd-4a24-a19f-c0545e3002f0</t>
        </is>
      </c>
      <c r="F169" t="inlineStr">
        <is>
          <t>provider-calendar-defaults (security.calendar_default_intakes_apply_v1)</t>
        </is>
      </c>
      <c r="G169" t="inlineStr">
        <is>
          <t>August, March</t>
        </is>
      </c>
      <c r="H169" t="inlineStr"/>
      <c r="I169" t="inlineStr"/>
    </row>
    <row r="170">
      <c r="A170" t="inlineStr">
        <is>
          <t>G4</t>
        </is>
      </c>
      <c r="B170" t="inlineStr">
        <is>
          <t>Lost: calendar-derived intakes withdrawn 22 Oct 11:50 UTC (page-only rule), nothing on the course page replaced them</t>
        </is>
      </c>
      <c r="C170" t="inlineStr">
        <is>
          <t>Flinders University</t>
        </is>
      </c>
      <c r="D170" t="inlineStr">
        <is>
          <t>Bachelor of Business (Honours)</t>
        </is>
      </c>
      <c r="E170" t="inlineStr">
        <is>
          <t>0f4591fd-5ec3-46d4-bd8d-f17c68416066</t>
        </is>
      </c>
      <c r="F170" t="inlineStr">
        <is>
          <t>provider-calendar-defaults (security.calendar_default_intakes_apply_v1)</t>
        </is>
      </c>
      <c r="G170" t="inlineStr">
        <is>
          <t>August, March</t>
        </is>
      </c>
      <c r="H170" t="inlineStr"/>
      <c r="I170" t="inlineStr"/>
    </row>
    <row r="171">
      <c r="A171" t="inlineStr">
        <is>
          <t>G4</t>
        </is>
      </c>
      <c r="B171" t="inlineStr">
        <is>
          <t>Lost: calendar-derived intakes withdrawn 22 Oct 11:50 UTC (page-only rule), nothing on the course page replaced them</t>
        </is>
      </c>
      <c r="C171" t="inlineStr">
        <is>
          <t>Flinders University</t>
        </is>
      </c>
      <c r="D171" t="inlineStr">
        <is>
          <t>Bachelor of Business (International Business) / Bachelor of International Relations and Political Science</t>
        </is>
      </c>
      <c r="E171" t="inlineStr">
        <is>
          <t>26a8936f-05cd-4f38-8e3b-7104fddcb241</t>
        </is>
      </c>
      <c r="F171" t="inlineStr">
        <is>
          <t>provider-calendar-defaults (security.calendar_default_intakes_apply_v1)</t>
        </is>
      </c>
      <c r="G171" t="inlineStr">
        <is>
          <t>August, March</t>
        </is>
      </c>
      <c r="H171" t="inlineStr"/>
      <c r="I171" t="inlineStr"/>
    </row>
    <row r="172">
      <c r="A172" t="inlineStr">
        <is>
          <t>G4</t>
        </is>
      </c>
      <c r="B172" t="inlineStr">
        <is>
          <t>Lost: calendar-derived intakes withdrawn 22 Oct 11:50 UTC (page-only rule), nothing on the course page replaced them</t>
        </is>
      </c>
      <c r="C172" t="inlineStr">
        <is>
          <t>Flinders University</t>
        </is>
      </c>
      <c r="D172" t="inlineStr">
        <is>
          <t>Bachelor of Business Economics</t>
        </is>
      </c>
      <c r="E172" t="inlineStr">
        <is>
          <t>8d1eda01-c614-4dae-bf16-f0207c954930</t>
        </is>
      </c>
      <c r="F172" t="inlineStr">
        <is>
          <t>provider-calendar-defaults (security.calendar_default_intakes_apply_v1)</t>
        </is>
      </c>
      <c r="G172" t="inlineStr">
        <is>
          <t>August, March</t>
        </is>
      </c>
      <c r="H172" t="inlineStr"/>
      <c r="I172" t="inlineStr"/>
    </row>
    <row r="173">
      <c r="A173" t="inlineStr">
        <is>
          <t>G4</t>
        </is>
      </c>
      <c r="B173" t="inlineStr">
        <is>
          <t>Lost: calendar-derived intakes withdrawn 22 Oct 11:50 UTC (page-only rule), nothing on the course page replaced them</t>
        </is>
      </c>
      <c r="C173" t="inlineStr">
        <is>
          <t>Flinders University</t>
        </is>
      </c>
      <c r="D173" t="inlineStr">
        <is>
          <t>Bachelor of Commerce (Honours)</t>
        </is>
      </c>
      <c r="E173" t="inlineStr">
        <is>
          <t>86864840-a2fa-4736-9b20-b358e21fb8ef</t>
        </is>
      </c>
      <c r="F173" t="inlineStr">
        <is>
          <t>provider-calendar-defaults (security.calendar_default_intakes_apply_v1)</t>
        </is>
      </c>
      <c r="G173" t="inlineStr">
        <is>
          <t>August, March</t>
        </is>
      </c>
      <c r="H173" t="inlineStr"/>
      <c r="I173" t="inlineStr"/>
    </row>
    <row r="174">
      <c r="A174" t="inlineStr">
        <is>
          <t>G4</t>
        </is>
      </c>
      <c r="B174" t="inlineStr">
        <is>
          <t>Lost: calendar-derived intakes withdrawn 22 Oct 11:50 UTC (page-only rule), nothing on the course page replaced them</t>
        </is>
      </c>
      <c r="C174" t="inlineStr">
        <is>
          <t>Flinders University</t>
        </is>
      </c>
      <c r="D174" t="inlineStr">
        <is>
          <t>Bachelor of Commerce / Bachelor of International Relations and Political Science</t>
        </is>
      </c>
      <c r="E174" t="inlineStr">
        <is>
          <t>dc754c15-212d-4c06-9a71-648ee4aa9515</t>
        </is>
      </c>
      <c r="F174" t="inlineStr">
        <is>
          <t>provider-calendar-defaults (security.calendar_default_intakes_apply_v1)</t>
        </is>
      </c>
      <c r="G174" t="inlineStr">
        <is>
          <t>August, March</t>
        </is>
      </c>
      <c r="H174" t="inlineStr"/>
      <c r="I174" t="inlineStr"/>
    </row>
    <row r="175">
      <c r="A175" t="inlineStr">
        <is>
          <t>G4</t>
        </is>
      </c>
      <c r="B175" t="inlineStr">
        <is>
          <t>Lost: calendar-derived intakes withdrawn 22 Oct 11:50 UTC (page-only rule), nothing on the course page replaced them</t>
        </is>
      </c>
      <c r="C175" t="inlineStr">
        <is>
          <t>Flinders University</t>
        </is>
      </c>
      <c r="D175" t="inlineStr">
        <is>
          <t>Bachelor of Computing and Mathematical Sciences (Honours) - 1 Year</t>
        </is>
      </c>
      <c r="E175" t="inlineStr">
        <is>
          <t>5b3edf4c-b9cc-4813-8a19-ef72d9e9009b</t>
        </is>
      </c>
      <c r="F175" t="inlineStr">
        <is>
          <t>provider-calendar-defaults (security.calendar_default_intakes_apply_v1)</t>
        </is>
      </c>
      <c r="G175" t="inlineStr">
        <is>
          <t>August, March</t>
        </is>
      </c>
      <c r="H175" t="inlineStr"/>
      <c r="I175" t="inlineStr"/>
    </row>
    <row r="176">
      <c r="A176" t="inlineStr">
        <is>
          <t>G4</t>
        </is>
      </c>
      <c r="B176" t="inlineStr">
        <is>
          <t>Lost: calendar-derived intakes withdrawn 22 Oct 11:50 UTC (page-only rule), nothing on the course page replaced them</t>
        </is>
      </c>
      <c r="C176" t="inlineStr">
        <is>
          <t>Flinders University</t>
        </is>
      </c>
      <c r="D176" t="inlineStr">
        <is>
          <t>Bachelor of Creative Arts (Costume Design) VET Entry</t>
        </is>
      </c>
      <c r="E176" t="inlineStr">
        <is>
          <t>70160fcc-e62d-40a9-9df4-cfa08fdbc06a</t>
        </is>
      </c>
      <c r="F176" t="inlineStr">
        <is>
          <t>provider-calendar-defaults (security.calendar_default_intakes_apply_v1)</t>
        </is>
      </c>
      <c r="G176" t="inlineStr">
        <is>
          <t>August, March</t>
        </is>
      </c>
      <c r="H176" t="inlineStr"/>
      <c r="I176" t="inlineStr"/>
    </row>
    <row r="177">
      <c r="A177" t="inlineStr">
        <is>
          <t>G4</t>
        </is>
      </c>
      <c r="B177" t="inlineStr">
        <is>
          <t>Lost: calendar-derived intakes withdrawn 22 Oct 11:50 UTC (page-only rule), nothing on the course page replaced them</t>
        </is>
      </c>
      <c r="C177" t="inlineStr">
        <is>
          <t>Flinders University</t>
        </is>
      </c>
      <c r="D177" t="inlineStr">
        <is>
          <t>Bachelor of Creative Arts (Creative Writing)</t>
        </is>
      </c>
      <c r="E177" t="inlineStr">
        <is>
          <t>2a1acfb0-2dc5-4258-b119-3faafe6d2dff</t>
        </is>
      </c>
      <c r="F177" t="inlineStr">
        <is>
          <t>provider-calendar-defaults (security.calendar_default_intakes_apply_v1)</t>
        </is>
      </c>
      <c r="G177" t="inlineStr">
        <is>
          <t>August, March</t>
        </is>
      </c>
      <c r="H177" t="inlineStr"/>
      <c r="I177" t="inlineStr"/>
    </row>
    <row r="178">
      <c r="A178" t="inlineStr">
        <is>
          <t>G4</t>
        </is>
      </c>
      <c r="B178" t="inlineStr">
        <is>
          <t>Lost: calendar-derived intakes withdrawn 22 Oct 11:50 UTC (page-only rule), nothing on the course page replaced them</t>
        </is>
      </c>
      <c r="C178" t="inlineStr">
        <is>
          <t>Flinders University</t>
        </is>
      </c>
      <c r="D178" t="inlineStr">
        <is>
          <t>Bachelor of Creative Arts (Game Production)</t>
        </is>
      </c>
      <c r="E178" t="inlineStr">
        <is>
          <t>07d6c251-c66d-415a-be0f-87c9d9e765c9</t>
        </is>
      </c>
      <c r="F178" t="inlineStr">
        <is>
          <t>provider-calendar-defaults (security.calendar_default_intakes_apply_v1)</t>
        </is>
      </c>
      <c r="G178" t="inlineStr">
        <is>
          <t>August, March</t>
        </is>
      </c>
      <c r="H178" t="inlineStr"/>
      <c r="I178" t="inlineStr"/>
    </row>
    <row r="179">
      <c r="A179" t="inlineStr">
        <is>
          <t>G4</t>
        </is>
      </c>
      <c r="B179" t="inlineStr">
        <is>
          <t>Lost: calendar-derived intakes withdrawn 22 Oct 11:50 UTC (page-only rule), nothing on the course page replaced them</t>
        </is>
      </c>
      <c r="C179" t="inlineStr">
        <is>
          <t>Flinders University</t>
        </is>
      </c>
      <c r="D179" t="inlineStr">
        <is>
          <t>Bachelor of Creative Arts (Honours) 1 year</t>
        </is>
      </c>
      <c r="E179" t="inlineStr">
        <is>
          <t>3a428dee-e5a6-453f-807d-f230cafc02a6</t>
        </is>
      </c>
      <c r="F179" t="inlineStr">
        <is>
          <t>provider-calendar-defaults (security.calendar_default_intakes_apply_v1)</t>
        </is>
      </c>
      <c r="G179" t="inlineStr">
        <is>
          <t>August, March</t>
        </is>
      </c>
      <c r="H179" t="inlineStr"/>
      <c r="I179" t="inlineStr"/>
    </row>
    <row r="180">
      <c r="A180" t="inlineStr">
        <is>
          <t>G4</t>
        </is>
      </c>
      <c r="B180" t="inlineStr">
        <is>
          <t>Lost: calendar-derived intakes withdrawn 22 Oct 11:50 UTC (page-only rule), nothing on the course page replaced them</t>
        </is>
      </c>
      <c r="C180" t="inlineStr">
        <is>
          <t>Flinders University</t>
        </is>
      </c>
      <c r="D180" t="inlineStr">
        <is>
          <t>Bachelor of Creative Arts (Screen)</t>
        </is>
      </c>
      <c r="E180" t="inlineStr">
        <is>
          <t>58c425ce-320a-400e-b598-c89293c9e2c3</t>
        </is>
      </c>
      <c r="F180" t="inlineStr">
        <is>
          <t>provider-calendar-defaults (security.calendar_default_intakes_apply_v1)</t>
        </is>
      </c>
      <c r="G180" t="inlineStr">
        <is>
          <t>August, March</t>
        </is>
      </c>
      <c r="H180" t="inlineStr"/>
      <c r="I180" t="inlineStr"/>
    </row>
    <row r="181">
      <c r="A181" t="inlineStr">
        <is>
          <t>G4</t>
        </is>
      </c>
      <c r="B181" t="inlineStr">
        <is>
          <t>Lost: calendar-derived intakes withdrawn 22 Oct 11:50 UTC (page-only rule), nothing on the course page replaced them</t>
        </is>
      </c>
      <c r="C181" t="inlineStr">
        <is>
          <t>Flinders University</t>
        </is>
      </c>
      <c r="D181" t="inlineStr">
        <is>
          <t>Bachelor of Creative Arts (Visual Effects and Entertainment Design)</t>
        </is>
      </c>
      <c r="E181" t="inlineStr">
        <is>
          <t>c1e83c29-5812-4785-8a6f-c742b7db7d97</t>
        </is>
      </c>
      <c r="F181" t="inlineStr">
        <is>
          <t>provider-calendar-defaults (security.calendar_default_intakes_apply_v1)</t>
        </is>
      </c>
      <c r="G181" t="inlineStr">
        <is>
          <t>August, March</t>
        </is>
      </c>
      <c r="H181" t="inlineStr"/>
      <c r="I181" t="inlineStr"/>
    </row>
    <row r="182">
      <c r="A182" t="inlineStr">
        <is>
          <t>G4</t>
        </is>
      </c>
      <c r="B182" t="inlineStr">
        <is>
          <t>Lost: calendar-derived intakes withdrawn 22 Oct 11:50 UTC (page-only rule), nothing on the course page replaced them</t>
        </is>
      </c>
      <c r="C182" t="inlineStr">
        <is>
          <t>Flinders University</t>
        </is>
      </c>
      <c r="D182" t="inlineStr">
        <is>
          <t>Bachelor of Creative Industries</t>
        </is>
      </c>
      <c r="E182" t="inlineStr">
        <is>
          <t>2ffbbf77-3fcc-4055-9d06-f873e632a738</t>
        </is>
      </c>
      <c r="F182" t="inlineStr">
        <is>
          <t>provider-calendar-defaults (security.calendar_default_intakes_apply_v1)</t>
        </is>
      </c>
      <c r="G182" t="inlineStr">
        <is>
          <t>August, March</t>
        </is>
      </c>
      <c r="H182" t="inlineStr"/>
      <c r="I182" t="inlineStr"/>
    </row>
    <row r="183">
      <c r="A183" t="inlineStr">
        <is>
          <t>G4</t>
        </is>
      </c>
      <c r="B183" t="inlineStr">
        <is>
          <t>Lost: calendar-derived intakes withdrawn 22 Oct 11:50 UTC (page-only rule), nothing on the course page replaced them</t>
        </is>
      </c>
      <c r="C183" t="inlineStr">
        <is>
          <t>Flinders University</t>
        </is>
      </c>
      <c r="D183" t="inlineStr">
        <is>
          <t>Bachelor of Creative Industries (Honours)</t>
        </is>
      </c>
      <c r="E183" t="inlineStr">
        <is>
          <t>eb9dbd55-682c-4d15-aeaf-0e475dd666a5</t>
        </is>
      </c>
      <c r="F183" t="inlineStr">
        <is>
          <t>provider-calendar-defaults (security.calendar_default_intakes_apply_v1)</t>
        </is>
      </c>
      <c r="G183" t="inlineStr">
        <is>
          <t>August, March</t>
        </is>
      </c>
      <c r="H183" t="inlineStr"/>
      <c r="I183" t="inlineStr"/>
    </row>
    <row r="184">
      <c r="A184" t="inlineStr">
        <is>
          <t>G4</t>
        </is>
      </c>
      <c r="B184" t="inlineStr">
        <is>
          <t>Lost: calendar-derived intakes withdrawn 22 Oct 11:50 UTC (page-only rule), nothing on the course page replaced them</t>
        </is>
      </c>
      <c r="C184" t="inlineStr">
        <is>
          <t>Flinders University</t>
        </is>
      </c>
      <c r="D184" t="inlineStr">
        <is>
          <t>Bachelor of Criminology (Honours)</t>
        </is>
      </c>
      <c r="E184" t="inlineStr">
        <is>
          <t>59123b05-1852-4ba9-9f6f-c2bdb20528c5</t>
        </is>
      </c>
      <c r="F184" t="inlineStr">
        <is>
          <t>provider-calendar-defaults (security.calendar_default_intakes_apply_v1)</t>
        </is>
      </c>
      <c r="G184" t="inlineStr">
        <is>
          <t>August, March</t>
        </is>
      </c>
      <c r="H184" t="inlineStr"/>
      <c r="I184" t="inlineStr"/>
    </row>
    <row r="185">
      <c r="A185" t="inlineStr">
        <is>
          <t>G4</t>
        </is>
      </c>
      <c r="B185" t="inlineStr">
        <is>
          <t>Lost: calendar-derived intakes withdrawn 22 Oct 11:50 UTC (page-only rule), nothing on the course page replaced them</t>
        </is>
      </c>
      <c r="C185" t="inlineStr">
        <is>
          <t>Flinders University</t>
        </is>
      </c>
      <c r="D185" t="inlineStr">
        <is>
          <t>Bachelor of Criminology / Bachelor of International Relations and Political Science</t>
        </is>
      </c>
      <c r="E185" t="inlineStr">
        <is>
          <t>4960f49a-c6d2-484e-a219-ced78785c902</t>
        </is>
      </c>
      <c r="F185" t="inlineStr">
        <is>
          <t>provider-calendar-defaults (security.calendar_default_intakes_apply_v1)</t>
        </is>
      </c>
      <c r="G185" t="inlineStr">
        <is>
          <t>August, March</t>
        </is>
      </c>
      <c r="H185" t="inlineStr"/>
      <c r="I185" t="inlineStr"/>
    </row>
    <row r="186">
      <c r="A186" t="inlineStr">
        <is>
          <t>G4</t>
        </is>
      </c>
      <c r="B186" t="inlineStr">
        <is>
          <t>Lost: calendar-derived intakes withdrawn 22 Oct 11:50 UTC (page-only rule), nothing on the course page replaced them</t>
        </is>
      </c>
      <c r="C186" t="inlineStr">
        <is>
          <t>Flinders University</t>
        </is>
      </c>
      <c r="D186" t="inlineStr">
        <is>
          <t>Bachelor of Design and Technology</t>
        </is>
      </c>
      <c r="E186" t="inlineStr">
        <is>
          <t>a2a67360-f46a-40aa-bddd-462cbaa15fe7</t>
        </is>
      </c>
      <c r="F186" t="inlineStr">
        <is>
          <t>provider-calendar-defaults (security.calendar_default_intakes_apply_v1)</t>
        </is>
      </c>
      <c r="G186" t="inlineStr">
        <is>
          <t>August, March</t>
        </is>
      </c>
      <c r="H186" t="inlineStr"/>
      <c r="I186" t="inlineStr"/>
    </row>
    <row r="187">
      <c r="A187" t="inlineStr">
        <is>
          <t>G4</t>
        </is>
      </c>
      <c r="B187" t="inlineStr">
        <is>
          <t>Lost: calendar-derived intakes withdrawn 22 Oct 11:50 UTC (page-only rule), nothing on the course page replaced them</t>
        </is>
      </c>
      <c r="C187" t="inlineStr">
        <is>
          <t>Flinders University</t>
        </is>
      </c>
      <c r="D187" t="inlineStr">
        <is>
          <t>Bachelor of Design and Technology (Honours)</t>
        </is>
      </c>
      <c r="E187" t="inlineStr">
        <is>
          <t>f7a79447-5ec2-413c-930c-de2d25f27b74</t>
        </is>
      </c>
      <c r="F187" t="inlineStr">
        <is>
          <t>provider-calendar-defaults (security.calendar_default_intakes_apply_v1)</t>
        </is>
      </c>
      <c r="G187" t="inlineStr">
        <is>
          <t>August, March</t>
        </is>
      </c>
      <c r="H187" t="inlineStr"/>
      <c r="I187" t="inlineStr"/>
    </row>
    <row r="188">
      <c r="A188" t="inlineStr">
        <is>
          <t>G4</t>
        </is>
      </c>
      <c r="B188" t="inlineStr">
        <is>
          <t>Lost: calendar-derived intakes withdrawn 22 Oct 11:50 UTC (page-only rule), nothing on the course page replaced them</t>
        </is>
      </c>
      <c r="C188" t="inlineStr">
        <is>
          <t>Flinders University</t>
        </is>
      </c>
      <c r="D188" t="inlineStr">
        <is>
          <t>Bachelor of Engineering Science</t>
        </is>
      </c>
      <c r="E188" t="inlineStr">
        <is>
          <t>1c2413a6-d7c2-4855-8db2-bd804c4ee1ac</t>
        </is>
      </c>
      <c r="F188" t="inlineStr">
        <is>
          <t>provider-calendar-defaults (security.calendar_default_intakes_apply_v1)</t>
        </is>
      </c>
      <c r="G188" t="inlineStr">
        <is>
          <t>August, March</t>
        </is>
      </c>
      <c r="H188" t="inlineStr"/>
      <c r="I188" t="inlineStr"/>
    </row>
    <row r="189">
      <c r="A189" t="inlineStr">
        <is>
          <t>G4</t>
        </is>
      </c>
      <c r="B189" t="inlineStr">
        <is>
          <t>Lost: calendar-derived intakes withdrawn 22 Oct 11:50 UTC (page-only rule), nothing on the course page replaced them</t>
        </is>
      </c>
      <c r="C189" t="inlineStr">
        <is>
          <t>Flinders University</t>
        </is>
      </c>
      <c r="D189" t="inlineStr">
        <is>
          <t>Bachelor of Finance</t>
        </is>
      </c>
      <c r="E189" t="inlineStr">
        <is>
          <t>b48c9cab-0674-48c0-846d-d28269f912e9</t>
        </is>
      </c>
      <c r="F189" t="inlineStr">
        <is>
          <t>provider-calendar-defaults (security.calendar_default_intakes_apply_v1)</t>
        </is>
      </c>
      <c r="G189" t="inlineStr">
        <is>
          <t>August, March</t>
        </is>
      </c>
      <c r="H189" t="inlineStr"/>
      <c r="I189" t="inlineStr"/>
    </row>
    <row r="190">
      <c r="A190" t="inlineStr">
        <is>
          <t>G4</t>
        </is>
      </c>
      <c r="B190" t="inlineStr">
        <is>
          <t>Lost: calendar-derived intakes withdrawn 22 Oct 11:50 UTC (page-only rule), nothing on the course page replaced them</t>
        </is>
      </c>
      <c r="C190" t="inlineStr">
        <is>
          <t>Flinders University</t>
        </is>
      </c>
      <c r="D190" t="inlineStr">
        <is>
          <t>Bachelor of Finance and Business Economics</t>
        </is>
      </c>
      <c r="E190" t="inlineStr">
        <is>
          <t>125580a1-26d7-4fdc-a44e-4a7ad3c83c1d</t>
        </is>
      </c>
      <c r="F190" t="inlineStr">
        <is>
          <t>provider-calendar-defaults (security.calendar_default_intakes_apply_v1)</t>
        </is>
      </c>
      <c r="G190" t="inlineStr">
        <is>
          <t>August, March</t>
        </is>
      </c>
      <c r="H190" t="inlineStr"/>
      <c r="I190" t="inlineStr"/>
    </row>
    <row r="191">
      <c r="A191" t="inlineStr">
        <is>
          <t>G4</t>
        </is>
      </c>
      <c r="B191" t="inlineStr">
        <is>
          <t>Lost: calendar-derived intakes withdrawn 22 Oct 11:50 UTC (page-only rule), nothing on the course page replaced them</t>
        </is>
      </c>
      <c r="C191" t="inlineStr">
        <is>
          <t>Flinders University</t>
        </is>
      </c>
      <c r="D191" t="inlineStr">
        <is>
          <t>Bachelor of Health Sciences (Health Management)/Bachelor of Business (Human Resource Management)</t>
        </is>
      </c>
      <c r="E191" t="inlineStr">
        <is>
          <t>d49473fd-5a4d-4693-8db7-8166b9959325</t>
        </is>
      </c>
      <c r="F191" t="inlineStr">
        <is>
          <t>provider-calendar-defaults (security.calendar_default_intakes_apply_v1)</t>
        </is>
      </c>
      <c r="G191" t="inlineStr">
        <is>
          <t>August, March</t>
        </is>
      </c>
      <c r="H191" t="inlineStr"/>
      <c r="I191" t="inlineStr"/>
    </row>
    <row r="192">
      <c r="A192" t="inlineStr">
        <is>
          <t>G4</t>
        </is>
      </c>
      <c r="B192" t="inlineStr">
        <is>
          <t>Lost: calendar-derived intakes withdrawn 22 Oct 11:50 UTC (page-only rule), nothing on the course page replaced them</t>
        </is>
      </c>
      <c r="C192" t="inlineStr">
        <is>
          <t>Flinders University</t>
        </is>
      </c>
      <c r="D192" t="inlineStr">
        <is>
          <t>Bachelor of Health Sciences (Honours)</t>
        </is>
      </c>
      <c r="E192" t="inlineStr">
        <is>
          <t>59d45f6f-de74-427a-89e9-b96cab253dbd</t>
        </is>
      </c>
      <c r="F192" t="inlineStr">
        <is>
          <t>provider-calendar-defaults (security.calendar_default_intakes_apply_v1)</t>
        </is>
      </c>
      <c r="G192" t="inlineStr">
        <is>
          <t>August, March</t>
        </is>
      </c>
      <c r="H192" t="inlineStr"/>
      <c r="I192" t="inlineStr"/>
    </row>
    <row r="193">
      <c r="A193" t="inlineStr">
        <is>
          <t>G4</t>
        </is>
      </c>
      <c r="B193" t="inlineStr">
        <is>
          <t>Lost: calendar-derived intakes withdrawn 22 Oct 11:50 UTC (page-only rule), nothing on the course page replaced them</t>
        </is>
      </c>
      <c r="C193" t="inlineStr">
        <is>
          <t>Flinders University</t>
        </is>
      </c>
      <c r="D193" t="inlineStr">
        <is>
          <t>Bachelor of Inclusive and Specialised Education (Early Childhood)</t>
        </is>
      </c>
      <c r="E193" t="inlineStr">
        <is>
          <t>3e46b7e6-a131-4858-8e2d-53a7a2f9a88d</t>
        </is>
      </c>
      <c r="F193" t="inlineStr">
        <is>
          <t>provider-calendar-defaults (security.calendar_default_intakes_apply_v1)</t>
        </is>
      </c>
      <c r="G193" t="inlineStr">
        <is>
          <t>August, March</t>
        </is>
      </c>
      <c r="H193" t="inlineStr"/>
      <c r="I193" t="inlineStr"/>
    </row>
    <row r="194">
      <c r="A194" t="inlineStr">
        <is>
          <t>G4</t>
        </is>
      </c>
      <c r="B194" t="inlineStr">
        <is>
          <t>Lost: calendar-derived intakes withdrawn 22 Oct 11:50 UTC (page-only rule), nothing on the course page replaced them</t>
        </is>
      </c>
      <c r="C194" t="inlineStr">
        <is>
          <t>Flinders University</t>
        </is>
      </c>
      <c r="D194" t="inlineStr">
        <is>
          <t>Bachelor of Inclusive and Specialised Education (Primary)</t>
        </is>
      </c>
      <c r="E194" t="inlineStr">
        <is>
          <t>0e2e4c6a-ea89-42e8-a7ea-3bd5f45c7011</t>
        </is>
      </c>
      <c r="F194" t="inlineStr">
        <is>
          <t>provider-calendar-defaults (security.calendar_default_intakes_apply_v1)</t>
        </is>
      </c>
      <c r="G194" t="inlineStr">
        <is>
          <t>August, March</t>
        </is>
      </c>
      <c r="H194" t="inlineStr"/>
      <c r="I194" t="inlineStr"/>
    </row>
    <row r="195">
      <c r="A195" t="inlineStr">
        <is>
          <t>G4</t>
        </is>
      </c>
      <c r="B195" t="inlineStr">
        <is>
          <t>Lost: calendar-derived intakes withdrawn 22 Oct 11:50 UTC (page-only rule), nothing on the course page replaced them</t>
        </is>
      </c>
      <c r="C195" t="inlineStr">
        <is>
          <t>Flinders University</t>
        </is>
      </c>
      <c r="D195" t="inlineStr">
        <is>
          <t>Bachelor of Information Technology (Network and Cybersecurity Systems)/Bachelor of Criminology</t>
        </is>
      </c>
      <c r="E195" t="inlineStr">
        <is>
          <t>92f10639-dd44-406a-8f9f-92b7665f7ba4</t>
        </is>
      </c>
      <c r="F195" t="inlineStr">
        <is>
          <t>provider-calendar-defaults (security.calendar_default_intakes_apply_v1)</t>
        </is>
      </c>
      <c r="G195" t="inlineStr">
        <is>
          <t>August, March</t>
        </is>
      </c>
      <c r="H195" t="inlineStr"/>
      <c r="I195" t="inlineStr"/>
    </row>
    <row r="196">
      <c r="A196" t="inlineStr">
        <is>
          <t>G4</t>
        </is>
      </c>
      <c r="B196" t="inlineStr">
        <is>
          <t>Lost: calendar-derived intakes withdrawn 22 Oct 11:50 UTC (page-only rule), nothing on the course page replaced them</t>
        </is>
      </c>
      <c r="C196" t="inlineStr">
        <is>
          <t>Flinders University</t>
        </is>
      </c>
      <c r="D196" t="inlineStr">
        <is>
          <t>Bachelor of International Relations and Political Science (Honours) - 4 year direct entry</t>
        </is>
      </c>
      <c r="E196" t="inlineStr">
        <is>
          <t>3b5a3184-ca3a-4b89-be40-41cd01436251</t>
        </is>
      </c>
      <c r="F196" t="inlineStr">
        <is>
          <t>provider-calendar-defaults (security.calendar_default_intakes_apply_v1)</t>
        </is>
      </c>
      <c r="G196" t="inlineStr">
        <is>
          <t>August, March</t>
        </is>
      </c>
      <c r="H196" t="inlineStr"/>
      <c r="I196" t="inlineStr"/>
    </row>
    <row r="197">
      <c r="A197" t="inlineStr">
        <is>
          <t>G4</t>
        </is>
      </c>
      <c r="B197" t="inlineStr">
        <is>
          <t>Lost: calendar-derived intakes withdrawn 22 Oct 11:50 UTC (page-only rule), nothing on the course page replaced them</t>
        </is>
      </c>
      <c r="C197" t="inlineStr">
        <is>
          <t>Flinders University</t>
        </is>
      </c>
      <c r="D197" t="inlineStr">
        <is>
          <t>Bachelor of International Relations and Political Science (Honours) 1 year</t>
        </is>
      </c>
      <c r="E197" t="inlineStr">
        <is>
          <t>5e9744dc-c009-4d76-b14d-b0df81688dc7</t>
        </is>
      </c>
      <c r="F197" t="inlineStr">
        <is>
          <t>provider-calendar-defaults (security.calendar_default_intakes_apply_v1)</t>
        </is>
      </c>
      <c r="G197" t="inlineStr">
        <is>
          <t>August, March</t>
        </is>
      </c>
      <c r="H197" t="inlineStr"/>
      <c r="I197" t="inlineStr"/>
    </row>
    <row r="198">
      <c r="A198" t="inlineStr">
        <is>
          <t>G4</t>
        </is>
      </c>
      <c r="B198" t="inlineStr">
        <is>
          <t>Lost: calendar-derived intakes withdrawn 22 Oct 11:50 UTC (page-only rule), nothing on the course page replaced them</t>
        </is>
      </c>
      <c r="C198" t="inlineStr">
        <is>
          <t>Flinders University</t>
        </is>
      </c>
      <c r="D198" t="inlineStr">
        <is>
          <t>Bachelor of International Relations and Political Science / Bachelor of Arts</t>
        </is>
      </c>
      <c r="E198" t="inlineStr">
        <is>
          <t>49c58808-1dc8-4cc2-b767-a6bd1e38fddc</t>
        </is>
      </c>
      <c r="F198" t="inlineStr">
        <is>
          <t>provider-calendar-defaults (security.calendar_default_intakes_apply_v1)</t>
        </is>
      </c>
      <c r="G198" t="inlineStr">
        <is>
          <t>August, March</t>
        </is>
      </c>
      <c r="H198" t="inlineStr"/>
      <c r="I198" t="inlineStr"/>
    </row>
    <row r="199">
      <c r="A199" t="inlineStr">
        <is>
          <t>G4</t>
        </is>
      </c>
      <c r="B199" t="inlineStr">
        <is>
          <t>Lost: calendar-derived intakes withdrawn 22 Oct 11:50 UTC (page-only rule), nothing on the course page replaced them</t>
        </is>
      </c>
      <c r="C199" t="inlineStr">
        <is>
          <t>Flinders University</t>
        </is>
      </c>
      <c r="D199" t="inlineStr">
        <is>
          <t>Bachelor of Languages / Bachelor of International Relations and Political Science</t>
        </is>
      </c>
      <c r="E199" t="inlineStr">
        <is>
          <t>e640a320-37db-450f-a2cf-729721a072d0</t>
        </is>
      </c>
      <c r="F199" t="inlineStr">
        <is>
          <t>provider-calendar-defaults (security.calendar_default_intakes_apply_v1)</t>
        </is>
      </c>
      <c r="G199" t="inlineStr">
        <is>
          <t>August, March</t>
        </is>
      </c>
      <c r="H199" t="inlineStr"/>
      <c r="I199" t="inlineStr"/>
    </row>
    <row r="200">
      <c r="A200" t="inlineStr">
        <is>
          <t>G4</t>
        </is>
      </c>
      <c r="B200" t="inlineStr">
        <is>
          <t>Lost: calendar-derived intakes withdrawn 22 Oct 11:50 UTC (page-only rule), nothing on the course page replaced them</t>
        </is>
      </c>
      <c r="C200" t="inlineStr">
        <is>
          <t>Flinders University</t>
        </is>
      </c>
      <c r="D200" t="inlineStr">
        <is>
          <t>Bachelor of Laws (Honours) / Bachelor of Accounting</t>
        </is>
      </c>
      <c r="E200" t="inlineStr">
        <is>
          <t>fc4fa191-f047-443f-8c87-351d20907e29</t>
        </is>
      </c>
      <c r="F200" t="inlineStr">
        <is>
          <t>provider-calendar-defaults (security.calendar_default_intakes_apply_v1)</t>
        </is>
      </c>
      <c r="G200" t="inlineStr">
        <is>
          <t>August, March</t>
        </is>
      </c>
      <c r="H200" t="inlineStr"/>
      <c r="I200" t="inlineStr"/>
    </row>
    <row r="201">
      <c r="A201" t="inlineStr">
        <is>
          <t>G4</t>
        </is>
      </c>
      <c r="B201" t="inlineStr">
        <is>
          <t>Lost: calendar-derived intakes withdrawn 22 Oct 11:50 UTC (page-only rule), nothing on the course page replaced them</t>
        </is>
      </c>
      <c r="C201" t="inlineStr">
        <is>
          <t>Flinders University</t>
        </is>
      </c>
      <c r="D201" t="inlineStr">
        <is>
          <t>Bachelor of Laws (Honours) / Bachelor of Criminology</t>
        </is>
      </c>
      <c r="E201" t="inlineStr">
        <is>
          <t>e71d0ff0-6335-4f19-8db7-e7c1acbbc465</t>
        </is>
      </c>
      <c r="F201" t="inlineStr">
        <is>
          <t>provider-calendar-defaults (security.calendar_default_intakes_apply_v1)</t>
        </is>
      </c>
      <c r="G201" t="inlineStr">
        <is>
          <t>August, March</t>
        </is>
      </c>
      <c r="H201" t="inlineStr"/>
      <c r="I201" t="inlineStr"/>
    </row>
    <row r="202">
      <c r="A202" t="inlineStr">
        <is>
          <t>G4</t>
        </is>
      </c>
      <c r="B202" t="inlineStr">
        <is>
          <t>Lost: calendar-derived intakes withdrawn 22 Oct 11:50 UTC (page-only rule), nothing on the course page replaced them</t>
        </is>
      </c>
      <c r="C202" t="inlineStr">
        <is>
          <t>Flinders University</t>
        </is>
      </c>
      <c r="D202" t="inlineStr">
        <is>
          <t>Bachelor of Laws (Honours) / Bachelor of International Relations and Political Science</t>
        </is>
      </c>
      <c r="E202" t="inlineStr">
        <is>
          <t>f9cbb1cf-9512-4de1-bb80-9ec9b4a1bcf5</t>
        </is>
      </c>
      <c r="F202" t="inlineStr">
        <is>
          <t>provider-calendar-defaults (security.calendar_default_intakes_apply_v1)</t>
        </is>
      </c>
      <c r="G202" t="inlineStr">
        <is>
          <t>August, March</t>
        </is>
      </c>
      <c r="H202" t="inlineStr"/>
      <c r="I202" t="inlineStr"/>
    </row>
    <row r="203">
      <c r="A203" t="inlineStr">
        <is>
          <t>G4</t>
        </is>
      </c>
      <c r="B203" t="inlineStr">
        <is>
          <t>Lost: calendar-derived intakes withdrawn 22 Oct 11:50 UTC (page-only rule), nothing on the course page replaced them</t>
        </is>
      </c>
      <c r="C203" t="inlineStr">
        <is>
          <t>Flinders University</t>
        </is>
      </c>
      <c r="D203" t="inlineStr">
        <is>
          <t>Bachelor of Laws (Honours) / Bachelor of Psychological Science</t>
        </is>
      </c>
      <c r="E203" t="inlineStr">
        <is>
          <t>fc27ce94-f39b-43d5-a68b-a4894af8c1f7</t>
        </is>
      </c>
      <c r="F203" t="inlineStr">
        <is>
          <t>provider-calendar-defaults (security.calendar_default_intakes_apply_v1)</t>
        </is>
      </c>
      <c r="G203" t="inlineStr">
        <is>
          <t>August, March</t>
        </is>
      </c>
      <c r="H203" t="inlineStr"/>
      <c r="I203" t="inlineStr"/>
    </row>
    <row r="204">
      <c r="A204" t="inlineStr">
        <is>
          <t>G4</t>
        </is>
      </c>
      <c r="B204" t="inlineStr">
        <is>
          <t>Lost: calendar-derived intakes withdrawn 22 Oct 11:50 UTC (page-only rule), nothing on the course page replaced them</t>
        </is>
      </c>
      <c r="C204" t="inlineStr">
        <is>
          <t>Flinders University</t>
        </is>
      </c>
      <c r="D204" t="inlineStr">
        <is>
          <t>Bachelor of Laws / Bachelor of Accounting</t>
        </is>
      </c>
      <c r="E204" t="inlineStr">
        <is>
          <t>4200da89-f7a8-44ed-bbe5-2096cee09a2a</t>
        </is>
      </c>
      <c r="F204" t="inlineStr">
        <is>
          <t>provider-calendar-defaults (security.calendar_default_intakes_apply_v1)</t>
        </is>
      </c>
      <c r="G204" t="inlineStr">
        <is>
          <t>August, March</t>
        </is>
      </c>
      <c r="H204" t="inlineStr"/>
      <c r="I204" t="inlineStr"/>
    </row>
    <row r="205">
      <c r="A205" t="inlineStr">
        <is>
          <t>G4</t>
        </is>
      </c>
      <c r="B205" t="inlineStr">
        <is>
          <t>Lost: calendar-derived intakes withdrawn 22 Oct 11:50 UTC (page-only rule), nothing on the course page replaced them</t>
        </is>
      </c>
      <c r="C205" t="inlineStr">
        <is>
          <t>Flinders University</t>
        </is>
      </c>
      <c r="D205" t="inlineStr">
        <is>
          <t>Bachelor of Laws / Bachelor of Criminology</t>
        </is>
      </c>
      <c r="E205" t="inlineStr">
        <is>
          <t>df04b388-4ba9-4960-97db-643842f7515e</t>
        </is>
      </c>
      <c r="F205" t="inlineStr">
        <is>
          <t>provider-calendar-defaults (security.calendar_default_intakes_apply_v1)</t>
        </is>
      </c>
      <c r="G205" t="inlineStr">
        <is>
          <t>August, March</t>
        </is>
      </c>
      <c r="H205" t="inlineStr"/>
      <c r="I205" t="inlineStr"/>
    </row>
    <row r="206">
      <c r="A206" t="inlineStr">
        <is>
          <t>G4</t>
        </is>
      </c>
      <c r="B206" t="inlineStr">
        <is>
          <t>Lost: calendar-derived intakes withdrawn 22 Oct 11:50 UTC (page-only rule), nothing on the course page replaced them</t>
        </is>
      </c>
      <c r="C206" t="inlineStr">
        <is>
          <t>Flinders University</t>
        </is>
      </c>
      <c r="D206" t="inlineStr">
        <is>
          <t>Bachelor of Laws / Bachelor of International Relations and Political Science</t>
        </is>
      </c>
      <c r="E206" t="inlineStr">
        <is>
          <t>e621564f-9ee7-439b-b486-06825b4da06d</t>
        </is>
      </c>
      <c r="F206" t="inlineStr">
        <is>
          <t>provider-calendar-defaults (security.calendar_default_intakes_apply_v1)</t>
        </is>
      </c>
      <c r="G206" t="inlineStr">
        <is>
          <t>August, March</t>
        </is>
      </c>
      <c r="H206" t="inlineStr"/>
      <c r="I206" t="inlineStr"/>
    </row>
    <row r="207">
      <c r="A207" t="inlineStr">
        <is>
          <t>G4</t>
        </is>
      </c>
      <c r="B207" t="inlineStr">
        <is>
          <t>Lost: calendar-derived intakes withdrawn 22 Oct 11:50 UTC (page-only rule), nothing on the course page replaced them</t>
        </is>
      </c>
      <c r="C207" t="inlineStr">
        <is>
          <t>Flinders University</t>
        </is>
      </c>
      <c r="D207" t="inlineStr">
        <is>
          <t>Bachelor of Laws / Bachelor of Psychological Science</t>
        </is>
      </c>
      <c r="E207" t="inlineStr">
        <is>
          <t>2ebbf8d5-0b4b-430f-9f7b-1fe152549f04</t>
        </is>
      </c>
      <c r="F207" t="inlineStr">
        <is>
          <t>provider-calendar-defaults (security.calendar_default_intakes_apply_v1)</t>
        </is>
      </c>
      <c r="G207" t="inlineStr">
        <is>
          <t>August, March</t>
        </is>
      </c>
      <c r="H207" t="inlineStr"/>
      <c r="I207" t="inlineStr"/>
    </row>
    <row r="208">
      <c r="A208" t="inlineStr">
        <is>
          <t>G4</t>
        </is>
      </c>
      <c r="B208" t="inlineStr">
        <is>
          <t>Lost: calendar-derived intakes withdrawn 22 Oct 11:50 UTC (page-only rule), nothing on the course page replaced them</t>
        </is>
      </c>
      <c r="C208" t="inlineStr">
        <is>
          <t>Flinders University</t>
        </is>
      </c>
      <c r="D208" t="inlineStr">
        <is>
          <t>Bachelor of Laws and Legal Practice</t>
        </is>
      </c>
      <c r="E208" t="inlineStr">
        <is>
          <t>73c79ca4-e5c0-498c-8d37-7939ec9d6522</t>
        </is>
      </c>
      <c r="F208" t="inlineStr">
        <is>
          <t>provider-calendar-defaults (security.calendar_default_intakes_apply_v1)</t>
        </is>
      </c>
      <c r="G208" t="inlineStr">
        <is>
          <t>August, March</t>
        </is>
      </c>
      <c r="H208" t="inlineStr"/>
      <c r="I208" t="inlineStr"/>
    </row>
    <row r="209">
      <c r="A209" t="inlineStr">
        <is>
          <t>G4</t>
        </is>
      </c>
      <c r="B209" t="inlineStr">
        <is>
          <t>Lost: calendar-derived intakes withdrawn 22 Oct 11:50 UTC (page-only rule), nothing on the course page replaced them</t>
        </is>
      </c>
      <c r="C209" t="inlineStr">
        <is>
          <t>Flinders University</t>
        </is>
      </c>
      <c r="D209" t="inlineStr">
        <is>
          <t>Bachelor of Laws and Legal Practice (Graduate Entry)</t>
        </is>
      </c>
      <c r="E209" t="inlineStr">
        <is>
          <t>0f5e4cb6-ef56-48d4-a3a4-e61962e7a553</t>
        </is>
      </c>
      <c r="F209" t="inlineStr">
        <is>
          <t>provider-calendar-defaults (security.calendar_default_intakes_apply_v1)</t>
        </is>
      </c>
      <c r="G209" t="inlineStr">
        <is>
          <t>August, March</t>
        </is>
      </c>
      <c r="H209" t="inlineStr"/>
      <c r="I209" t="inlineStr"/>
    </row>
    <row r="210">
      <c r="A210" t="inlineStr">
        <is>
          <t>G4</t>
        </is>
      </c>
      <c r="B210" t="inlineStr">
        <is>
          <t>Lost: calendar-derived intakes withdrawn 22 Oct 11:50 UTC (page-only rule), nothing on the course page replaced them</t>
        </is>
      </c>
      <c r="C210" t="inlineStr">
        <is>
          <t>Flinders University</t>
        </is>
      </c>
      <c r="D210" t="inlineStr">
        <is>
          <t>Bachelor of Laws and Legal Practice (Honours)/Bachelor of Arts</t>
        </is>
      </c>
      <c r="E210" t="inlineStr">
        <is>
          <t>dc3eb5cc-65cc-4599-b1df-c3bfd88a1c0c</t>
        </is>
      </c>
      <c r="F210" t="inlineStr">
        <is>
          <t>provider-calendar-defaults (security.calendar_default_intakes_apply_v1)</t>
        </is>
      </c>
      <c r="G210" t="inlineStr">
        <is>
          <t>August, March</t>
        </is>
      </c>
      <c r="H210" t="inlineStr"/>
      <c r="I210" t="inlineStr"/>
    </row>
    <row r="211">
      <c r="A211" t="inlineStr">
        <is>
          <t>G4</t>
        </is>
      </c>
      <c r="B211" t="inlineStr">
        <is>
          <t>Lost: calendar-derived intakes withdrawn 22 Oct 11:50 UTC (page-only rule), nothing on the course page replaced them</t>
        </is>
      </c>
      <c r="C211" t="inlineStr">
        <is>
          <t>Flinders University</t>
        </is>
      </c>
      <c r="D211" t="inlineStr">
        <is>
          <t>Bachelor of Medical Science (Honours)</t>
        </is>
      </c>
      <c r="E211" t="inlineStr">
        <is>
          <t>7689d69d-fdea-4525-9dae-3de7ff00210a</t>
        </is>
      </c>
      <c r="F211" t="inlineStr">
        <is>
          <t>provider-calendar-defaults (security.calendar_default_intakes_apply_v1)</t>
        </is>
      </c>
      <c r="G211" t="inlineStr">
        <is>
          <t>August, March</t>
        </is>
      </c>
      <c r="H211" t="inlineStr"/>
      <c r="I211" t="inlineStr"/>
    </row>
    <row r="212">
      <c r="A212" t="inlineStr">
        <is>
          <t>G4</t>
        </is>
      </c>
      <c r="B212" t="inlineStr">
        <is>
          <t>Lost: calendar-derived intakes withdrawn 22 Oct 11:50 UTC (page-only rule), nothing on the course page replaced them</t>
        </is>
      </c>
      <c r="C212" t="inlineStr">
        <is>
          <t>Flinders University</t>
        </is>
      </c>
      <c r="D212" t="inlineStr">
        <is>
          <t>Bachelor of Nutrition Science - Exit Only</t>
        </is>
      </c>
      <c r="E212" t="inlineStr">
        <is>
          <t>92dfe0c9-f8ea-4f38-aaf5-dc6f43f99bcc</t>
        </is>
      </c>
      <c r="F212" t="inlineStr">
        <is>
          <t>provider-calendar-defaults (security.calendar_default_intakes_apply_v1)</t>
        </is>
      </c>
      <c r="G212" t="inlineStr">
        <is>
          <t>August, March</t>
        </is>
      </c>
      <c r="H212" t="inlineStr"/>
      <c r="I212" t="inlineStr"/>
    </row>
    <row r="213">
      <c r="A213" t="inlineStr">
        <is>
          <t>G4</t>
        </is>
      </c>
      <c r="B213" t="inlineStr">
        <is>
          <t>Lost: calendar-derived intakes withdrawn 22 Oct 11:50 UTC (page-only rule), nothing on the course page replaced them</t>
        </is>
      </c>
      <c r="C213" t="inlineStr">
        <is>
          <t>Flinders University</t>
        </is>
      </c>
      <c r="D213" t="inlineStr">
        <is>
          <t>Bachelor of Nutrition and Dietetics (Honours)</t>
        </is>
      </c>
      <c r="E213" t="inlineStr">
        <is>
          <t>345f7c42-f412-4671-bcce-668263a401d7</t>
        </is>
      </c>
      <c r="F213" t="inlineStr">
        <is>
          <t>provider-calendar-defaults (security.calendar_default_intakes_apply_v1)</t>
        </is>
      </c>
      <c r="G213" t="inlineStr">
        <is>
          <t>August, March</t>
        </is>
      </c>
      <c r="H213" t="inlineStr"/>
      <c r="I213" t="inlineStr"/>
    </row>
    <row r="214">
      <c r="A214" t="inlineStr">
        <is>
          <t>G4</t>
        </is>
      </c>
      <c r="B214" t="inlineStr">
        <is>
          <t>Lost: calendar-derived intakes withdrawn 22 Oct 11:50 UTC (page-only rule), nothing on the course page replaced them</t>
        </is>
      </c>
      <c r="C214" t="inlineStr">
        <is>
          <t>Flinders University</t>
        </is>
      </c>
      <c r="D214" t="inlineStr">
        <is>
          <t>Bachelor of Psychological Science / Bachelor of Business</t>
        </is>
      </c>
      <c r="E214" t="inlineStr">
        <is>
          <t>51414786-12fc-425a-90cd-cf6667996235</t>
        </is>
      </c>
      <c r="F214" t="inlineStr">
        <is>
          <t>provider-calendar-defaults (security.calendar_default_intakes_apply_v1)</t>
        </is>
      </c>
      <c r="G214" t="inlineStr">
        <is>
          <t>August, March</t>
        </is>
      </c>
      <c r="H214" t="inlineStr"/>
      <c r="I214" t="inlineStr"/>
    </row>
    <row r="215">
      <c r="A215" t="inlineStr">
        <is>
          <t>G4</t>
        </is>
      </c>
      <c r="B215" t="inlineStr">
        <is>
          <t>Lost: calendar-derived intakes withdrawn 22 Oct 11:50 UTC (page-only rule), nothing on the course page replaced them</t>
        </is>
      </c>
      <c r="C215" t="inlineStr">
        <is>
          <t>Flinders University</t>
        </is>
      </c>
      <c r="D215" t="inlineStr">
        <is>
          <t>Bachelor of Psychological Science / Bachelor of Sport and Active Recreation</t>
        </is>
      </c>
      <c r="E215" t="inlineStr">
        <is>
          <t>57851cf6-cacf-47ed-bfd6-bf11d0ce52c6</t>
        </is>
      </c>
      <c r="F215" t="inlineStr">
        <is>
          <t>provider-calendar-defaults (security.calendar_default_intakes_apply_v1)</t>
        </is>
      </c>
      <c r="G215" t="inlineStr">
        <is>
          <t>August, March</t>
        </is>
      </c>
      <c r="H215" t="inlineStr"/>
      <c r="I215" t="inlineStr"/>
    </row>
    <row r="216">
      <c r="A216" t="inlineStr">
        <is>
          <t>G4</t>
        </is>
      </c>
      <c r="B216" t="inlineStr">
        <is>
          <t>Lost: calendar-derived intakes withdrawn 22 Oct 11:50 UTC (page-only rule), nothing on the course page replaced them</t>
        </is>
      </c>
      <c r="C216" t="inlineStr">
        <is>
          <t>Flinders University</t>
        </is>
      </c>
      <c r="D216" t="inlineStr">
        <is>
          <t>Bachelor of Psychological Science/Bachelor of Business (Human Resource Management)</t>
        </is>
      </c>
      <c r="E216" t="inlineStr">
        <is>
          <t>a1842b17-4505-47d7-9382-7c3ab202cea3</t>
        </is>
      </c>
      <c r="F216" t="inlineStr">
        <is>
          <t>provider-calendar-defaults (security.calendar_default_intakes_apply_v1)</t>
        </is>
      </c>
      <c r="G216" t="inlineStr">
        <is>
          <t>August, March</t>
        </is>
      </c>
      <c r="H216" t="inlineStr"/>
      <c r="I216" t="inlineStr"/>
    </row>
    <row r="217">
      <c r="A217" t="inlineStr">
        <is>
          <t>G4</t>
        </is>
      </c>
      <c r="B217" t="inlineStr">
        <is>
          <t>Lost: calendar-derived intakes withdrawn 22 Oct 11:50 UTC (page-only rule), nothing on the course page replaced them</t>
        </is>
      </c>
      <c r="C217" t="inlineStr">
        <is>
          <t>Flinders University</t>
        </is>
      </c>
      <c r="D217" t="inlineStr">
        <is>
          <t>Bachelor of Psychological Science/Bachelor of Business (Marketing)</t>
        </is>
      </c>
      <c r="E217" t="inlineStr">
        <is>
          <t>7b21f2fb-500f-41fe-8d13-4a902534b46b</t>
        </is>
      </c>
      <c r="F217" t="inlineStr">
        <is>
          <t>provider-calendar-defaults (security.calendar_default_intakes_apply_v1)</t>
        </is>
      </c>
      <c r="G217" t="inlineStr">
        <is>
          <t>August, March</t>
        </is>
      </c>
      <c r="H217" t="inlineStr"/>
      <c r="I217" t="inlineStr"/>
    </row>
    <row r="218">
      <c r="A218" t="inlineStr">
        <is>
          <t>G4</t>
        </is>
      </c>
      <c r="B218" t="inlineStr">
        <is>
          <t>Lost: calendar-derived intakes withdrawn 22 Oct 11:50 UTC (page-only rule), nothing on the course page replaced them</t>
        </is>
      </c>
      <c r="C218" t="inlineStr">
        <is>
          <t>Flinders University</t>
        </is>
      </c>
      <c r="D218" t="inlineStr">
        <is>
          <t>Bachelor of Psychological Science/Bachelor of Criminology (Honours)</t>
        </is>
      </c>
      <c r="E218" t="inlineStr">
        <is>
          <t>27c2a2e1-f255-4de3-a6b4-e3443aa3d050</t>
        </is>
      </c>
      <c r="F218" t="inlineStr">
        <is>
          <t>provider-calendar-defaults (security.calendar_default_intakes_apply_v1)</t>
        </is>
      </c>
      <c r="G218" t="inlineStr">
        <is>
          <t>August, March</t>
        </is>
      </c>
      <c r="H218" t="inlineStr"/>
      <c r="I218" t="inlineStr"/>
    </row>
    <row r="219">
      <c r="A219" t="inlineStr">
        <is>
          <t>G4</t>
        </is>
      </c>
      <c r="B219" t="inlineStr">
        <is>
          <t>Lost: calendar-derived intakes withdrawn 22 Oct 11:50 UTC (page-only rule), nothing on the course page replaced them</t>
        </is>
      </c>
      <c r="C219" t="inlineStr">
        <is>
          <t>Flinders University</t>
        </is>
      </c>
      <c r="D219" t="inlineStr">
        <is>
          <t>Bachelor of Public Health (Honours) 1 year</t>
        </is>
      </c>
      <c r="E219" t="inlineStr">
        <is>
          <t>15dced9f-f35e-43e2-a2af-bf6c7e6b3a4e</t>
        </is>
      </c>
      <c r="F219" t="inlineStr">
        <is>
          <t>provider-calendar-defaults (security.calendar_default_intakes_apply_v1)</t>
        </is>
      </c>
      <c r="G219" t="inlineStr">
        <is>
          <t>August, March</t>
        </is>
      </c>
      <c r="H219" t="inlineStr"/>
      <c r="I219" t="inlineStr"/>
    </row>
    <row r="220">
      <c r="A220" t="inlineStr">
        <is>
          <t>G4</t>
        </is>
      </c>
      <c r="B220" t="inlineStr">
        <is>
          <t>Lost: calendar-derived intakes withdrawn 22 Oct 11:50 UTC (page-only rule), nothing on the course page replaced them</t>
        </is>
      </c>
      <c r="C220" t="inlineStr">
        <is>
          <t>Flinders University</t>
        </is>
      </c>
      <c r="D220" t="inlineStr">
        <is>
          <t>Bachelor of Science (Biodiversity and Conservation)/Bachelor of Archaeology</t>
        </is>
      </c>
      <c r="E220" t="inlineStr">
        <is>
          <t>4b048ace-ed58-42be-b583-a317facc2d2d</t>
        </is>
      </c>
      <c r="F220" t="inlineStr">
        <is>
          <t>provider-calendar-defaults (security.calendar_default_intakes_apply_v1)</t>
        </is>
      </c>
      <c r="G220" t="inlineStr">
        <is>
          <t>August, March</t>
        </is>
      </c>
      <c r="H220" t="inlineStr"/>
      <c r="I220" t="inlineStr"/>
    </row>
    <row r="221">
      <c r="A221" t="inlineStr">
        <is>
          <t>G4</t>
        </is>
      </c>
      <c r="B221" t="inlineStr">
        <is>
          <t>Lost: calendar-derived intakes withdrawn 22 Oct 11:50 UTC (page-only rule), nothing on the course page replaced them</t>
        </is>
      </c>
      <c r="C221" t="inlineStr">
        <is>
          <t>Flinders University</t>
        </is>
      </c>
      <c r="D221" t="inlineStr">
        <is>
          <t>Bachelor of Science (Environmental Science)/Bachelor of Archaeology</t>
        </is>
      </c>
      <c r="E221" t="inlineStr">
        <is>
          <t>5046fee7-e8df-44f6-9d8c-65999de8f6ff</t>
        </is>
      </c>
      <c r="F221" t="inlineStr">
        <is>
          <t>provider-calendar-defaults (security.calendar_default_intakes_apply_v1)</t>
        </is>
      </c>
      <c r="G221" t="inlineStr">
        <is>
          <t>August, March</t>
        </is>
      </c>
      <c r="H221" t="inlineStr"/>
      <c r="I221" t="inlineStr"/>
    </row>
    <row r="222">
      <c r="A222" t="inlineStr">
        <is>
          <t>G4</t>
        </is>
      </c>
      <c r="B222" t="inlineStr">
        <is>
          <t>Lost: calendar-derived intakes withdrawn 22 Oct 11:50 UTC (page-only rule), nothing on the course page replaced them</t>
        </is>
      </c>
      <c r="C222" t="inlineStr">
        <is>
          <t>Flinders University</t>
        </is>
      </c>
      <c r="D222" t="inlineStr">
        <is>
          <t>Bachelor of Science (Forensic &amp; Analytical Science)/Bachelor of Archaeology</t>
        </is>
      </c>
      <c r="E222" t="inlineStr">
        <is>
          <t>bac943f1-067d-4487-8e47-e934581484a3</t>
        </is>
      </c>
      <c r="F222" t="inlineStr">
        <is>
          <t>provider-calendar-defaults (security.calendar_default_intakes_apply_v1)</t>
        </is>
      </c>
      <c r="G222" t="inlineStr">
        <is>
          <t>August, March</t>
        </is>
      </c>
      <c r="H222" t="inlineStr"/>
      <c r="I222" t="inlineStr"/>
    </row>
    <row r="223">
      <c r="A223" t="inlineStr">
        <is>
          <t>G4</t>
        </is>
      </c>
      <c r="B223" t="inlineStr">
        <is>
          <t>Lost: calendar-derived intakes withdrawn 22 Oct 11:50 UTC (page-only rule), nothing on the course page replaced them</t>
        </is>
      </c>
      <c r="C223" t="inlineStr">
        <is>
          <t>Flinders University</t>
        </is>
      </c>
      <c r="D223" t="inlineStr">
        <is>
          <t>Bachelor of Science (Forensic &amp; Analytical Science)/Bachelor of Criminology</t>
        </is>
      </c>
      <c r="E223" t="inlineStr">
        <is>
          <t>9db26103-e7ee-4980-b690-a71d6cb55c81</t>
        </is>
      </c>
      <c r="F223" t="inlineStr">
        <is>
          <t>provider-calendar-defaults (security.calendar_default_intakes_apply_v1)</t>
        </is>
      </c>
      <c r="G223" t="inlineStr">
        <is>
          <t>August, March</t>
        </is>
      </c>
      <c r="H223" t="inlineStr"/>
      <c r="I223" t="inlineStr"/>
    </row>
    <row r="224">
      <c r="A224" t="inlineStr">
        <is>
          <t>G4</t>
        </is>
      </c>
      <c r="B224" t="inlineStr">
        <is>
          <t>Lost: calendar-derived intakes withdrawn 22 Oct 11:50 UTC (page-only rule), nothing on the course page replaced them</t>
        </is>
      </c>
      <c r="C224" t="inlineStr">
        <is>
          <t>Flinders University</t>
        </is>
      </c>
      <c r="D224" t="inlineStr">
        <is>
          <t>Bachelor of Science (Honours)</t>
        </is>
      </c>
      <c r="E224" t="inlineStr">
        <is>
          <t>324bd3b4-c9ac-4b31-a42d-4ef575244a34</t>
        </is>
      </c>
      <c r="F224" t="inlineStr">
        <is>
          <t>provider-calendar-defaults (security.calendar_default_intakes_apply_v1)</t>
        </is>
      </c>
      <c r="G224" t="inlineStr">
        <is>
          <t>August, March</t>
        </is>
      </c>
      <c r="H224" t="inlineStr"/>
      <c r="I224" t="inlineStr"/>
    </row>
    <row r="225">
      <c r="A225" t="inlineStr">
        <is>
          <t>G4</t>
        </is>
      </c>
      <c r="B225" t="inlineStr">
        <is>
          <t>Lost: calendar-derived intakes withdrawn 22 Oct 11:50 UTC (page-only rule), nothing on the course page replaced them</t>
        </is>
      </c>
      <c r="C225" t="inlineStr">
        <is>
          <t>Flinders University</t>
        </is>
      </c>
      <c r="D225" t="inlineStr">
        <is>
          <t>Bachelor of Science (Life Sciences)</t>
        </is>
      </c>
      <c r="E225" t="inlineStr">
        <is>
          <t>99a8c888-c806-46b3-97d6-446f86ccc867</t>
        </is>
      </c>
      <c r="F225" t="inlineStr">
        <is>
          <t>provider-calendar-defaults (security.calendar_default_intakes_apply_v1)</t>
        </is>
      </c>
      <c r="G225" t="inlineStr">
        <is>
          <t>August, March</t>
        </is>
      </c>
      <c r="H225" t="inlineStr"/>
      <c r="I225" t="inlineStr"/>
    </row>
    <row r="226">
      <c r="A226" t="inlineStr">
        <is>
          <t>G4</t>
        </is>
      </c>
      <c r="B226" t="inlineStr">
        <is>
          <t>Lost: calendar-derived intakes withdrawn 22 Oct 11:50 UTC (page-only rule), nothing on the course page replaced them</t>
        </is>
      </c>
      <c r="C226" t="inlineStr">
        <is>
          <t>Flinders University</t>
        </is>
      </c>
      <c r="D226" t="inlineStr">
        <is>
          <t>Bachelor of Science (Marine Biology)/Bachelor of Archaeology</t>
        </is>
      </c>
      <c r="E226" t="inlineStr">
        <is>
          <t>f855e4d8-d04c-4bee-9572-3c4a6aed4cc5</t>
        </is>
      </c>
      <c r="F226" t="inlineStr">
        <is>
          <t>provider-calendar-defaults (security.calendar_default_intakes_apply_v1)</t>
        </is>
      </c>
      <c r="G226" t="inlineStr">
        <is>
          <t>August, March</t>
        </is>
      </c>
      <c r="H226" t="inlineStr"/>
      <c r="I226" t="inlineStr"/>
    </row>
    <row r="227">
      <c r="A227" t="inlineStr">
        <is>
          <t>G4</t>
        </is>
      </c>
      <c r="B227" t="inlineStr">
        <is>
          <t>Lost: calendar-derived intakes withdrawn 22 Oct 11:50 UTC (page-only rule), nothing on the course page replaced them</t>
        </is>
      </c>
      <c r="C227" t="inlineStr">
        <is>
          <t>Flinders University</t>
        </is>
      </c>
      <c r="D227" t="inlineStr">
        <is>
          <t>Bachelor of Social Work (Honours)</t>
        </is>
      </c>
      <c r="E227" t="inlineStr">
        <is>
          <t>b8d337a0-999a-4bc8-acb4-a15af6d27a68</t>
        </is>
      </c>
      <c r="F227" t="inlineStr">
        <is>
          <t>provider-calendar-defaults (security.calendar_default_intakes_apply_v1)</t>
        </is>
      </c>
      <c r="G227" t="inlineStr">
        <is>
          <t>August, March</t>
        </is>
      </c>
      <c r="H227" t="inlineStr"/>
      <c r="I227" t="inlineStr"/>
    </row>
    <row r="228">
      <c r="A228" t="inlineStr">
        <is>
          <t>G4</t>
        </is>
      </c>
      <c r="B228" t="inlineStr">
        <is>
          <t>Lost: calendar-derived intakes withdrawn 22 Oct 11:50 UTC (page-only rule), nothing on the course page replaced them</t>
        </is>
      </c>
      <c r="C228" t="inlineStr">
        <is>
          <t>Flinders University</t>
        </is>
      </c>
      <c r="D228" t="inlineStr">
        <is>
          <t>Bachelor of Speech Pathology (Honours)</t>
        </is>
      </c>
      <c r="E228" t="inlineStr">
        <is>
          <t>80fa1dbd-6115-4b4a-bb72-92933cd30be2</t>
        </is>
      </c>
      <c r="F228" t="inlineStr">
        <is>
          <t>provider-calendar-defaults (security.calendar_default_intakes_apply_v1)</t>
        </is>
      </c>
      <c r="G228" t="inlineStr">
        <is>
          <t>August, March</t>
        </is>
      </c>
      <c r="H228" t="inlineStr"/>
      <c r="I228" t="inlineStr"/>
    </row>
    <row r="229">
      <c r="A229" t="inlineStr">
        <is>
          <t>G4</t>
        </is>
      </c>
      <c r="B229" t="inlineStr">
        <is>
          <t>Lost: calendar-derived intakes withdrawn 22 Oct 11:50 UTC (page-only rule), nothing on the course page replaced them</t>
        </is>
      </c>
      <c r="C229" t="inlineStr">
        <is>
          <t>Flinders University</t>
        </is>
      </c>
      <c r="D229" t="inlineStr">
        <is>
          <t>Bachelor of Speech, Language and Hearing Science - Exit Only</t>
        </is>
      </c>
      <c r="E229" t="inlineStr">
        <is>
          <t>e14a2574-1ef4-4f8c-a254-3d56d2fa7194</t>
        </is>
      </c>
      <c r="F229" t="inlineStr">
        <is>
          <t>provider-calendar-defaults (security.calendar_default_intakes_apply_v1)</t>
        </is>
      </c>
      <c r="G229" t="inlineStr">
        <is>
          <t>August, March</t>
        </is>
      </c>
      <c r="H229" t="inlineStr"/>
      <c r="I229" t="inlineStr"/>
    </row>
    <row r="230">
      <c r="A230" t="inlineStr">
        <is>
          <t>G4</t>
        </is>
      </c>
      <c r="B230" t="inlineStr">
        <is>
          <t>Lost: calendar-derived intakes withdrawn 22 Oct 11:50 UTC (page-only rule), nothing on the course page replaced them</t>
        </is>
      </c>
      <c r="C230" t="inlineStr">
        <is>
          <t>Flinders University</t>
        </is>
      </c>
      <c r="D230" t="inlineStr">
        <is>
          <t>Bachelor of Sport and Active Recreation (Honours)</t>
        </is>
      </c>
      <c r="E230" t="inlineStr">
        <is>
          <t>98dbb418-e1f0-4c0f-b213-9874b0c06b05</t>
        </is>
      </c>
      <c r="F230" t="inlineStr">
        <is>
          <t>provider-calendar-defaults (security.calendar_default_intakes_apply_v1)</t>
        </is>
      </c>
      <c r="G230" t="inlineStr">
        <is>
          <t>August, March</t>
        </is>
      </c>
      <c r="H230" t="inlineStr"/>
      <c r="I230" t="inlineStr"/>
    </row>
    <row r="231">
      <c r="A231" t="inlineStr">
        <is>
          <t>G4</t>
        </is>
      </c>
      <c r="B231" t="inlineStr">
        <is>
          <t>Lost: calendar-derived intakes withdrawn 22 Oct 11:50 UTC (page-only rule), nothing on the course page replaced them</t>
        </is>
      </c>
      <c r="C231" t="inlineStr">
        <is>
          <t>Flinders University</t>
        </is>
      </c>
      <c r="D231" t="inlineStr">
        <is>
          <t>Bachelor of Sport, Health and Physical Activity</t>
        </is>
      </c>
      <c r="E231" t="inlineStr">
        <is>
          <t>6640a86c-1a0c-424c-9f4b-eb6eec54d156</t>
        </is>
      </c>
      <c r="F231" t="inlineStr">
        <is>
          <t>provider-calendar-defaults (security.calendar_default_intakes_apply_v1)</t>
        </is>
      </c>
      <c r="G231" t="inlineStr">
        <is>
          <t>August, March</t>
        </is>
      </c>
      <c r="H231" t="inlineStr"/>
      <c r="I231" t="inlineStr"/>
    </row>
    <row r="232">
      <c r="A232" t="inlineStr">
        <is>
          <t>G4</t>
        </is>
      </c>
      <c r="B232" t="inlineStr">
        <is>
          <t>Lost: calendar-derived intakes withdrawn 22 Oct 11:50 UTC (page-only rule), nothing on the course page replaced them</t>
        </is>
      </c>
      <c r="C232" t="inlineStr">
        <is>
          <t>Flinders University</t>
        </is>
      </c>
      <c r="D232" t="inlineStr">
        <is>
          <t>Bachelor of Sport, Health and Physical Activity (Honours)</t>
        </is>
      </c>
      <c r="E232" t="inlineStr">
        <is>
          <t>c60bce0b-35d3-47f3-b2fe-73ab6f20a783</t>
        </is>
      </c>
      <c r="F232" t="inlineStr">
        <is>
          <t>provider-calendar-defaults (security.calendar_default_intakes_apply_v1)</t>
        </is>
      </c>
      <c r="G232" t="inlineStr">
        <is>
          <t>August, March</t>
        </is>
      </c>
      <c r="H232" t="inlineStr"/>
      <c r="I232" t="inlineStr"/>
    </row>
    <row r="233">
      <c r="A233" t="inlineStr">
        <is>
          <t>G4</t>
        </is>
      </c>
      <c r="B233" t="inlineStr">
        <is>
          <t>Lost: calendar-derived intakes withdrawn 22 Oct 11:50 UTC (page-only rule), nothing on the course page replaced them</t>
        </is>
      </c>
      <c r="C233" t="inlineStr">
        <is>
          <t>Flinders University</t>
        </is>
      </c>
      <c r="D233" t="inlineStr">
        <is>
          <t>Bachelor of Tourism and Events</t>
        </is>
      </c>
      <c r="E233" t="inlineStr">
        <is>
          <t>281254a6-2f9b-4a81-95d0-6e3f31252d3d</t>
        </is>
      </c>
      <c r="F233" t="inlineStr">
        <is>
          <t>provider-calendar-defaults (security.calendar_default_intakes_apply_v1)</t>
        </is>
      </c>
      <c r="G233" t="inlineStr">
        <is>
          <t>August, March</t>
        </is>
      </c>
      <c r="H233" t="inlineStr"/>
      <c r="I233" t="inlineStr"/>
    </row>
    <row r="234">
      <c r="A234" t="inlineStr">
        <is>
          <t>G4</t>
        </is>
      </c>
      <c r="B234" t="inlineStr">
        <is>
          <t>Lost: calendar-derived intakes withdrawn 22 Oct 11:50 UTC (page-only rule), nothing on the course page replaced them</t>
        </is>
      </c>
      <c r="C234" t="inlineStr">
        <is>
          <t>Flinders University</t>
        </is>
      </c>
      <c r="D234" t="inlineStr">
        <is>
          <t>Bachelor of Visual Effects and Entertainment Design (VET Entry)</t>
        </is>
      </c>
      <c r="E234" t="inlineStr">
        <is>
          <t>ad5c8cd0-5553-4770-96b0-b4f279ccc124</t>
        </is>
      </c>
      <c r="F234" t="inlineStr">
        <is>
          <t>provider-calendar-defaults (security.calendar_default_intakes_apply_v1)</t>
        </is>
      </c>
      <c r="G234" t="inlineStr">
        <is>
          <t>August, March</t>
        </is>
      </c>
      <c r="H234" t="inlineStr"/>
      <c r="I234" t="inlineStr"/>
    </row>
    <row r="235">
      <c r="A235" t="inlineStr">
        <is>
          <t>G4</t>
        </is>
      </c>
      <c r="B235" t="inlineStr">
        <is>
          <t>Lost: calendar-derived intakes withdrawn 22 Oct 11:50 UTC (page-only rule), nothing on the course page replaced them</t>
        </is>
      </c>
      <c r="C235" t="inlineStr">
        <is>
          <t>Flinders University</t>
        </is>
      </c>
      <c r="D235" t="inlineStr">
        <is>
          <t>HBPF Bachelor of Performance (Honours)</t>
        </is>
      </c>
      <c r="E235" t="inlineStr">
        <is>
          <t>3bdf5635-26d3-4259-8645-7855fa4f4e38</t>
        </is>
      </c>
      <c r="F235" t="inlineStr">
        <is>
          <t>provider-calendar-defaults (security.calendar_default_intakes_apply_v1)</t>
        </is>
      </c>
      <c r="G235" t="inlineStr">
        <is>
          <t>August, March</t>
        </is>
      </c>
      <c r="H235" t="inlineStr"/>
      <c r="I235" t="inlineStr"/>
    </row>
    <row r="236">
      <c r="A236" t="inlineStr">
        <is>
          <t>G4</t>
        </is>
      </c>
      <c r="B236" t="inlineStr">
        <is>
          <t>Lost: calendar-derived intakes withdrawn 22 Oct 11:50 UTC (page-only rule), nothing on the course page replaced them</t>
        </is>
      </c>
      <c r="C236" t="inlineStr">
        <is>
          <t>James Cook University</t>
        </is>
      </c>
      <c r="D236" t="inlineStr">
        <is>
          <t>Bachelor of Arts</t>
        </is>
      </c>
      <c r="E236" t="inlineStr">
        <is>
          <t>d44d30a2-af00-4569-b6e5-a0a0098a16e9</t>
        </is>
      </c>
      <c r="F236" t="inlineStr">
        <is>
          <t>provider-calendar-defaults (security.calendar_default_intakes_apply_v1)</t>
        </is>
      </c>
      <c r="G236" t="inlineStr">
        <is>
          <t>January, May</t>
        </is>
      </c>
      <c r="H236" t="inlineStr"/>
      <c r="I236" t="inlineStr"/>
    </row>
    <row r="237">
      <c r="A237" t="inlineStr">
        <is>
          <t>G4</t>
        </is>
      </c>
      <c r="B237" t="inlineStr">
        <is>
          <t>Lost: calendar-derived intakes withdrawn 22 Oct 11:50 UTC (page-only rule), nothing on the course page replaced them</t>
        </is>
      </c>
      <c r="C237" t="inlineStr">
        <is>
          <t>James Cook University</t>
        </is>
      </c>
      <c r="D237" t="inlineStr">
        <is>
          <t>Bachelor of Arts (Honours) [End-on]</t>
        </is>
      </c>
      <c r="E237" t="inlineStr">
        <is>
          <t>65893196-4cfc-439b-8ec8-9137f36d382e</t>
        </is>
      </c>
      <c r="F237" t="inlineStr">
        <is>
          <t>provider-calendar-defaults (security.calendar_default_intakes_apply_v1)</t>
        </is>
      </c>
      <c r="G237" t="inlineStr">
        <is>
          <t>January, May</t>
        </is>
      </c>
      <c r="H237" t="inlineStr"/>
      <c r="I237" t="inlineStr"/>
    </row>
    <row r="238">
      <c r="A238" t="inlineStr">
        <is>
          <t>G4</t>
        </is>
      </c>
      <c r="B238" t="inlineStr">
        <is>
          <t>Lost: calendar-derived intakes withdrawn 22 Oct 11:50 UTC (page-only rule), nothing on the course page replaced them</t>
        </is>
      </c>
      <c r="C238" t="inlineStr">
        <is>
          <t>James Cook University</t>
        </is>
      </c>
      <c r="D238" t="inlineStr">
        <is>
          <t>Bachelor of Arts - Bachelor of Business</t>
        </is>
      </c>
      <c r="E238" t="inlineStr">
        <is>
          <t>230671cb-947c-4198-8599-f29f36ca1c0a</t>
        </is>
      </c>
      <c r="F238" t="inlineStr">
        <is>
          <t>provider-calendar-defaults (security.calendar_default_intakes_apply_v1)</t>
        </is>
      </c>
      <c r="G238" t="inlineStr">
        <is>
          <t>January, May</t>
        </is>
      </c>
      <c r="H238" t="inlineStr"/>
      <c r="I238" t="inlineStr"/>
    </row>
    <row r="239">
      <c r="A239" t="inlineStr">
        <is>
          <t>G4</t>
        </is>
      </c>
      <c r="B239" t="inlineStr">
        <is>
          <t>Lost: calendar-derived intakes withdrawn 22 Oct 11:50 UTC (page-only rule), nothing on the course page replaced them</t>
        </is>
      </c>
      <c r="C239" t="inlineStr">
        <is>
          <t>James Cook University</t>
        </is>
      </c>
      <c r="D239" t="inlineStr">
        <is>
          <t>Bachelor of Arts - Bachelor of Laws</t>
        </is>
      </c>
      <c r="E239" t="inlineStr">
        <is>
          <t>d9c6fdbe-fb23-4de4-a57a-a78a5c9a8bbd</t>
        </is>
      </c>
      <c r="F239" t="inlineStr">
        <is>
          <t>provider-calendar-defaults (security.calendar_default_intakes_apply_v1)</t>
        </is>
      </c>
      <c r="G239" t="inlineStr">
        <is>
          <t>January, May</t>
        </is>
      </c>
      <c r="H239" t="inlineStr"/>
      <c r="I239" t="inlineStr"/>
    </row>
    <row r="240">
      <c r="A240" t="inlineStr">
        <is>
          <t>G4</t>
        </is>
      </c>
      <c r="B240" t="inlineStr">
        <is>
          <t>Lost: calendar-derived intakes withdrawn 22 Oct 11:50 UTC (page-only rule), nothing on the course page replaced them</t>
        </is>
      </c>
      <c r="C240" t="inlineStr">
        <is>
          <t>James Cook University</t>
        </is>
      </c>
      <c r="D240" t="inlineStr">
        <is>
          <t>Bachelor of Arts - Bachelor of Science</t>
        </is>
      </c>
      <c r="E240" t="inlineStr">
        <is>
          <t>26b177c2-17a6-48e0-999e-65a945b74497</t>
        </is>
      </c>
      <c r="F240" t="inlineStr">
        <is>
          <t>provider-calendar-defaults (security.calendar_default_intakes_apply_v1)</t>
        </is>
      </c>
      <c r="G240" t="inlineStr">
        <is>
          <t>January, May</t>
        </is>
      </c>
      <c r="H240" t="inlineStr"/>
      <c r="I240" t="inlineStr"/>
    </row>
    <row r="241">
      <c r="A241" t="inlineStr">
        <is>
          <t>G4</t>
        </is>
      </c>
      <c r="B241" t="inlineStr">
        <is>
          <t>Lost: calendar-derived intakes withdrawn 22 Oct 11:50 UTC (page-only rule), nothing on the course page replaced them</t>
        </is>
      </c>
      <c r="C241" t="inlineStr">
        <is>
          <t>James Cook University</t>
        </is>
      </c>
      <c r="D241" t="inlineStr">
        <is>
          <t>Bachelor of Biomedical Sciences</t>
        </is>
      </c>
      <c r="E241" t="inlineStr">
        <is>
          <t>6946d137-f1a1-40dc-aa7b-21e77ed87a0f</t>
        </is>
      </c>
      <c r="F241" t="inlineStr">
        <is>
          <t>provider-calendar-defaults (security.calendar_default_intakes_apply_v1)</t>
        </is>
      </c>
      <c r="G241" t="inlineStr">
        <is>
          <t>January, May</t>
        </is>
      </c>
      <c r="H241" t="inlineStr"/>
      <c r="I241" t="inlineStr"/>
    </row>
    <row r="242">
      <c r="A242" t="inlineStr">
        <is>
          <t>G4</t>
        </is>
      </c>
      <c r="B242" t="inlineStr">
        <is>
          <t>Lost: calendar-derived intakes withdrawn 22 Oct 11:50 UTC (page-only rule), nothing on the course page replaced them</t>
        </is>
      </c>
      <c r="C242" t="inlineStr">
        <is>
          <t>James Cook University</t>
        </is>
      </c>
      <c r="D242" t="inlineStr">
        <is>
          <t>Bachelor of Biomedical Sciences (Honours) [End-on]</t>
        </is>
      </c>
      <c r="E242" t="inlineStr">
        <is>
          <t>57422d2d-22b6-4279-863c-0c7ab4136545</t>
        </is>
      </c>
      <c r="F242" t="inlineStr">
        <is>
          <t>provider-calendar-defaults (security.calendar_default_intakes_apply_v1)</t>
        </is>
      </c>
      <c r="G242" t="inlineStr">
        <is>
          <t>January, May</t>
        </is>
      </c>
      <c r="H242" t="inlineStr"/>
      <c r="I242" t="inlineStr"/>
    </row>
    <row r="243">
      <c r="A243" t="inlineStr">
        <is>
          <t>G4</t>
        </is>
      </c>
      <c r="B243" t="inlineStr">
        <is>
          <t>Lost: calendar-derived intakes withdrawn 22 Oct 11:50 UTC (page-only rule), nothing on the course page replaced them</t>
        </is>
      </c>
      <c r="C243" t="inlineStr">
        <is>
          <t>James Cook University</t>
        </is>
      </c>
      <c r="D243" t="inlineStr">
        <is>
          <t>Bachelor of Business</t>
        </is>
      </c>
      <c r="E243" t="inlineStr">
        <is>
          <t>146359a2-35c4-4bf5-8371-68e4120fc7c1</t>
        </is>
      </c>
      <c r="F243" t="inlineStr">
        <is>
          <t>provider-calendar-defaults (security.calendar_default_intakes_apply_v1)</t>
        </is>
      </c>
      <c r="G243" t="inlineStr">
        <is>
          <t>January, May</t>
        </is>
      </c>
      <c r="H243" t="inlineStr"/>
      <c r="I243" t="inlineStr"/>
    </row>
    <row r="244">
      <c r="A244" t="inlineStr">
        <is>
          <t>G4</t>
        </is>
      </c>
      <c r="B244" t="inlineStr">
        <is>
          <t>Lost: calendar-derived intakes withdrawn 22 Oct 11:50 UTC (page-only rule), nothing on the course page replaced them</t>
        </is>
      </c>
      <c r="C244" t="inlineStr">
        <is>
          <t>James Cook University</t>
        </is>
      </c>
      <c r="D244" t="inlineStr">
        <is>
          <t>Bachelor of Business (Honours) [End-on]</t>
        </is>
      </c>
      <c r="E244" t="inlineStr">
        <is>
          <t>b8d7622d-7ee1-4e5d-b350-af1e1153f2c1</t>
        </is>
      </c>
      <c r="F244" t="inlineStr">
        <is>
          <t>provider-calendar-defaults (security.calendar_default_intakes_apply_v1)</t>
        </is>
      </c>
      <c r="G244" t="inlineStr">
        <is>
          <t>January, May</t>
        </is>
      </c>
      <c r="H244" t="inlineStr"/>
      <c r="I244" t="inlineStr"/>
    </row>
    <row r="245">
      <c r="A245" t="inlineStr">
        <is>
          <t>G4</t>
        </is>
      </c>
      <c r="B245" t="inlineStr">
        <is>
          <t>Lost: calendar-derived intakes withdrawn 22 Oct 11:50 UTC (page-only rule), nothing on the course page replaced them</t>
        </is>
      </c>
      <c r="C245" t="inlineStr">
        <is>
          <t>James Cook University</t>
        </is>
      </c>
      <c r="D245" t="inlineStr">
        <is>
          <t>Bachelor of Business - Bachelor of Laws</t>
        </is>
      </c>
      <c r="E245" t="inlineStr">
        <is>
          <t>40f9feaf-fa4d-4684-867e-e8682f9be9ab</t>
        </is>
      </c>
      <c r="F245" t="inlineStr">
        <is>
          <t>provider-calendar-defaults (security.calendar_default_intakes_apply_v1)</t>
        </is>
      </c>
      <c r="G245" t="inlineStr">
        <is>
          <t>January, May</t>
        </is>
      </c>
      <c r="H245" t="inlineStr"/>
      <c r="I245" t="inlineStr"/>
    </row>
    <row r="246">
      <c r="A246" t="inlineStr">
        <is>
          <t>G4</t>
        </is>
      </c>
      <c r="B246" t="inlineStr">
        <is>
          <t>Lost: calendar-derived intakes withdrawn 22 Oct 11:50 UTC (page-only rule), nothing on the course page replaced them</t>
        </is>
      </c>
      <c r="C246" t="inlineStr">
        <is>
          <t>James Cook University</t>
        </is>
      </c>
      <c r="D246" t="inlineStr">
        <is>
          <t>Bachelor of Business - Bachelor of Psychological Science</t>
        </is>
      </c>
      <c r="E246" t="inlineStr">
        <is>
          <t>d5470edc-9199-4113-8d28-96e5628fd0e6</t>
        </is>
      </c>
      <c r="F246" t="inlineStr">
        <is>
          <t>provider-calendar-defaults (security.calendar_default_intakes_apply_v1)</t>
        </is>
      </c>
      <c r="G246" t="inlineStr">
        <is>
          <t>January, May</t>
        </is>
      </c>
      <c r="H246" t="inlineStr"/>
      <c r="I246" t="inlineStr"/>
    </row>
    <row r="247">
      <c r="A247" t="inlineStr">
        <is>
          <t>G4</t>
        </is>
      </c>
      <c r="B247" t="inlineStr">
        <is>
          <t>Lost: calendar-derived intakes withdrawn 22 Oct 11:50 UTC (page-only rule), nothing on the course page replaced them</t>
        </is>
      </c>
      <c r="C247" t="inlineStr">
        <is>
          <t>James Cook University</t>
        </is>
      </c>
      <c r="D247" t="inlineStr">
        <is>
          <t>Bachelor of Commerce (Honours) [End-on]</t>
        </is>
      </c>
      <c r="E247" t="inlineStr">
        <is>
          <t>cffcb889-357f-4f31-a1f8-1155cc2b60dd</t>
        </is>
      </c>
      <c r="F247" t="inlineStr">
        <is>
          <t>provider-calendar-defaults (security.calendar_default_intakes_apply_v1)</t>
        </is>
      </c>
      <c r="G247" t="inlineStr">
        <is>
          <t>January, May</t>
        </is>
      </c>
      <c r="H247" t="inlineStr"/>
      <c r="I247" t="inlineStr"/>
    </row>
    <row r="248">
      <c r="A248" t="inlineStr">
        <is>
          <t>G4</t>
        </is>
      </c>
      <c r="B248" t="inlineStr">
        <is>
          <t>Lost: calendar-derived intakes withdrawn 22 Oct 11:50 UTC (page-only rule), nothing on the course page replaced them</t>
        </is>
      </c>
      <c r="C248" t="inlineStr">
        <is>
          <t>James Cook University</t>
        </is>
      </c>
      <c r="D248" t="inlineStr">
        <is>
          <t>Bachelor of Dental Surgery</t>
        </is>
      </c>
      <c r="E248" t="inlineStr">
        <is>
          <t>7c362e4f-c56b-4bde-8f5a-168314b5866d</t>
        </is>
      </c>
      <c r="F248" t="inlineStr">
        <is>
          <t>provider-calendar-defaults (security.calendar_default_intakes_apply_v1)</t>
        </is>
      </c>
      <c r="G248" t="inlineStr">
        <is>
          <t>January, May</t>
        </is>
      </c>
      <c r="H248" t="inlineStr"/>
      <c r="I248" t="inlineStr"/>
    </row>
    <row r="249">
      <c r="A249" t="inlineStr">
        <is>
          <t>G4</t>
        </is>
      </c>
      <c r="B249" t="inlineStr">
        <is>
          <t>Lost: calendar-derived intakes withdrawn 22 Oct 11:50 UTC (page-only rule), nothing on the course page replaced them</t>
        </is>
      </c>
      <c r="C249" t="inlineStr">
        <is>
          <t>James Cook University</t>
        </is>
      </c>
      <c r="D249" t="inlineStr">
        <is>
          <t>Bachelor of Education (Secondary)</t>
        </is>
      </c>
      <c r="E249" t="inlineStr">
        <is>
          <t>9b4a473d-4341-4d27-b644-8145dd9a4126</t>
        </is>
      </c>
      <c r="F249" t="inlineStr">
        <is>
          <t>provider-calendar-defaults (security.calendar_default_intakes_apply_v1)</t>
        </is>
      </c>
      <c r="G249" t="inlineStr">
        <is>
          <t>January, May</t>
        </is>
      </c>
      <c r="H249" t="inlineStr"/>
      <c r="I249" t="inlineStr"/>
    </row>
    <row r="250">
      <c r="A250" t="inlineStr">
        <is>
          <t>G4</t>
        </is>
      </c>
      <c r="B250" t="inlineStr">
        <is>
          <t>Lost: calendar-derived intakes withdrawn 22 Oct 11:50 UTC (page-only rule), nothing on the course page replaced them</t>
        </is>
      </c>
      <c r="C250" t="inlineStr">
        <is>
          <t>James Cook University</t>
        </is>
      </c>
      <c r="D250" t="inlineStr">
        <is>
          <t>Bachelor of Engineering (Honours) - Bachelor of Information Technology</t>
        </is>
      </c>
      <c r="E250" t="inlineStr">
        <is>
          <t>12330159-db90-47b3-b541-7e93c8921fc4</t>
        </is>
      </c>
      <c r="F250" t="inlineStr">
        <is>
          <t>provider-calendar-defaults (security.calendar_default_intakes_apply_v1)</t>
        </is>
      </c>
      <c r="G250" t="inlineStr">
        <is>
          <t>January, May</t>
        </is>
      </c>
      <c r="H250" t="inlineStr"/>
      <c r="I250" t="inlineStr"/>
    </row>
    <row r="251">
      <c r="A251" t="inlineStr">
        <is>
          <t>G4</t>
        </is>
      </c>
      <c r="B251" t="inlineStr">
        <is>
          <t>Lost: calendar-derived intakes withdrawn 22 Oct 11:50 UTC (page-only rule), nothing on the course page replaced them</t>
        </is>
      </c>
      <c r="C251" t="inlineStr">
        <is>
          <t>James Cook University</t>
        </is>
      </c>
      <c r="D251" t="inlineStr">
        <is>
          <t>Bachelor of Engineering (Honours) - Bachelor of Science</t>
        </is>
      </c>
      <c r="E251" t="inlineStr">
        <is>
          <t>cc76ff36-c7e1-452c-b5d2-730135c74ea1</t>
        </is>
      </c>
      <c r="F251" t="inlineStr">
        <is>
          <t>provider-calendar-defaults (security.calendar_default_intakes_apply_v1)</t>
        </is>
      </c>
      <c r="G251" t="inlineStr">
        <is>
          <t>January, May</t>
        </is>
      </c>
      <c r="H251" t="inlineStr"/>
      <c r="I251" t="inlineStr"/>
    </row>
    <row r="252">
      <c r="A252" t="inlineStr">
        <is>
          <t>G4</t>
        </is>
      </c>
      <c r="B252" t="inlineStr">
        <is>
          <t>Lost: calendar-derived intakes withdrawn 22 Oct 11:50 UTC (page-only rule), nothing on the course page replaced them</t>
        </is>
      </c>
      <c r="C252" t="inlineStr">
        <is>
          <t>James Cook University</t>
        </is>
      </c>
      <c r="D252" t="inlineStr">
        <is>
          <t>Bachelor of Environmental Science and Management</t>
        </is>
      </c>
      <c r="E252" t="inlineStr">
        <is>
          <t>77c98b10-1328-41a7-a208-f39e36412637</t>
        </is>
      </c>
      <c r="F252" t="inlineStr">
        <is>
          <t>provider-calendar-defaults (security.calendar_default_intakes_apply_v1)</t>
        </is>
      </c>
      <c r="G252" t="inlineStr">
        <is>
          <t>January, May</t>
        </is>
      </c>
      <c r="H252" t="inlineStr"/>
      <c r="I252" t="inlineStr"/>
    </row>
    <row r="253">
      <c r="A253" t="inlineStr">
        <is>
          <t>G4</t>
        </is>
      </c>
      <c r="B253" t="inlineStr">
        <is>
          <t>Lost: calendar-derived intakes withdrawn 22 Oct 11:50 UTC (page-only rule), nothing on the course page replaced them</t>
        </is>
      </c>
      <c r="C253" t="inlineStr">
        <is>
          <t>James Cook University</t>
        </is>
      </c>
      <c r="D253" t="inlineStr">
        <is>
          <t>Bachelor of Exercise Science - Bachelor of Physiology</t>
        </is>
      </c>
      <c r="E253" t="inlineStr">
        <is>
          <t>18f0aaf5-d02f-41ec-900a-3fcd2a73fa34</t>
        </is>
      </c>
      <c r="F253" t="inlineStr">
        <is>
          <t>provider-calendar-defaults (security.calendar_default_intakes_apply_v1)</t>
        </is>
      </c>
      <c r="G253" t="inlineStr">
        <is>
          <t>January, May</t>
        </is>
      </c>
      <c r="H253" t="inlineStr"/>
      <c r="I253" t="inlineStr"/>
    </row>
    <row r="254">
      <c r="A254" t="inlineStr">
        <is>
          <t>G4</t>
        </is>
      </c>
      <c r="B254" t="inlineStr">
        <is>
          <t>Lost: calendar-derived intakes withdrawn 22 Oct 11:50 UTC (page-only rule), nothing on the course page replaced them</t>
        </is>
      </c>
      <c r="C254" t="inlineStr">
        <is>
          <t>James Cook University</t>
        </is>
      </c>
      <c r="D254" t="inlineStr">
        <is>
          <t>Bachelor of Human Services</t>
        </is>
      </c>
      <c r="E254" t="inlineStr">
        <is>
          <t>3cfaa215-e6d9-4033-bbc4-83729bbd1a0a</t>
        </is>
      </c>
      <c r="F254" t="inlineStr">
        <is>
          <t>provider-calendar-defaults (security.calendar_default_intakes_apply_v1)</t>
        </is>
      </c>
      <c r="G254" t="inlineStr">
        <is>
          <t>January, May</t>
        </is>
      </c>
      <c r="H254" t="inlineStr"/>
      <c r="I254" t="inlineStr"/>
    </row>
    <row r="255">
      <c r="A255" t="inlineStr">
        <is>
          <t>G4</t>
        </is>
      </c>
      <c r="B255" t="inlineStr">
        <is>
          <t>Lost: calendar-derived intakes withdrawn 22 Oct 11:50 UTC (page-only rule), nothing on the course page replaced them</t>
        </is>
      </c>
      <c r="C255" t="inlineStr">
        <is>
          <t>James Cook University</t>
        </is>
      </c>
      <c r="D255" t="inlineStr">
        <is>
          <t>Bachelor of Information Technology</t>
        </is>
      </c>
      <c r="E255" t="inlineStr">
        <is>
          <t>bd11b609-5d10-4d50-a122-519c7cb56f47</t>
        </is>
      </c>
      <c r="F255" t="inlineStr">
        <is>
          <t>provider-calendar-defaults (security.calendar_default_intakes_apply_v1)</t>
        </is>
      </c>
      <c r="G255" t="inlineStr">
        <is>
          <t>January, May</t>
        </is>
      </c>
      <c r="H255" t="inlineStr"/>
      <c r="I255" t="inlineStr"/>
    </row>
    <row r="256">
      <c r="A256" t="inlineStr">
        <is>
          <t>G4</t>
        </is>
      </c>
      <c r="B256" t="inlineStr">
        <is>
          <t>Lost: calendar-derived intakes withdrawn 22 Oct 11:50 UTC (page-only rule), nothing on the course page replaced them</t>
        </is>
      </c>
      <c r="C256" t="inlineStr">
        <is>
          <t>James Cook University</t>
        </is>
      </c>
      <c r="D256" t="inlineStr">
        <is>
          <t>Bachelor of Information Technology (Honours) [End-on]</t>
        </is>
      </c>
      <c r="E256" t="inlineStr">
        <is>
          <t>2d82ad52-7469-4c12-8471-5fa98c0a268b</t>
        </is>
      </c>
      <c r="F256" t="inlineStr">
        <is>
          <t>provider-calendar-defaults (security.calendar_default_intakes_apply_v1)</t>
        </is>
      </c>
      <c r="G256" t="inlineStr">
        <is>
          <t>January, May</t>
        </is>
      </c>
      <c r="H256" t="inlineStr"/>
      <c r="I256" t="inlineStr"/>
    </row>
    <row r="257">
      <c r="A257" t="inlineStr">
        <is>
          <t>G4</t>
        </is>
      </c>
      <c r="B257" t="inlineStr">
        <is>
          <t>Lost: calendar-derived intakes withdrawn 22 Oct 11:50 UTC (page-only rule), nothing on the course page replaced them</t>
        </is>
      </c>
      <c r="C257" t="inlineStr">
        <is>
          <t>James Cook University</t>
        </is>
      </c>
      <c r="D257" t="inlineStr">
        <is>
          <t>Bachelor of Laws (Honours) [End-on]</t>
        </is>
      </c>
      <c r="E257" t="inlineStr">
        <is>
          <t>5627ea27-0cc5-4b6c-b0f4-cc032b3ea80f</t>
        </is>
      </c>
      <c r="F257" t="inlineStr">
        <is>
          <t>provider-calendar-defaults (security.calendar_default_intakes_apply_v1)</t>
        </is>
      </c>
      <c r="G257" t="inlineStr">
        <is>
          <t>January, May</t>
        </is>
      </c>
      <c r="H257" t="inlineStr"/>
      <c r="I257" t="inlineStr"/>
    </row>
    <row r="258">
      <c r="A258" t="inlineStr">
        <is>
          <t>G4</t>
        </is>
      </c>
      <c r="B258" t="inlineStr">
        <is>
          <t>Lost: calendar-derived intakes withdrawn 22 Oct 11:50 UTC (page-only rule), nothing on the course page replaced them</t>
        </is>
      </c>
      <c r="C258" t="inlineStr">
        <is>
          <t>James Cook University</t>
        </is>
      </c>
      <c r="D258" t="inlineStr">
        <is>
          <t>Bachelor of Marine Science</t>
        </is>
      </c>
      <c r="E258" t="inlineStr">
        <is>
          <t>84beaecc-43af-4774-9dfa-0b83d6a414dc</t>
        </is>
      </c>
      <c r="F258" t="inlineStr">
        <is>
          <t>provider-calendar-defaults (security.calendar_default_intakes_apply_v1)</t>
        </is>
      </c>
      <c r="G258" t="inlineStr">
        <is>
          <t>January, May</t>
        </is>
      </c>
      <c r="H258" t="inlineStr"/>
      <c r="I258" t="inlineStr"/>
    </row>
    <row r="259">
      <c r="A259" t="inlineStr">
        <is>
          <t>G4</t>
        </is>
      </c>
      <c r="B259" t="inlineStr">
        <is>
          <t>Lost: calendar-derived intakes withdrawn 22 Oct 11:50 UTC (page-only rule), nothing on the course page replaced them</t>
        </is>
      </c>
      <c r="C259" t="inlineStr">
        <is>
          <t>James Cook University</t>
        </is>
      </c>
      <c r="D259" t="inlineStr">
        <is>
          <t>Bachelor of Medical Science (Honours) [End-on]</t>
        </is>
      </c>
      <c r="E259" t="inlineStr">
        <is>
          <t>9f625b84-37cf-49fa-8b7c-39110e31a06f</t>
        </is>
      </c>
      <c r="F259" t="inlineStr">
        <is>
          <t>provider-calendar-defaults (security.calendar_default_intakes_apply_v1)</t>
        </is>
      </c>
      <c r="G259" t="inlineStr">
        <is>
          <t>January, May</t>
        </is>
      </c>
      <c r="H259" t="inlineStr"/>
      <c r="I259" t="inlineStr"/>
    </row>
    <row r="260">
      <c r="A260" t="inlineStr">
        <is>
          <t>G4</t>
        </is>
      </c>
      <c r="B260" t="inlineStr">
        <is>
          <t>Lost: calendar-derived intakes withdrawn 22 Oct 11:50 UTC (page-only rule), nothing on the course page replaced them</t>
        </is>
      </c>
      <c r="C260" t="inlineStr">
        <is>
          <t>James Cook University</t>
        </is>
      </c>
      <c r="D260" t="inlineStr">
        <is>
          <t>Bachelor of Medicine, Bachelor of Surgery</t>
        </is>
      </c>
      <c r="E260" t="inlineStr">
        <is>
          <t>523a4ace-650c-45bb-ad6b-3dbd026c4e26</t>
        </is>
      </c>
      <c r="F260" t="inlineStr">
        <is>
          <t>provider-calendar-defaults (security.calendar_default_intakes_apply_v1)</t>
        </is>
      </c>
      <c r="G260" t="inlineStr">
        <is>
          <t>January, May</t>
        </is>
      </c>
      <c r="H260" t="inlineStr"/>
      <c r="I260" t="inlineStr"/>
    </row>
    <row r="261">
      <c r="A261" t="inlineStr">
        <is>
          <t>G4</t>
        </is>
      </c>
      <c r="B261" t="inlineStr">
        <is>
          <t>Lost: calendar-derived intakes withdrawn 22 Oct 11:50 UTC (page-only rule), nothing on the course page replaced them</t>
        </is>
      </c>
      <c r="C261" t="inlineStr">
        <is>
          <t>James Cook University</t>
        </is>
      </c>
      <c r="D261" t="inlineStr">
        <is>
          <t>Bachelor of Medicine, Bachelor of Surgery (Honours)</t>
        </is>
      </c>
      <c r="E261" t="inlineStr">
        <is>
          <t>6454a4c8-30f1-4785-8df6-46a467f6e50e</t>
        </is>
      </c>
      <c r="F261" t="inlineStr">
        <is>
          <t>provider-calendar-defaults (security.calendar_default_intakes_apply_v1)</t>
        </is>
      </c>
      <c r="G261" t="inlineStr">
        <is>
          <t>January, May</t>
        </is>
      </c>
      <c r="H261" t="inlineStr"/>
      <c r="I261" t="inlineStr"/>
    </row>
    <row r="262">
      <c r="A262" t="inlineStr">
        <is>
          <t>G4</t>
        </is>
      </c>
      <c r="B262" t="inlineStr">
        <is>
          <t>Lost: calendar-derived intakes withdrawn 22 Oct 11:50 UTC (page-only rule), nothing on the course page replaced them</t>
        </is>
      </c>
      <c r="C262" t="inlineStr">
        <is>
          <t>James Cook University</t>
        </is>
      </c>
      <c r="D262" t="inlineStr">
        <is>
          <t>Bachelor of Medicine, Bachelor of Surgery (Honours) [End-on]</t>
        </is>
      </c>
      <c r="E262" t="inlineStr">
        <is>
          <t>1add21d3-1cc2-4a21-8bc8-c03bcef05f56</t>
        </is>
      </c>
      <c r="F262" t="inlineStr">
        <is>
          <t>provider-calendar-defaults (security.calendar_default_intakes_apply_v1)</t>
        </is>
      </c>
      <c r="G262" t="inlineStr">
        <is>
          <t>January, May</t>
        </is>
      </c>
      <c r="H262" t="inlineStr"/>
      <c r="I262" t="inlineStr"/>
    </row>
    <row r="263">
      <c r="A263" t="inlineStr">
        <is>
          <t>G4</t>
        </is>
      </c>
      <c r="B263" t="inlineStr">
        <is>
          <t>Lost: calendar-derived intakes withdrawn 22 Oct 11:50 UTC (page-only rule), nothing on the course page replaced them</t>
        </is>
      </c>
      <c r="C263" t="inlineStr">
        <is>
          <t>James Cook University</t>
        </is>
      </c>
      <c r="D263" t="inlineStr">
        <is>
          <t>Bachelor of Midwifery</t>
        </is>
      </c>
      <c r="E263" t="inlineStr">
        <is>
          <t>b0647230-ad25-4b86-93d4-a27669bc4070</t>
        </is>
      </c>
      <c r="F263" t="inlineStr">
        <is>
          <t>provider-calendar-defaults (security.calendar_default_intakes_apply_v1)</t>
        </is>
      </c>
      <c r="G263" t="inlineStr">
        <is>
          <t>January, May</t>
        </is>
      </c>
      <c r="H263" t="inlineStr"/>
      <c r="I263" t="inlineStr"/>
    </row>
    <row r="264">
      <c r="A264" t="inlineStr">
        <is>
          <t>G4</t>
        </is>
      </c>
      <c r="B264" t="inlineStr">
        <is>
          <t>Lost: calendar-derived intakes withdrawn 22 Oct 11:50 UTC (page-only rule), nothing on the course page replaced them</t>
        </is>
      </c>
      <c r="C264" t="inlineStr">
        <is>
          <t>James Cook University</t>
        </is>
      </c>
      <c r="D264" t="inlineStr">
        <is>
          <t>Bachelor of Nursing Science</t>
        </is>
      </c>
      <c r="E264" t="inlineStr">
        <is>
          <t>07d9e5df-d4d2-4763-bb76-5839029a44ab</t>
        </is>
      </c>
      <c r="F264" t="inlineStr">
        <is>
          <t>provider-calendar-defaults (security.calendar_default_intakes_apply_v1)</t>
        </is>
      </c>
      <c r="G264" t="inlineStr">
        <is>
          <t>January, May</t>
        </is>
      </c>
      <c r="H264" t="inlineStr"/>
      <c r="I264" t="inlineStr"/>
    </row>
    <row r="265">
      <c r="A265" t="inlineStr">
        <is>
          <t>G4</t>
        </is>
      </c>
      <c r="B265" t="inlineStr">
        <is>
          <t>Lost: calendar-derived intakes withdrawn 22 Oct 11:50 UTC (page-only rule), nothing on the course page replaced them</t>
        </is>
      </c>
      <c r="C265" t="inlineStr">
        <is>
          <t>James Cook University</t>
        </is>
      </c>
      <c r="D265" t="inlineStr">
        <is>
          <t>Bachelor of Occupational Therapy (Honours)</t>
        </is>
      </c>
      <c r="E265" t="inlineStr">
        <is>
          <t>82fa04a0-a4fc-41f9-909a-b4cbde799e9c</t>
        </is>
      </c>
      <c r="F265" t="inlineStr">
        <is>
          <t>provider-calendar-defaults (security.calendar_default_intakes_apply_v1)</t>
        </is>
      </c>
      <c r="G265" t="inlineStr">
        <is>
          <t>January, May</t>
        </is>
      </c>
      <c r="H265" t="inlineStr"/>
      <c r="I265" t="inlineStr"/>
    </row>
    <row r="266">
      <c r="A266" t="inlineStr">
        <is>
          <t>G4</t>
        </is>
      </c>
      <c r="B266" t="inlineStr">
        <is>
          <t>Lost: calendar-derived intakes withdrawn 22 Oct 11:50 UTC (page-only rule), nothing on the course page replaced them</t>
        </is>
      </c>
      <c r="C266" t="inlineStr">
        <is>
          <t>James Cook University</t>
        </is>
      </c>
      <c r="D266" t="inlineStr">
        <is>
          <t>Bachelor of Physiotherapy</t>
        </is>
      </c>
      <c r="E266" t="inlineStr">
        <is>
          <t>bfbb92c3-d382-484a-83f7-559ffee57edc</t>
        </is>
      </c>
      <c r="F266" t="inlineStr">
        <is>
          <t>provider-calendar-defaults (security.calendar_default_intakes_apply_v1)</t>
        </is>
      </c>
      <c r="G266" t="inlineStr">
        <is>
          <t>January, May</t>
        </is>
      </c>
      <c r="H266" t="inlineStr"/>
      <c r="I266" t="inlineStr"/>
    </row>
    <row r="267">
      <c r="A267" t="inlineStr">
        <is>
          <t>G4</t>
        </is>
      </c>
      <c r="B267" t="inlineStr">
        <is>
          <t>Lost: calendar-derived intakes withdrawn 22 Oct 11:50 UTC (page-only rule), nothing on the course page replaced them</t>
        </is>
      </c>
      <c r="C267" t="inlineStr">
        <is>
          <t>James Cook University</t>
        </is>
      </c>
      <c r="D267" t="inlineStr">
        <is>
          <t>Bachelor of Physiotherapy (Honours)</t>
        </is>
      </c>
      <c r="E267" t="inlineStr">
        <is>
          <t>914702a3-0b9b-4f5c-bd22-5e540c2193a6</t>
        </is>
      </c>
      <c r="F267" t="inlineStr">
        <is>
          <t>provider-calendar-defaults (security.calendar_default_intakes_apply_v1)</t>
        </is>
      </c>
      <c r="G267" t="inlineStr">
        <is>
          <t>January, May</t>
        </is>
      </c>
      <c r="H267" t="inlineStr"/>
      <c r="I267" t="inlineStr"/>
    </row>
    <row r="268">
      <c r="A268" t="inlineStr">
        <is>
          <t>G4</t>
        </is>
      </c>
      <c r="B268" t="inlineStr">
        <is>
          <t>Lost: calendar-derived intakes withdrawn 22 Oct 11:50 UTC (page-only rule), nothing on the course page replaced them</t>
        </is>
      </c>
      <c r="C268" t="inlineStr">
        <is>
          <t>James Cook University</t>
        </is>
      </c>
      <c r="D268" t="inlineStr">
        <is>
          <t>Bachelor of Physiotherapy (Honours) [End-on]</t>
        </is>
      </c>
      <c r="E268" t="inlineStr">
        <is>
          <t>e1b66b9f-ea1d-40a2-9588-0fd869011255</t>
        </is>
      </c>
      <c r="F268" t="inlineStr">
        <is>
          <t>provider-calendar-defaults (security.calendar_default_intakes_apply_v1)</t>
        </is>
      </c>
      <c r="G268" t="inlineStr">
        <is>
          <t>January, May</t>
        </is>
      </c>
      <c r="H268" t="inlineStr"/>
      <c r="I268" t="inlineStr"/>
    </row>
    <row r="269">
      <c r="A269" t="inlineStr">
        <is>
          <t>G4</t>
        </is>
      </c>
      <c r="B269" t="inlineStr">
        <is>
          <t>Lost: calendar-derived intakes withdrawn 22 Oct 11:50 UTC (page-only rule), nothing on the course page replaced them</t>
        </is>
      </c>
      <c r="C269" t="inlineStr">
        <is>
          <t>James Cook University</t>
        </is>
      </c>
      <c r="D269" t="inlineStr">
        <is>
          <t>Bachelor of Psychological Science</t>
        </is>
      </c>
      <c r="E269" t="inlineStr">
        <is>
          <t>2a11be88-da09-4ab0-aec4-6df6ae65aeb2</t>
        </is>
      </c>
      <c r="F269" t="inlineStr">
        <is>
          <t>provider-calendar-defaults (security.calendar_default_intakes_apply_v1)</t>
        </is>
      </c>
      <c r="G269" t="inlineStr">
        <is>
          <t>January, May</t>
        </is>
      </c>
      <c r="H269" t="inlineStr"/>
      <c r="I269" t="inlineStr"/>
    </row>
    <row r="270">
      <c r="A270" t="inlineStr">
        <is>
          <t>G4</t>
        </is>
      </c>
      <c r="B270" t="inlineStr">
        <is>
          <t>Lost: calendar-derived intakes withdrawn 22 Oct 11:50 UTC (page-only rule), nothing on the course page replaced them</t>
        </is>
      </c>
      <c r="C270" t="inlineStr">
        <is>
          <t>James Cook University</t>
        </is>
      </c>
      <c r="D270" t="inlineStr">
        <is>
          <t>Bachelor of Psychological Science (Honours) [End-on]</t>
        </is>
      </c>
      <c r="E270" t="inlineStr">
        <is>
          <t>550fb890-ffd1-4882-9949-3525863dbbac</t>
        </is>
      </c>
      <c r="F270" t="inlineStr">
        <is>
          <t>provider-calendar-defaults (security.calendar_default_intakes_apply_v1)</t>
        </is>
      </c>
      <c r="G270" t="inlineStr">
        <is>
          <t>January, May</t>
        </is>
      </c>
      <c r="H270" t="inlineStr"/>
      <c r="I270" t="inlineStr"/>
    </row>
    <row r="271">
      <c r="A271" t="inlineStr">
        <is>
          <t>G4</t>
        </is>
      </c>
      <c r="B271" t="inlineStr">
        <is>
          <t>Lost: calendar-derived intakes withdrawn 22 Oct 11:50 UTC (page-only rule), nothing on the course page replaced them</t>
        </is>
      </c>
      <c r="C271" t="inlineStr">
        <is>
          <t>James Cook University</t>
        </is>
      </c>
      <c r="D271" t="inlineStr">
        <is>
          <t>Bachelor of Science</t>
        </is>
      </c>
      <c r="E271" t="inlineStr">
        <is>
          <t>704a954e-e08e-42ef-b210-f8774cb5881f</t>
        </is>
      </c>
      <c r="F271" t="inlineStr">
        <is>
          <t>provider-calendar-defaults (security.calendar_default_intakes_apply_v1)</t>
        </is>
      </c>
      <c r="G271" t="inlineStr">
        <is>
          <t>January, May</t>
        </is>
      </c>
      <c r="H271" t="inlineStr"/>
      <c r="I271" t="inlineStr"/>
    </row>
    <row r="272">
      <c r="A272" t="inlineStr">
        <is>
          <t>G4</t>
        </is>
      </c>
      <c r="B272" t="inlineStr">
        <is>
          <t>Lost: calendar-derived intakes withdrawn 22 Oct 11:50 UTC (page-only rule), nothing on the course page replaced them</t>
        </is>
      </c>
      <c r="C272" t="inlineStr">
        <is>
          <t>James Cook University</t>
        </is>
      </c>
      <c r="D272" t="inlineStr">
        <is>
          <t>Bachelor of Science (Honours)</t>
        </is>
      </c>
      <c r="E272" t="inlineStr">
        <is>
          <t>00dcc978-0389-43b4-85db-1595d0bb4d7f</t>
        </is>
      </c>
      <c r="F272" t="inlineStr">
        <is>
          <t>provider-calendar-defaults (security.calendar_default_intakes_apply_v1)</t>
        </is>
      </c>
      <c r="G272" t="inlineStr">
        <is>
          <t>January, May</t>
        </is>
      </c>
      <c r="H272" t="inlineStr"/>
      <c r="I272" t="inlineStr"/>
    </row>
    <row r="273">
      <c r="A273" t="inlineStr">
        <is>
          <t>G4</t>
        </is>
      </c>
      <c r="B273" t="inlineStr">
        <is>
          <t>Lost: calendar-derived intakes withdrawn 22 Oct 11:50 UTC (page-only rule), nothing on the course page replaced them</t>
        </is>
      </c>
      <c r="C273" t="inlineStr">
        <is>
          <t>James Cook University</t>
        </is>
      </c>
      <c r="D273" t="inlineStr">
        <is>
          <t>Bachelor of Science (Honours) [End-on]</t>
        </is>
      </c>
      <c r="E273" t="inlineStr">
        <is>
          <t>05cf83d1-baf6-44b8-a4b5-61c5c2e521e9</t>
        </is>
      </c>
      <c r="F273" t="inlineStr">
        <is>
          <t>provider-calendar-defaults (security.calendar_default_intakes_apply_v1)</t>
        </is>
      </c>
      <c r="G273" t="inlineStr">
        <is>
          <t>January, May</t>
        </is>
      </c>
      <c r="H273" t="inlineStr"/>
      <c r="I273" t="inlineStr"/>
    </row>
    <row r="274">
      <c r="A274" t="inlineStr">
        <is>
          <t>G4</t>
        </is>
      </c>
      <c r="B274" t="inlineStr">
        <is>
          <t>Lost: calendar-derived intakes withdrawn 22 Oct 11:50 UTC (page-only rule), nothing on the course page replaced them</t>
        </is>
      </c>
      <c r="C274" t="inlineStr">
        <is>
          <t>James Cook University</t>
        </is>
      </c>
      <c r="D274" t="inlineStr">
        <is>
          <t>Bachelor of Science - Bachelor of Laws</t>
        </is>
      </c>
      <c r="E274" t="inlineStr">
        <is>
          <t>bec2d107-b5dc-4f97-ba52-9d3d239a95a8</t>
        </is>
      </c>
      <c r="F274" t="inlineStr">
        <is>
          <t>provider-calendar-defaults (security.calendar_default_intakes_apply_v1)</t>
        </is>
      </c>
      <c r="G274" t="inlineStr">
        <is>
          <t>January, May</t>
        </is>
      </c>
      <c r="H274" t="inlineStr"/>
      <c r="I274" t="inlineStr"/>
    </row>
    <row r="275">
      <c r="A275" t="inlineStr">
        <is>
          <t>G4</t>
        </is>
      </c>
      <c r="B275" t="inlineStr">
        <is>
          <t>Lost: calendar-derived intakes withdrawn 22 Oct 11:50 UTC (page-only rule), nothing on the course page replaced them</t>
        </is>
      </c>
      <c r="C275" t="inlineStr">
        <is>
          <t>James Cook University</t>
        </is>
      </c>
      <c r="D275" t="inlineStr">
        <is>
          <t>Bachelor of Social Work</t>
        </is>
      </c>
      <c r="E275" t="inlineStr">
        <is>
          <t>935ef0dd-b8d2-4ebe-be62-fa2c2857caf4</t>
        </is>
      </c>
      <c r="F275" t="inlineStr">
        <is>
          <t>provider-calendar-defaults (security.calendar_default_intakes_apply_v1)</t>
        </is>
      </c>
      <c r="G275" t="inlineStr">
        <is>
          <t>January, May</t>
        </is>
      </c>
      <c r="H275" t="inlineStr"/>
      <c r="I275" t="inlineStr"/>
    </row>
    <row r="276">
      <c r="A276" t="inlineStr">
        <is>
          <t>G4</t>
        </is>
      </c>
      <c r="B276" t="inlineStr">
        <is>
          <t>Lost: calendar-derived intakes withdrawn 22 Oct 11:50 UTC (page-only rule), nothing on the course page replaced them</t>
        </is>
      </c>
      <c r="C276" t="inlineStr">
        <is>
          <t>James Cook University</t>
        </is>
      </c>
      <c r="D276" t="inlineStr">
        <is>
          <t>Bachelor of Speech Pathology (Honours)</t>
        </is>
      </c>
      <c r="E276" t="inlineStr">
        <is>
          <t>6ac23619-0b98-45c2-82cb-36ebb2f46320</t>
        </is>
      </c>
      <c r="F276" t="inlineStr">
        <is>
          <t>provider-calendar-defaults (security.calendar_default_intakes_apply_v1)</t>
        </is>
      </c>
      <c r="G276" t="inlineStr">
        <is>
          <t>January, May</t>
        </is>
      </c>
      <c r="H276" t="inlineStr"/>
      <c r="I276" t="inlineStr"/>
    </row>
    <row r="277">
      <c r="A277" t="inlineStr">
        <is>
          <t>G4</t>
        </is>
      </c>
      <c r="B277" t="inlineStr">
        <is>
          <t>Lost: calendar-derived intakes withdrawn 22 Oct 11:50 UTC (page-only rule), nothing on the course page replaced them</t>
        </is>
      </c>
      <c r="C277" t="inlineStr">
        <is>
          <t>James Cook University</t>
        </is>
      </c>
      <c r="D277" t="inlineStr">
        <is>
          <t>Bachelor of Sport and Exercise Science (Honours) [End-on]</t>
        </is>
      </c>
      <c r="E277" t="inlineStr">
        <is>
          <t>6fa67ea1-cabb-4174-9a87-1de626a454dc</t>
        </is>
      </c>
      <c r="F277" t="inlineStr">
        <is>
          <t>provider-calendar-defaults (security.calendar_default_intakes_apply_v1)</t>
        </is>
      </c>
      <c r="G277" t="inlineStr">
        <is>
          <t>January, May</t>
        </is>
      </c>
      <c r="H277" t="inlineStr"/>
      <c r="I277" t="inlineStr"/>
    </row>
    <row r="278">
      <c r="A278" t="inlineStr">
        <is>
          <t>G4</t>
        </is>
      </c>
      <c r="B278" t="inlineStr">
        <is>
          <t>Lost: calendar-derived intakes withdrawn 22 Oct 11:50 UTC (page-only rule), nothing on the course page replaced them</t>
        </is>
      </c>
      <c r="C278" t="inlineStr">
        <is>
          <t>James Cook University</t>
        </is>
      </c>
      <c r="D278" t="inlineStr">
        <is>
          <t>Bachelor of Veterinary Science (Honours)</t>
        </is>
      </c>
      <c r="E278" t="inlineStr">
        <is>
          <t>5c4e666c-05b0-4a7d-a24a-8e8787e8617e</t>
        </is>
      </c>
      <c r="F278" t="inlineStr">
        <is>
          <t>provider-calendar-defaults (security.calendar_default_intakes_apply_v1)</t>
        </is>
      </c>
      <c r="G278" t="inlineStr">
        <is>
          <t>January, May</t>
        </is>
      </c>
      <c r="H278" t="inlineStr"/>
      <c r="I278" t="inlineStr"/>
    </row>
    <row r="279">
      <c r="A279" t="inlineStr">
        <is>
          <t>G4</t>
        </is>
      </c>
      <c r="B279" t="inlineStr">
        <is>
          <t>Lost: calendar-derived intakes withdrawn 22 Oct 11:50 UTC (page-only rule), nothing on the course page replaced them</t>
        </is>
      </c>
      <c r="C279" t="inlineStr">
        <is>
          <t>James Cook University</t>
        </is>
      </c>
      <c r="D279" t="inlineStr">
        <is>
          <t>Bachelor of Veterinary Science (Honours) [End-on]</t>
        </is>
      </c>
      <c r="E279" t="inlineStr">
        <is>
          <t>0006aed5-9a45-42e7-92f6-83c6a5c3dee0</t>
        </is>
      </c>
      <c r="F279" t="inlineStr">
        <is>
          <t>provider-calendar-defaults (security.calendar_default_intakes_apply_v1)</t>
        </is>
      </c>
      <c r="G279" t="inlineStr">
        <is>
          <t>January, May</t>
        </is>
      </c>
      <c r="H279" t="inlineStr"/>
      <c r="I279" t="inlineStr"/>
    </row>
    <row r="280">
      <c r="A280" t="inlineStr">
        <is>
          <t>G4</t>
        </is>
      </c>
      <c r="B280" t="inlineStr">
        <is>
          <t>Lost: calendar-derived intakes withdrawn 22 Oct 11:50 UTC (page-only rule), nothing on the course page replaced them</t>
        </is>
      </c>
      <c r="C280" t="inlineStr">
        <is>
          <t>James Cook University</t>
        </is>
      </c>
      <c r="D280" t="inlineStr">
        <is>
          <t>Diploma of Business [Pathway]</t>
        </is>
      </c>
      <c r="E280" t="inlineStr">
        <is>
          <t>00074842-7a3d-42b5-811b-48ef32c99c77</t>
        </is>
      </c>
      <c r="F280" t="inlineStr">
        <is>
          <t>provider-calendar-defaults (security.calendar_default_intakes_apply_v1)</t>
        </is>
      </c>
      <c r="G280" t="inlineStr">
        <is>
          <t>January, May</t>
        </is>
      </c>
      <c r="H280" t="inlineStr"/>
      <c r="I280" t="inlineStr"/>
    </row>
    <row r="281">
      <c r="A281" t="inlineStr">
        <is>
          <t>G4</t>
        </is>
      </c>
      <c r="B281" t="inlineStr">
        <is>
          <t>Lost: calendar-derived intakes withdrawn 22 Oct 11:50 UTC (page-only rule), nothing on the course page replaced them</t>
        </is>
      </c>
      <c r="C281" t="inlineStr">
        <is>
          <t>James Cook University</t>
        </is>
      </c>
      <c r="D281" t="inlineStr">
        <is>
          <t>Diploma of Engineering [Pathway]</t>
        </is>
      </c>
      <c r="E281" t="inlineStr">
        <is>
          <t>bc8a32df-97d6-4860-ade4-82ef89309118</t>
        </is>
      </c>
      <c r="F281" t="inlineStr">
        <is>
          <t>provider-calendar-defaults (security.calendar_default_intakes_apply_v1)</t>
        </is>
      </c>
      <c r="G281" t="inlineStr">
        <is>
          <t>January, May</t>
        </is>
      </c>
      <c r="H281" t="inlineStr"/>
      <c r="I281" t="inlineStr"/>
    </row>
    <row r="282">
      <c r="A282" t="inlineStr">
        <is>
          <t>G4</t>
        </is>
      </c>
      <c r="B282" t="inlineStr">
        <is>
          <t>Lost: calendar-derived intakes withdrawn 22 Oct 11:50 UTC (page-only rule), nothing on the course page replaced them</t>
        </is>
      </c>
      <c r="C282" t="inlineStr">
        <is>
          <t>James Cook University</t>
        </is>
      </c>
      <c r="D282" t="inlineStr">
        <is>
          <t>Diploma of Information Technology [Pathway]</t>
        </is>
      </c>
      <c r="E282" t="inlineStr">
        <is>
          <t>8ad3639f-4e8d-417c-a337-b18473f051e3</t>
        </is>
      </c>
      <c r="F282" t="inlineStr">
        <is>
          <t>provider-calendar-defaults (security.calendar_default_intakes_apply_v1)</t>
        </is>
      </c>
      <c r="G282" t="inlineStr">
        <is>
          <t>January, May</t>
        </is>
      </c>
      <c r="H282" t="inlineStr"/>
      <c r="I282" t="inlineStr"/>
    </row>
    <row r="283">
      <c r="A283" t="inlineStr">
        <is>
          <t>G4</t>
        </is>
      </c>
      <c r="B283" t="inlineStr">
        <is>
          <t>Lost: calendar-derived intakes withdrawn 22 Oct 11:50 UTC (page-only rule), nothing on the course page replaced them</t>
        </is>
      </c>
      <c r="C283" t="inlineStr">
        <is>
          <t>Kent Institute Australia</t>
        </is>
      </c>
      <c r="D283" t="inlineStr">
        <is>
          <t>Advanced Diploma of Information Technology</t>
        </is>
      </c>
      <c r="E283" t="inlineStr">
        <is>
          <t>6625c7dd-af7c-4e31-8d27-5cdec697c785</t>
        </is>
      </c>
      <c r="F283" t="inlineStr">
        <is>
          <t>provider-calendar-defaults (security.calendar_default_intakes_apply_v1)</t>
        </is>
      </c>
      <c r="G283" t="inlineStr">
        <is>
          <t>April, January</t>
        </is>
      </c>
      <c r="H283" t="inlineStr"/>
      <c r="I283" t="inlineStr"/>
    </row>
    <row r="284">
      <c r="A284" t="inlineStr">
        <is>
          <t>G4</t>
        </is>
      </c>
      <c r="B284" t="inlineStr">
        <is>
          <t>Lost: calendar-derived intakes withdrawn 22 Oct 11:50 UTC (page-only rule), nothing on the course page replaced them</t>
        </is>
      </c>
      <c r="C284" t="inlineStr">
        <is>
          <t>Kent Institute Australia</t>
        </is>
      </c>
      <c r="D284" t="inlineStr">
        <is>
          <t>Advanced Diploma of Leadership and Management</t>
        </is>
      </c>
      <c r="E284" t="inlineStr">
        <is>
          <t>80e251ff-62bd-44d1-8a3c-19cf323eab92</t>
        </is>
      </c>
      <c r="F284" t="inlineStr">
        <is>
          <t>provider-calendar-defaults (security.calendar_default_intakes_apply_v1)</t>
        </is>
      </c>
      <c r="G284" t="inlineStr">
        <is>
          <t>April, January</t>
        </is>
      </c>
      <c r="H284" t="inlineStr"/>
      <c r="I284" t="inlineStr"/>
    </row>
    <row r="285">
      <c r="A285" t="inlineStr">
        <is>
          <t>G4</t>
        </is>
      </c>
      <c r="B285" t="inlineStr">
        <is>
          <t>Lost: calendar-derived intakes withdrawn 22 Oct 11:50 UTC (page-only rule), nothing on the course page replaced them</t>
        </is>
      </c>
      <c r="C285" t="inlineStr">
        <is>
          <t>Kent Institute Australia</t>
        </is>
      </c>
      <c r="D285" t="inlineStr">
        <is>
          <t>Advanced Diploma of Program Management</t>
        </is>
      </c>
      <c r="E285" t="inlineStr">
        <is>
          <t>1c79b41f-c62a-4e15-bd6c-45334e895035</t>
        </is>
      </c>
      <c r="F285" t="inlineStr">
        <is>
          <t>provider-calendar-defaults (security.calendar_default_intakes_apply_v1)</t>
        </is>
      </c>
      <c r="G285" t="inlineStr">
        <is>
          <t>April, January</t>
        </is>
      </c>
      <c r="H285" t="inlineStr"/>
      <c r="I285" t="inlineStr"/>
    </row>
    <row r="286">
      <c r="A286" t="inlineStr">
        <is>
          <t>G4</t>
        </is>
      </c>
      <c r="B286" t="inlineStr">
        <is>
          <t>Lost: calendar-derived intakes withdrawn 22 Oct 11:50 UTC (page-only rule), nothing on the course page replaced them</t>
        </is>
      </c>
      <c r="C286" t="inlineStr">
        <is>
          <t>Kent Institute Australia</t>
        </is>
      </c>
      <c r="D286" t="inlineStr">
        <is>
          <t>Bachelor of Accounting</t>
        </is>
      </c>
      <c r="E286" t="inlineStr">
        <is>
          <t>0f92a25a-d013-4016-b8d4-743b2baeacd4</t>
        </is>
      </c>
      <c r="F286" t="inlineStr">
        <is>
          <t>provider-calendar-defaults (security.calendar_default_intakes_apply_v1)</t>
        </is>
      </c>
      <c r="G286" t="inlineStr">
        <is>
          <t>April, January</t>
        </is>
      </c>
      <c r="H286" t="inlineStr"/>
      <c r="I286" t="inlineStr"/>
    </row>
    <row r="287">
      <c r="A287" t="inlineStr">
        <is>
          <t>G4</t>
        </is>
      </c>
      <c r="B287" t="inlineStr">
        <is>
          <t>Lost: calendar-derived intakes withdrawn 22 Oct 11:50 UTC (page-only rule), nothing on the course page replaced them</t>
        </is>
      </c>
      <c r="C287" t="inlineStr">
        <is>
          <t>Kent Institute Australia</t>
        </is>
      </c>
      <c r="D287" t="inlineStr">
        <is>
          <t>Bachelor of Business</t>
        </is>
      </c>
      <c r="E287" t="inlineStr">
        <is>
          <t>275ad6fa-9ff8-4082-ab47-58d1a9a7eba7</t>
        </is>
      </c>
      <c r="F287" t="inlineStr">
        <is>
          <t>provider-calendar-defaults (security.calendar_default_intakes_apply_v1)</t>
        </is>
      </c>
      <c r="G287" t="inlineStr">
        <is>
          <t>April, January</t>
        </is>
      </c>
      <c r="H287" t="inlineStr"/>
      <c r="I287" t="inlineStr"/>
    </row>
    <row r="288">
      <c r="A288" t="inlineStr">
        <is>
          <t>G4</t>
        </is>
      </c>
      <c r="B288" t="inlineStr">
        <is>
          <t>Lost: calendar-derived intakes withdrawn 22 Oct 11:50 UTC (page-only rule), nothing on the course page replaced them</t>
        </is>
      </c>
      <c r="C288" t="inlineStr">
        <is>
          <t>Kent Institute Australia</t>
        </is>
      </c>
      <c r="D288" t="inlineStr">
        <is>
          <t>Bachelor of Information Technology</t>
        </is>
      </c>
      <c r="E288" t="inlineStr">
        <is>
          <t>05d15e5c-1775-4dcc-b164-76b7e36080e0</t>
        </is>
      </c>
      <c r="F288" t="inlineStr">
        <is>
          <t>provider-calendar-defaults (security.calendar_default_intakes_apply_v1)</t>
        </is>
      </c>
      <c r="G288" t="inlineStr">
        <is>
          <t>April, January</t>
        </is>
      </c>
      <c r="H288" t="inlineStr"/>
      <c r="I288" t="inlineStr"/>
    </row>
    <row r="289">
      <c r="A289" t="inlineStr">
        <is>
          <t>G4</t>
        </is>
      </c>
      <c r="B289" t="inlineStr">
        <is>
          <t>Lost: calendar-derived intakes withdrawn 22 Oct 11:50 UTC (page-only rule), nothing on the course page replaced them</t>
        </is>
      </c>
      <c r="C289" t="inlineStr">
        <is>
          <t>Kent Institute Australia</t>
        </is>
      </c>
      <c r="D289" t="inlineStr">
        <is>
          <t>Certificate III in Individual Support</t>
        </is>
      </c>
      <c r="E289" t="inlineStr">
        <is>
          <t>f494f8d3-4cb1-4b90-9379-5f96d89dd6b9</t>
        </is>
      </c>
      <c r="F289" t="inlineStr">
        <is>
          <t>provider-calendar-defaults (security.calendar_default_intakes_apply_v1)</t>
        </is>
      </c>
      <c r="G289" t="inlineStr">
        <is>
          <t>April, January</t>
        </is>
      </c>
      <c r="H289" t="inlineStr"/>
      <c r="I289" t="inlineStr"/>
    </row>
    <row r="290">
      <c r="A290" t="inlineStr">
        <is>
          <t>G4</t>
        </is>
      </c>
      <c r="B290" t="inlineStr">
        <is>
          <t>Lost: calendar-derived intakes withdrawn 22 Oct 11:50 UTC (page-only rule), nothing on the course page replaced them</t>
        </is>
      </c>
      <c r="C290" t="inlineStr">
        <is>
          <t>Kent Institute Australia</t>
        </is>
      </c>
      <c r="D290" t="inlineStr">
        <is>
          <t>Certificate IV in Ageing Support</t>
        </is>
      </c>
      <c r="E290" t="inlineStr">
        <is>
          <t>c1d29918-042e-4741-986e-f967ed2b8dca</t>
        </is>
      </c>
      <c r="F290" t="inlineStr">
        <is>
          <t>provider-calendar-defaults (security.calendar_default_intakes_apply_v1)</t>
        </is>
      </c>
      <c r="G290" t="inlineStr">
        <is>
          <t>April, January</t>
        </is>
      </c>
      <c r="H290" t="inlineStr"/>
      <c r="I290" t="inlineStr"/>
    </row>
    <row r="291">
      <c r="A291" t="inlineStr">
        <is>
          <t>G4</t>
        </is>
      </c>
      <c r="B291" t="inlineStr">
        <is>
          <t>Lost: calendar-derived intakes withdrawn 22 Oct 11:50 UTC (page-only rule), nothing on the course page replaced them</t>
        </is>
      </c>
      <c r="C291" t="inlineStr">
        <is>
          <t>Kent Institute Australia</t>
        </is>
      </c>
      <c r="D291" t="inlineStr">
        <is>
          <t>Certificate IV in Information Technology</t>
        </is>
      </c>
      <c r="E291" t="inlineStr">
        <is>
          <t>15aa1303-059f-415f-a4ec-01a9151a17d6</t>
        </is>
      </c>
      <c r="F291" t="inlineStr">
        <is>
          <t>provider-calendar-defaults (security.calendar_default_intakes_apply_v1)</t>
        </is>
      </c>
      <c r="G291" t="inlineStr">
        <is>
          <t>April, January</t>
        </is>
      </c>
      <c r="H291" t="inlineStr"/>
      <c r="I291" t="inlineStr"/>
    </row>
    <row r="292">
      <c r="A292" t="inlineStr">
        <is>
          <t>G4</t>
        </is>
      </c>
      <c r="B292" t="inlineStr">
        <is>
          <t>Lost: calendar-derived intakes withdrawn 22 Oct 11:50 UTC (page-only rule), nothing on the course page replaced them</t>
        </is>
      </c>
      <c r="C292" t="inlineStr">
        <is>
          <t>Kent Institute Australia</t>
        </is>
      </c>
      <c r="D292" t="inlineStr">
        <is>
          <t>Diploma of Information Technology</t>
        </is>
      </c>
      <c r="E292" t="inlineStr">
        <is>
          <t>33323266-5a16-4320-9f96-4198114bfccd</t>
        </is>
      </c>
      <c r="F292" t="inlineStr">
        <is>
          <t>provider-calendar-defaults (security.calendar_default_intakes_apply_v1)</t>
        </is>
      </c>
      <c r="G292" t="inlineStr">
        <is>
          <t>April, January</t>
        </is>
      </c>
      <c r="H292" t="inlineStr"/>
      <c r="I292" t="inlineStr"/>
    </row>
    <row r="293">
      <c r="A293" t="inlineStr">
        <is>
          <t>G4</t>
        </is>
      </c>
      <c r="B293" t="inlineStr">
        <is>
          <t>Lost: calendar-derived intakes withdrawn 22 Oct 11:50 UTC (page-only rule), nothing on the course page replaced them</t>
        </is>
      </c>
      <c r="C293" t="inlineStr">
        <is>
          <t>Kent Institute Australia</t>
        </is>
      </c>
      <c r="D293" t="inlineStr">
        <is>
          <t>Diploma of Leadership and Management</t>
        </is>
      </c>
      <c r="E293" t="inlineStr">
        <is>
          <t>8d5c50a5-8a85-4930-b3b0-2722c14fb614</t>
        </is>
      </c>
      <c r="F293" t="inlineStr">
        <is>
          <t>provider-calendar-defaults (security.calendar_default_intakes_apply_v1)</t>
        </is>
      </c>
      <c r="G293" t="inlineStr">
        <is>
          <t>April, January</t>
        </is>
      </c>
      <c r="H293" t="inlineStr"/>
      <c r="I293" t="inlineStr"/>
    </row>
    <row r="294">
      <c r="A294" t="inlineStr">
        <is>
          <t>G4</t>
        </is>
      </c>
      <c r="B294" t="inlineStr">
        <is>
          <t>Lost: calendar-derived intakes withdrawn 22 Oct 11:50 UTC (page-only rule), nothing on the course page replaced them</t>
        </is>
      </c>
      <c r="C294" t="inlineStr">
        <is>
          <t>Kent Institute Australia</t>
        </is>
      </c>
      <c r="D294" t="inlineStr">
        <is>
          <t>Diploma of Project Management</t>
        </is>
      </c>
      <c r="E294" t="inlineStr">
        <is>
          <t>6438e0ae-c2ea-4396-829b-08904c9f3232</t>
        </is>
      </c>
      <c r="F294" t="inlineStr">
        <is>
          <t>provider-calendar-defaults (security.calendar_default_intakes_apply_v1)</t>
        </is>
      </c>
      <c r="G294" t="inlineStr">
        <is>
          <t>April, January</t>
        </is>
      </c>
      <c r="H294" t="inlineStr"/>
      <c r="I294" t="inlineStr"/>
    </row>
    <row r="295">
      <c r="A295" t="inlineStr">
        <is>
          <t>G4</t>
        </is>
      </c>
      <c r="B295" t="inlineStr">
        <is>
          <t>Lost: calendar-derived intakes withdrawn 22 Oct 11:50 UTC (page-only rule), nothing on the course page replaced them</t>
        </is>
      </c>
      <c r="C295" t="inlineStr">
        <is>
          <t>Kent Institute Australia</t>
        </is>
      </c>
      <c r="D295" t="inlineStr">
        <is>
          <t>Master of Information and Communication Technology</t>
        </is>
      </c>
      <c r="E295" t="inlineStr">
        <is>
          <t>dac13fef-c945-42f1-ac05-3cdbbd4218bf</t>
        </is>
      </c>
      <c r="F295" t="inlineStr">
        <is>
          <t>provider-calendar-defaults (security.calendar_default_intakes_apply_v1)</t>
        </is>
      </c>
      <c r="G295" t="inlineStr">
        <is>
          <t>April, January</t>
        </is>
      </c>
      <c r="H295" t="inlineStr"/>
      <c r="I295" t="inlineStr"/>
    </row>
    <row r="296">
      <c r="A296" t="inlineStr">
        <is>
          <t>G4</t>
        </is>
      </c>
      <c r="B296" t="inlineStr">
        <is>
          <t>Lost: calendar-derived intakes withdrawn 22 Oct 11:50 UTC (page-only rule), nothing on the course page replaced them</t>
        </is>
      </c>
      <c r="C296" t="inlineStr">
        <is>
          <t>King's Own Institute</t>
        </is>
      </c>
      <c r="D296" t="inlineStr">
        <is>
          <t>Bachelor of Business</t>
        </is>
      </c>
      <c r="E296" t="inlineStr">
        <is>
          <t>e526a0a2-e970-42aa-9fa4-025d6f4780bd</t>
        </is>
      </c>
      <c r="F296" t="inlineStr">
        <is>
          <t>provider-calendar-defaults (security.calendar_default_intakes_apply_v1)</t>
        </is>
      </c>
      <c r="G296" t="inlineStr">
        <is>
          <t>July, March</t>
        </is>
      </c>
      <c r="H296" t="inlineStr"/>
      <c r="I296" t="inlineStr"/>
    </row>
    <row r="297">
      <c r="A297" t="inlineStr">
        <is>
          <t>G4</t>
        </is>
      </c>
      <c r="B297" t="inlineStr">
        <is>
          <t>Lost: calendar-derived intakes withdrawn 22 Oct 11:50 UTC (page-only rule), nothing on the course page replaced them</t>
        </is>
      </c>
      <c r="C297" t="inlineStr">
        <is>
          <t>King's Own Institute</t>
        </is>
      </c>
      <c r="D297" t="inlineStr">
        <is>
          <t>Bachelor of Business (Accounting)</t>
        </is>
      </c>
      <c r="E297" t="inlineStr">
        <is>
          <t>56492cf1-3815-427c-b74f-3c73ceecda52</t>
        </is>
      </c>
      <c r="F297" t="inlineStr">
        <is>
          <t>provider-calendar-defaults (security.calendar_default_intakes_apply_v1)</t>
        </is>
      </c>
      <c r="G297" t="inlineStr">
        <is>
          <t>July, March</t>
        </is>
      </c>
      <c r="H297" t="inlineStr"/>
      <c r="I297" t="inlineStr"/>
    </row>
    <row r="298">
      <c r="A298" t="inlineStr">
        <is>
          <t>G4</t>
        </is>
      </c>
      <c r="B298" t="inlineStr">
        <is>
          <t>Lost: calendar-derived intakes withdrawn 22 Oct 11:50 UTC (page-only rule), nothing on the course page replaced them</t>
        </is>
      </c>
      <c r="C298" t="inlineStr">
        <is>
          <t>King's Own Institute</t>
        </is>
      </c>
      <c r="D298" t="inlineStr">
        <is>
          <t>Bachelor of Business (Management and Finance)</t>
        </is>
      </c>
      <c r="E298" t="inlineStr">
        <is>
          <t>d34ddd19-c1a1-4a25-aa11-0ffc67713ccb</t>
        </is>
      </c>
      <c r="F298" t="inlineStr">
        <is>
          <t>provider-calendar-defaults (security.calendar_default_intakes_apply_v1)</t>
        </is>
      </c>
      <c r="G298" t="inlineStr">
        <is>
          <t>July, March</t>
        </is>
      </c>
      <c r="H298" t="inlineStr"/>
      <c r="I298" t="inlineStr"/>
    </row>
    <row r="299">
      <c r="A299" t="inlineStr">
        <is>
          <t>G4</t>
        </is>
      </c>
      <c r="B299" t="inlineStr">
        <is>
          <t>Lost: calendar-derived intakes withdrawn 22 Oct 11:50 UTC (page-only rule), nothing on the course page replaced them</t>
        </is>
      </c>
      <c r="C299" t="inlineStr">
        <is>
          <t>King's Own Institute</t>
        </is>
      </c>
      <c r="D299" t="inlineStr">
        <is>
          <t>Bachelor of Information Technology</t>
        </is>
      </c>
      <c r="E299" t="inlineStr">
        <is>
          <t>4718ca7e-d140-479f-a80b-6780c21605b3</t>
        </is>
      </c>
      <c r="F299" t="inlineStr">
        <is>
          <t>provider-calendar-defaults (security.calendar_default_intakes_apply_v1)</t>
        </is>
      </c>
      <c r="G299" t="inlineStr">
        <is>
          <t>July, March</t>
        </is>
      </c>
      <c r="H299" t="inlineStr"/>
      <c r="I299" t="inlineStr"/>
    </row>
    <row r="300">
      <c r="A300" t="inlineStr">
        <is>
          <t>G4</t>
        </is>
      </c>
      <c r="B300" t="inlineStr">
        <is>
          <t>Lost: calendar-derived intakes withdrawn 22 Oct 11:50 UTC (page-only rule), nothing on the course page replaced them</t>
        </is>
      </c>
      <c r="C300" t="inlineStr">
        <is>
          <t>King's Own Institute</t>
        </is>
      </c>
      <c r="D300" t="inlineStr">
        <is>
          <t>Diploma of Accounting</t>
        </is>
      </c>
      <c r="E300" t="inlineStr">
        <is>
          <t>1a3f6dcf-82bd-4b88-b555-6aeefe276842</t>
        </is>
      </c>
      <c r="F300" t="inlineStr">
        <is>
          <t>provider-calendar-defaults (security.calendar_default_intakes_apply_v1)</t>
        </is>
      </c>
      <c r="G300" t="inlineStr">
        <is>
          <t>July, March</t>
        </is>
      </c>
      <c r="H300" t="inlineStr"/>
      <c r="I300" t="inlineStr"/>
    </row>
    <row r="301">
      <c r="A301" t="inlineStr">
        <is>
          <t>G4</t>
        </is>
      </c>
      <c r="B301" t="inlineStr">
        <is>
          <t>Lost: calendar-derived intakes withdrawn 22 Oct 11:50 UTC (page-only rule), nothing on the course page replaced them</t>
        </is>
      </c>
      <c r="C301" t="inlineStr">
        <is>
          <t>King's Own Institute</t>
        </is>
      </c>
      <c r="D301" t="inlineStr">
        <is>
          <t>Diploma of Information Technology</t>
        </is>
      </c>
      <c r="E301" t="inlineStr">
        <is>
          <t>8533ca1a-a28e-4174-905c-7cbaade29711</t>
        </is>
      </c>
      <c r="F301" t="inlineStr">
        <is>
          <t>provider-calendar-defaults (security.calendar_default_intakes_apply_v1)</t>
        </is>
      </c>
      <c r="G301" t="inlineStr">
        <is>
          <t>July, March</t>
        </is>
      </c>
      <c r="H301" t="inlineStr"/>
      <c r="I301" t="inlineStr"/>
    </row>
    <row r="302">
      <c r="A302" t="inlineStr">
        <is>
          <t>G4</t>
        </is>
      </c>
      <c r="B302" t="inlineStr">
        <is>
          <t>Lost: calendar-derived intakes withdrawn 22 Oct 11:50 UTC (page-only rule), nothing on the course page replaced them</t>
        </is>
      </c>
      <c r="C302" t="inlineStr">
        <is>
          <t>King's Own Institute</t>
        </is>
      </c>
      <c r="D302" t="inlineStr">
        <is>
          <t>Diploma of Management</t>
        </is>
      </c>
      <c r="E302" t="inlineStr">
        <is>
          <t>7dc2219a-b6b3-460a-95d1-d14bf138df51</t>
        </is>
      </c>
      <c r="F302" t="inlineStr">
        <is>
          <t>provider-calendar-defaults (security.calendar_default_intakes_apply_v1)</t>
        </is>
      </c>
      <c r="G302" t="inlineStr">
        <is>
          <t>July, March</t>
        </is>
      </c>
      <c r="H302" t="inlineStr"/>
      <c r="I302" t="inlineStr"/>
    </row>
    <row r="303">
      <c r="A303" t="inlineStr">
        <is>
          <t>G4</t>
        </is>
      </c>
      <c r="B303" t="inlineStr">
        <is>
          <t>Lost: calendar-derived intakes withdrawn 22 Oct 11:50 UTC (page-only rule), nothing on the course page replaced them</t>
        </is>
      </c>
      <c r="C303" t="inlineStr">
        <is>
          <t>King's Own Institute</t>
        </is>
      </c>
      <c r="D303" t="inlineStr">
        <is>
          <t>Graduate Certificate in Business</t>
        </is>
      </c>
      <c r="E303" t="inlineStr">
        <is>
          <t>4444407b-ab3b-40c9-8d9c-33de354957d0</t>
        </is>
      </c>
      <c r="F303" t="inlineStr">
        <is>
          <t>provider-calendar-defaults (security.calendar_default_intakes_apply_v1)</t>
        </is>
      </c>
      <c r="G303" t="inlineStr">
        <is>
          <t>July, March</t>
        </is>
      </c>
      <c r="H303" t="inlineStr"/>
      <c r="I303" t="inlineStr"/>
    </row>
    <row r="304">
      <c r="A304" t="inlineStr">
        <is>
          <t>G4</t>
        </is>
      </c>
      <c r="B304" t="inlineStr">
        <is>
          <t>Lost: calendar-derived intakes withdrawn 22 Oct 11:50 UTC (page-only rule), nothing on the course page replaced them</t>
        </is>
      </c>
      <c r="C304" t="inlineStr">
        <is>
          <t>King's Own Institute</t>
        </is>
      </c>
      <c r="D304" t="inlineStr">
        <is>
          <t>Graduate Certificate of Information Systems</t>
        </is>
      </c>
      <c r="E304" t="inlineStr">
        <is>
          <t>2f1be974-54ad-48fb-857f-67bb529a158d</t>
        </is>
      </c>
      <c r="F304" t="inlineStr">
        <is>
          <t>provider-calendar-defaults (security.calendar_default_intakes_apply_v1)</t>
        </is>
      </c>
      <c r="G304" t="inlineStr">
        <is>
          <t>July, March</t>
        </is>
      </c>
      <c r="H304" t="inlineStr"/>
      <c r="I304" t="inlineStr"/>
    </row>
    <row r="305">
      <c r="A305" t="inlineStr">
        <is>
          <t>G4</t>
        </is>
      </c>
      <c r="B305" t="inlineStr">
        <is>
          <t>Lost: calendar-derived intakes withdrawn 22 Oct 11:50 UTC (page-only rule), nothing on the course page replaced them</t>
        </is>
      </c>
      <c r="C305" t="inlineStr">
        <is>
          <t>King's Own Institute</t>
        </is>
      </c>
      <c r="D305" t="inlineStr">
        <is>
          <t>Graduate Certificate of Information Technology</t>
        </is>
      </c>
      <c r="E305" t="inlineStr">
        <is>
          <t>5f603ba2-ae1e-4ddc-b10c-eeb6372ad0fd</t>
        </is>
      </c>
      <c r="F305" t="inlineStr">
        <is>
          <t>provider-calendar-defaults (security.calendar_default_intakes_apply_v1)</t>
        </is>
      </c>
      <c r="G305" t="inlineStr">
        <is>
          <t>July, March</t>
        </is>
      </c>
      <c r="H305" t="inlineStr"/>
      <c r="I305" t="inlineStr"/>
    </row>
    <row r="306">
      <c r="A306" t="inlineStr">
        <is>
          <t>G4</t>
        </is>
      </c>
      <c r="B306" t="inlineStr">
        <is>
          <t>Lost: calendar-derived intakes withdrawn 22 Oct 11:50 UTC (page-only rule), nothing on the course page replaced them</t>
        </is>
      </c>
      <c r="C306" t="inlineStr">
        <is>
          <t>King's Own Institute</t>
        </is>
      </c>
      <c r="D306" t="inlineStr">
        <is>
          <t>Graduate Diploma of Business</t>
        </is>
      </c>
      <c r="E306" t="inlineStr">
        <is>
          <t>9ff70214-b366-45d7-8488-8d7b4a638773</t>
        </is>
      </c>
      <c r="F306" t="inlineStr">
        <is>
          <t>provider-calendar-defaults (security.calendar_default_intakes_apply_v1)</t>
        </is>
      </c>
      <c r="G306" t="inlineStr">
        <is>
          <t>July, March</t>
        </is>
      </c>
      <c r="H306" t="inlineStr"/>
      <c r="I306" t="inlineStr"/>
    </row>
    <row r="307">
      <c r="A307" t="inlineStr">
        <is>
          <t>G4</t>
        </is>
      </c>
      <c r="B307" t="inlineStr">
        <is>
          <t>Lost: calendar-derived intakes withdrawn 22 Oct 11:50 UTC (page-only rule), nothing on the course page replaced them</t>
        </is>
      </c>
      <c r="C307" t="inlineStr">
        <is>
          <t>King's Own Institute</t>
        </is>
      </c>
      <c r="D307" t="inlineStr">
        <is>
          <t>Graduate Diploma of Information Systems</t>
        </is>
      </c>
      <c r="E307" t="inlineStr">
        <is>
          <t>4263051b-aeef-486b-8e2b-e275fe5de324</t>
        </is>
      </c>
      <c r="F307" t="inlineStr">
        <is>
          <t>provider-calendar-defaults (security.calendar_default_intakes_apply_v1)</t>
        </is>
      </c>
      <c r="G307" t="inlineStr">
        <is>
          <t>July, March</t>
        </is>
      </c>
      <c r="H307" t="inlineStr"/>
      <c r="I307" t="inlineStr"/>
    </row>
    <row r="308">
      <c r="A308" t="inlineStr">
        <is>
          <t>G4</t>
        </is>
      </c>
      <c r="B308" t="inlineStr">
        <is>
          <t>Lost: calendar-derived intakes withdrawn 22 Oct 11:50 UTC (page-only rule), nothing on the course page replaced them</t>
        </is>
      </c>
      <c r="C308" t="inlineStr">
        <is>
          <t>King's Own Institute</t>
        </is>
      </c>
      <c r="D308" t="inlineStr">
        <is>
          <t>Graduate Diploma of Information Technology</t>
        </is>
      </c>
      <c r="E308" t="inlineStr">
        <is>
          <t>8f0a3ebd-76bb-4598-88e0-e50cd02df93a</t>
        </is>
      </c>
      <c r="F308" t="inlineStr">
        <is>
          <t>provider-calendar-defaults (security.calendar_default_intakes_apply_v1)</t>
        </is>
      </c>
      <c r="G308" t="inlineStr">
        <is>
          <t>July, March</t>
        </is>
      </c>
      <c r="H308" t="inlineStr"/>
      <c r="I308" t="inlineStr"/>
    </row>
    <row r="309">
      <c r="A309" t="inlineStr">
        <is>
          <t>G4</t>
        </is>
      </c>
      <c r="B309" t="inlineStr">
        <is>
          <t>Lost: calendar-derived intakes withdrawn 22 Oct 11:50 UTC (page-only rule), nothing on the course page replaced them</t>
        </is>
      </c>
      <c r="C309" t="inlineStr">
        <is>
          <t>King's Own Institute</t>
        </is>
      </c>
      <c r="D309" t="inlineStr">
        <is>
          <t>Master of Accounting</t>
        </is>
      </c>
      <c r="E309" t="inlineStr">
        <is>
          <t>c2519de8-93fc-4beb-b52e-eae38781121e</t>
        </is>
      </c>
      <c r="F309" t="inlineStr">
        <is>
          <t>provider-calendar-defaults (security.calendar_default_intakes_apply_v1)</t>
        </is>
      </c>
      <c r="G309" t="inlineStr">
        <is>
          <t>July, March</t>
        </is>
      </c>
      <c r="H309" t="inlineStr"/>
      <c r="I309" t="inlineStr"/>
    </row>
    <row r="310">
      <c r="A310" t="inlineStr">
        <is>
          <t>G4</t>
        </is>
      </c>
      <c r="B310" t="inlineStr">
        <is>
          <t>Lost: calendar-derived intakes withdrawn 22 Oct 11:50 UTC (page-only rule), nothing on the course page replaced them</t>
        </is>
      </c>
      <c r="C310" t="inlineStr">
        <is>
          <t>King's Own Institute</t>
        </is>
      </c>
      <c r="D310" t="inlineStr">
        <is>
          <t>Master of Arts (TESOL)</t>
        </is>
      </c>
      <c r="E310" t="inlineStr">
        <is>
          <t>580a1abb-9e64-42fe-a67c-4c0898b03f39</t>
        </is>
      </c>
      <c r="F310" t="inlineStr">
        <is>
          <t>provider-calendar-defaults (security.calendar_default_intakes_apply_v1)</t>
        </is>
      </c>
      <c r="G310" t="inlineStr">
        <is>
          <t>July, March</t>
        </is>
      </c>
      <c r="H310" t="inlineStr"/>
      <c r="I310" t="inlineStr"/>
    </row>
    <row r="311">
      <c r="A311" t="inlineStr">
        <is>
          <t>G4</t>
        </is>
      </c>
      <c r="B311" t="inlineStr">
        <is>
          <t>Lost: calendar-derived intakes withdrawn 22 Oct 11:50 UTC (page-only rule), nothing on the course page replaced them</t>
        </is>
      </c>
      <c r="C311" t="inlineStr">
        <is>
          <t>King's Own Institute</t>
        </is>
      </c>
      <c r="D311" t="inlineStr">
        <is>
          <t>Master of Arts (TESOL) (Professional)</t>
        </is>
      </c>
      <c r="E311" t="inlineStr">
        <is>
          <t>a9dcd5f5-8ef3-48f5-8f2c-0b17c8c5e46b</t>
        </is>
      </c>
      <c r="F311" t="inlineStr">
        <is>
          <t>provider-calendar-defaults (security.calendar_default_intakes_apply_v1)</t>
        </is>
      </c>
      <c r="G311" t="inlineStr">
        <is>
          <t>July, March</t>
        </is>
      </c>
      <c r="H311" t="inlineStr"/>
      <c r="I311" t="inlineStr"/>
    </row>
    <row r="312">
      <c r="A312" t="inlineStr">
        <is>
          <t>G4</t>
        </is>
      </c>
      <c r="B312" t="inlineStr">
        <is>
          <t>Lost: calendar-derived intakes withdrawn 22 Oct 11:50 UTC (page-only rule), nothing on the course page replaced them</t>
        </is>
      </c>
      <c r="C312" t="inlineStr">
        <is>
          <t>King's Own Institute</t>
        </is>
      </c>
      <c r="D312" t="inlineStr">
        <is>
          <t>Master of Business Administration</t>
        </is>
      </c>
      <c r="E312" t="inlineStr">
        <is>
          <t>7aa0b3af-3c8b-4254-90a0-cfbf91e78298</t>
        </is>
      </c>
      <c r="F312" t="inlineStr">
        <is>
          <t>provider-calendar-defaults (security.calendar_default_intakes_apply_v1)</t>
        </is>
      </c>
      <c r="G312" t="inlineStr">
        <is>
          <t>July, March</t>
        </is>
      </c>
      <c r="H312" t="inlineStr"/>
      <c r="I312" t="inlineStr"/>
    </row>
    <row r="313">
      <c r="A313" t="inlineStr">
        <is>
          <t>G4</t>
        </is>
      </c>
      <c r="B313" t="inlineStr">
        <is>
          <t>Lost: calendar-derived intakes withdrawn 22 Oct 11:50 UTC (page-only rule), nothing on the course page replaced them</t>
        </is>
      </c>
      <c r="C313" t="inlineStr">
        <is>
          <t>King's Own Institute</t>
        </is>
      </c>
      <c r="D313" t="inlineStr">
        <is>
          <t>Master of Information Systems</t>
        </is>
      </c>
      <c r="E313" t="inlineStr">
        <is>
          <t>b5d6f83d-c076-4f3b-90e8-f8c850526364</t>
        </is>
      </c>
      <c r="F313" t="inlineStr">
        <is>
          <t>provider-calendar-defaults (security.calendar_default_intakes_apply_v1)</t>
        </is>
      </c>
      <c r="G313" t="inlineStr">
        <is>
          <t>July, March</t>
        </is>
      </c>
      <c r="H313" t="inlineStr"/>
      <c r="I313" t="inlineStr"/>
    </row>
    <row r="314">
      <c r="A314" t="inlineStr">
        <is>
          <t>G4</t>
        </is>
      </c>
      <c r="B314" t="inlineStr">
        <is>
          <t>Lost: calendar-derived intakes withdrawn 22 Oct 11:50 UTC (page-only rule), nothing on the course page replaced them</t>
        </is>
      </c>
      <c r="C314" t="inlineStr">
        <is>
          <t>King's Own Institute</t>
        </is>
      </c>
      <c r="D314" t="inlineStr">
        <is>
          <t>Master of Information Technology</t>
        </is>
      </c>
      <c r="E314" t="inlineStr">
        <is>
          <t>faef7761-e422-4275-bbc9-df1da90a94cb</t>
        </is>
      </c>
      <c r="F314" t="inlineStr">
        <is>
          <t>provider-calendar-defaults (security.calendar_default_intakes_apply_v1)</t>
        </is>
      </c>
      <c r="G314" t="inlineStr">
        <is>
          <t>July, March</t>
        </is>
      </c>
      <c r="H314" t="inlineStr"/>
      <c r="I314" t="inlineStr"/>
    </row>
    <row r="315">
      <c r="A315" t="inlineStr">
        <is>
          <t>G4</t>
        </is>
      </c>
      <c r="B315" t="inlineStr">
        <is>
          <t>Lost: calendar-derived intakes withdrawn 22 Oct 11:50 UTC (page-only rule), nothing on the course page replaced them</t>
        </is>
      </c>
      <c r="C315" t="inlineStr">
        <is>
          <t>King's Own Institute</t>
        </is>
      </c>
      <c r="D315" t="inlineStr">
        <is>
          <t>Master of Professional Accounting</t>
        </is>
      </c>
      <c r="E315" t="inlineStr">
        <is>
          <t>a0689b64-10c6-4ee9-8258-8de5848e2fbb</t>
        </is>
      </c>
      <c r="F315" t="inlineStr">
        <is>
          <t>provider-calendar-defaults (security.calendar_default_intakes_apply_v1)</t>
        </is>
      </c>
      <c r="G315" t="inlineStr">
        <is>
          <t>July, March</t>
        </is>
      </c>
      <c r="H315" t="inlineStr"/>
      <c r="I315" t="inlineStr"/>
    </row>
    <row r="316">
      <c r="A316" t="inlineStr">
        <is>
          <t>G4</t>
        </is>
      </c>
      <c r="B316" t="inlineStr">
        <is>
          <t>Lost: calendar-derived intakes withdrawn 22 Oct 11:50 UTC (page-only rule), nothing on the course page replaced them</t>
        </is>
      </c>
      <c r="C316" t="inlineStr">
        <is>
          <t>La Trobe University</t>
        </is>
      </c>
      <c r="D316" t="inlineStr">
        <is>
          <t>Associate Degree in Health and Nutrition</t>
        </is>
      </c>
      <c r="E316" t="inlineStr">
        <is>
          <t>a4331124-0098-4b91-ba0a-05ec75e11bf0</t>
        </is>
      </c>
      <c r="F316" t="inlineStr">
        <is>
          <t>provider-calendar-defaults (security.calendar_default_intakes_apply_v1)</t>
        </is>
      </c>
      <c r="G316" t="inlineStr">
        <is>
          <t>July, March</t>
        </is>
      </c>
      <c r="H316" t="inlineStr"/>
      <c r="I316" t="inlineStr"/>
    </row>
    <row r="317">
      <c r="A317" t="inlineStr">
        <is>
          <t>G4</t>
        </is>
      </c>
      <c r="B317" t="inlineStr">
        <is>
          <t>Lost: calendar-derived intakes withdrawn 22 Oct 11:50 UTC (page-only rule), nothing on the course page replaced them</t>
        </is>
      </c>
      <c r="C317" t="inlineStr">
        <is>
          <t>La Trobe University</t>
        </is>
      </c>
      <c r="D317" t="inlineStr">
        <is>
          <t>Associate Degree in Sport Coaching and Development</t>
        </is>
      </c>
      <c r="E317" t="inlineStr">
        <is>
          <t>1a8df22a-2739-4226-8856-10dd228e0033</t>
        </is>
      </c>
      <c r="F317" t="inlineStr">
        <is>
          <t>provider-calendar-defaults (security.calendar_default_intakes_apply_v1)</t>
        </is>
      </c>
      <c r="G317" t="inlineStr">
        <is>
          <t>July, March</t>
        </is>
      </c>
      <c r="H317" t="inlineStr"/>
      <c r="I317" t="inlineStr"/>
    </row>
    <row r="318">
      <c r="A318" t="inlineStr">
        <is>
          <t>G4</t>
        </is>
      </c>
      <c r="B318" t="inlineStr">
        <is>
          <t>Lost: calendar-derived intakes withdrawn 22 Oct 11:50 UTC (page-only rule), nothing on the course page replaced them</t>
        </is>
      </c>
      <c r="C318" t="inlineStr">
        <is>
          <t>La Trobe University</t>
        </is>
      </c>
      <c r="D318" t="inlineStr">
        <is>
          <t>Associate Degree of Agriculture</t>
        </is>
      </c>
      <c r="E318" t="inlineStr">
        <is>
          <t>dd728c78-af4f-4f4d-bf16-33777bb25948</t>
        </is>
      </c>
      <c r="F318" t="inlineStr">
        <is>
          <t>provider-calendar-defaults (security.calendar_default_intakes_apply_v1)</t>
        </is>
      </c>
      <c r="G318" t="inlineStr">
        <is>
          <t>July, March</t>
        </is>
      </c>
      <c r="H318" t="inlineStr"/>
      <c r="I318" t="inlineStr"/>
    </row>
    <row r="319">
      <c r="A319" t="inlineStr">
        <is>
          <t>G4</t>
        </is>
      </c>
      <c r="B319" t="inlineStr">
        <is>
          <t>Lost: calendar-derived intakes withdrawn 22 Oct 11:50 UTC (page-only rule), nothing on the course page replaced them</t>
        </is>
      </c>
      <c r="C319" t="inlineStr">
        <is>
          <t>La Trobe University</t>
        </is>
      </c>
      <c r="D319" t="inlineStr">
        <is>
          <t>Bachelor of Applied Science</t>
        </is>
      </c>
      <c r="E319" t="inlineStr">
        <is>
          <t>c94105f0-0cb6-406e-b6d5-40a1c22022c0</t>
        </is>
      </c>
      <c r="F319" t="inlineStr">
        <is>
          <t>provider-calendar-defaults (security.calendar_default_intakes_apply_v1)</t>
        </is>
      </c>
      <c r="G319" t="inlineStr">
        <is>
          <t>July, March</t>
        </is>
      </c>
      <c r="H319" t="inlineStr"/>
      <c r="I319" t="inlineStr"/>
    </row>
    <row r="320">
      <c r="A320" t="inlineStr">
        <is>
          <t>G4</t>
        </is>
      </c>
      <c r="B320" t="inlineStr">
        <is>
          <t>Lost: calendar-derived intakes withdrawn 22 Oct 11:50 UTC (page-only rule), nothing on the course page replaced them</t>
        </is>
      </c>
      <c r="C320" t="inlineStr">
        <is>
          <t>La Trobe University</t>
        </is>
      </c>
      <c r="D320" t="inlineStr">
        <is>
          <t>Bachelor of Business (Accounting and Finance)</t>
        </is>
      </c>
      <c r="E320" t="inlineStr">
        <is>
          <t>91faf178-7174-4c58-bf6f-b93041083689</t>
        </is>
      </c>
      <c r="F320" t="inlineStr">
        <is>
          <t>provider-calendar-defaults (security.calendar_default_intakes_apply_v1)</t>
        </is>
      </c>
      <c r="G320" t="inlineStr">
        <is>
          <t>July, March</t>
        </is>
      </c>
      <c r="H320" t="inlineStr"/>
      <c r="I320" t="inlineStr"/>
    </row>
    <row r="321">
      <c r="A321" t="inlineStr">
        <is>
          <t>G4</t>
        </is>
      </c>
      <c r="B321" t="inlineStr">
        <is>
          <t>Lost: calendar-derived intakes withdrawn 22 Oct 11:50 UTC (page-only rule), nothing on the course page replaced them</t>
        </is>
      </c>
      <c r="C321" t="inlineStr">
        <is>
          <t>La Trobe University</t>
        </is>
      </c>
      <c r="D321" t="inlineStr">
        <is>
          <t>Bachelor of Business Information Systems</t>
        </is>
      </c>
      <c r="E321" t="inlineStr">
        <is>
          <t>4584f2b2-f0b6-4311-95ce-5dd3559bd79b</t>
        </is>
      </c>
      <c r="F321" t="inlineStr">
        <is>
          <t>provider-calendar-defaults (security.calendar_default_intakes_apply_v1)</t>
        </is>
      </c>
      <c r="G321" t="inlineStr">
        <is>
          <t>July, March</t>
        </is>
      </c>
      <c r="H321" t="inlineStr"/>
      <c r="I321" t="inlineStr"/>
    </row>
    <row r="322">
      <c r="A322" t="inlineStr">
        <is>
          <t>G4</t>
        </is>
      </c>
      <c r="B322" t="inlineStr">
        <is>
          <t>Lost: calendar-derived intakes withdrawn 22 Oct 11:50 UTC (page-only rule), nothing on the course page replaced them</t>
        </is>
      </c>
      <c r="C322" t="inlineStr">
        <is>
          <t>La Trobe University</t>
        </is>
      </c>
      <c r="D322" t="inlineStr">
        <is>
          <t>Bachelor of Cybersecurity/Bachelor of Psychological Science</t>
        </is>
      </c>
      <c r="E322" t="inlineStr">
        <is>
          <t>674f08ad-937d-4eac-9576-1739ace702f8</t>
        </is>
      </c>
      <c r="F322" t="inlineStr">
        <is>
          <t>provider-calendar-defaults (security.calendar_default_intakes_apply_v1)</t>
        </is>
      </c>
      <c r="G322" t="inlineStr">
        <is>
          <t>July, March</t>
        </is>
      </c>
      <c r="H322" t="inlineStr"/>
      <c r="I322" t="inlineStr"/>
    </row>
    <row r="323">
      <c r="A323" t="inlineStr">
        <is>
          <t>G4</t>
        </is>
      </c>
      <c r="B323" t="inlineStr">
        <is>
          <t>Lost: calendar-derived intakes withdrawn 22 Oct 11:50 UTC (page-only rule), nothing on the course page replaced them</t>
        </is>
      </c>
      <c r="C323" t="inlineStr">
        <is>
          <t>La Trobe University</t>
        </is>
      </c>
      <c r="D323" t="inlineStr">
        <is>
          <t>Bachelor of Education (Secondary)</t>
        </is>
      </c>
      <c r="E323" t="inlineStr">
        <is>
          <t>f6b6cd10-3168-497d-ac02-b64dcdea2f9b</t>
        </is>
      </c>
      <c r="F323" t="inlineStr">
        <is>
          <t>provider-calendar-defaults (security.calendar_default_intakes_apply_v1)</t>
        </is>
      </c>
      <c r="G323" t="inlineStr">
        <is>
          <t>July, March</t>
        </is>
      </c>
      <c r="H323" t="inlineStr"/>
      <c r="I323" t="inlineStr"/>
    </row>
    <row r="324">
      <c r="A324" t="inlineStr">
        <is>
          <t>G4</t>
        </is>
      </c>
      <c r="B324" t="inlineStr">
        <is>
          <t>Lost: calendar-derived intakes withdrawn 22 Oct 11:50 UTC (page-only rule), nothing on the course page replaced them</t>
        </is>
      </c>
      <c r="C324" t="inlineStr">
        <is>
          <t>La Trobe University</t>
        </is>
      </c>
      <c r="D324" t="inlineStr">
        <is>
          <t>Bachelor of Engineering Honours (Industrial)</t>
        </is>
      </c>
      <c r="E324" t="inlineStr">
        <is>
          <t>bbebbde2-9b55-4eae-8ca3-8b122f0a7428</t>
        </is>
      </c>
      <c r="F324" t="inlineStr">
        <is>
          <t>provider-calendar-defaults (security.calendar_default_intakes_apply_v1)</t>
        </is>
      </c>
      <c r="G324" t="inlineStr">
        <is>
          <t>July, March</t>
        </is>
      </c>
      <c r="H324" t="inlineStr"/>
      <c r="I324" t="inlineStr"/>
    </row>
    <row r="325">
      <c r="A325" t="inlineStr">
        <is>
          <t>G4</t>
        </is>
      </c>
      <c r="B325" t="inlineStr">
        <is>
          <t>Lost: calendar-derived intakes withdrawn 22 Oct 11:50 UTC (page-only rule), nothing on the course page replaced them</t>
        </is>
      </c>
      <c r="C325" t="inlineStr">
        <is>
          <t>La Trobe University</t>
        </is>
      </c>
      <c r="D325" t="inlineStr">
        <is>
          <t>Bachelor of Health Sciences (Medical Classification)</t>
        </is>
      </c>
      <c r="E325" t="inlineStr">
        <is>
          <t>3bb3931d-f10a-4a86-82a5-cc832edea8d0</t>
        </is>
      </c>
      <c r="F325" t="inlineStr">
        <is>
          <t>provider-calendar-defaults (security.calendar_default_intakes_apply_v1)</t>
        </is>
      </c>
      <c r="G325" t="inlineStr">
        <is>
          <t>July, March</t>
        </is>
      </c>
      <c r="H325" t="inlineStr"/>
      <c r="I325" t="inlineStr"/>
    </row>
    <row r="326">
      <c r="A326" t="inlineStr">
        <is>
          <t>G4</t>
        </is>
      </c>
      <c r="B326" t="inlineStr">
        <is>
          <t>Lost: calendar-derived intakes withdrawn 22 Oct 11:50 UTC (page-only rule), nothing on the course page replaced them</t>
        </is>
      </c>
      <c r="C326" t="inlineStr">
        <is>
          <t>La Trobe University</t>
        </is>
      </c>
      <c r="D326" t="inlineStr">
        <is>
          <t>Bachelor of Human Services</t>
        </is>
      </c>
      <c r="E326" t="inlineStr">
        <is>
          <t>aa8b82b2-1751-4e91-a4e4-cacf557dd96b</t>
        </is>
      </c>
      <c r="F326" t="inlineStr">
        <is>
          <t>provider-calendar-defaults (security.calendar_default_intakes_apply_v1)</t>
        </is>
      </c>
      <c r="G326" t="inlineStr">
        <is>
          <t>July, March</t>
        </is>
      </c>
      <c r="H326" t="inlineStr"/>
      <c r="I326" t="inlineStr"/>
    </row>
    <row r="327">
      <c r="A327" t="inlineStr">
        <is>
          <t>G4</t>
        </is>
      </c>
      <c r="B327" t="inlineStr">
        <is>
          <t>Lost: calendar-derived intakes withdrawn 22 Oct 11:50 UTC (page-only rule), nothing on the course page replaced them</t>
        </is>
      </c>
      <c r="C327" t="inlineStr">
        <is>
          <t>La Trobe University</t>
        </is>
      </c>
      <c r="D327" t="inlineStr">
        <is>
          <t>Bachelor of Nutrition Science</t>
        </is>
      </c>
      <c r="E327" t="inlineStr">
        <is>
          <t>89f4f15d-53c2-47ec-87aa-1f42f2b5213d</t>
        </is>
      </c>
      <c r="F327" t="inlineStr">
        <is>
          <t>provider-calendar-defaults (security.calendar_default_intakes_apply_v1)</t>
        </is>
      </c>
      <c r="G327" t="inlineStr">
        <is>
          <t>July, March</t>
        </is>
      </c>
      <c r="H327" t="inlineStr"/>
      <c r="I327" t="inlineStr"/>
    </row>
    <row r="328">
      <c r="A328" t="inlineStr">
        <is>
          <t>G4</t>
        </is>
      </c>
      <c r="B328" t="inlineStr">
        <is>
          <t>Lost: calendar-derived intakes withdrawn 22 Oct 11:50 UTC (page-only rule), nothing on the course page replaced them</t>
        </is>
      </c>
      <c r="C328" t="inlineStr">
        <is>
          <t>La Trobe University</t>
        </is>
      </c>
      <c r="D328" t="inlineStr">
        <is>
          <t>Bachelor of Sport Coaching and Development</t>
        </is>
      </c>
      <c r="E328" t="inlineStr">
        <is>
          <t>8532f8d8-e86e-4efe-a493-a2411ff06495</t>
        </is>
      </c>
      <c r="F328" t="inlineStr">
        <is>
          <t>provider-calendar-defaults (security.calendar_default_intakes_apply_v1)</t>
        </is>
      </c>
      <c r="G328" t="inlineStr">
        <is>
          <t>July, March</t>
        </is>
      </c>
      <c r="H328" t="inlineStr"/>
      <c r="I328" t="inlineStr"/>
    </row>
    <row r="329">
      <c r="A329" t="inlineStr">
        <is>
          <t>G4</t>
        </is>
      </c>
      <c r="B329" t="inlineStr">
        <is>
          <t>Lost: calendar-derived intakes withdrawn 22 Oct 11:50 UTC (page-only rule), nothing on the course page replaced them</t>
        </is>
      </c>
      <c r="C329" t="inlineStr">
        <is>
          <t>La Trobe University</t>
        </is>
      </c>
      <c r="D329" t="inlineStr">
        <is>
          <t>Diploma in Health and Nutrition</t>
        </is>
      </c>
      <c r="E329" t="inlineStr">
        <is>
          <t>0862284b-7f20-418e-a858-3d983ea27b06</t>
        </is>
      </c>
      <c r="F329" t="inlineStr">
        <is>
          <t>provider-calendar-defaults (security.calendar_default_intakes_apply_v1)</t>
        </is>
      </c>
      <c r="G329" t="inlineStr">
        <is>
          <t>July, March</t>
        </is>
      </c>
      <c r="H329" t="inlineStr"/>
      <c r="I329" t="inlineStr"/>
    </row>
    <row r="330">
      <c r="A330" t="inlineStr">
        <is>
          <t>G4</t>
        </is>
      </c>
      <c r="B330" t="inlineStr">
        <is>
          <t>Lost: calendar-derived intakes withdrawn 22 Oct 11:50 UTC (page-only rule), nothing on the course page replaced them</t>
        </is>
      </c>
      <c r="C330" t="inlineStr">
        <is>
          <t>La Trobe University</t>
        </is>
      </c>
      <c r="D330" t="inlineStr">
        <is>
          <t>Diploma of Engineering Technology</t>
        </is>
      </c>
      <c r="E330" t="inlineStr">
        <is>
          <t>40150aac-5767-4410-99b2-f90894f48b93</t>
        </is>
      </c>
      <c r="F330" t="inlineStr">
        <is>
          <t>provider-calendar-defaults (security.calendar_default_intakes_apply_v1)</t>
        </is>
      </c>
      <c r="G330" t="inlineStr">
        <is>
          <t>July, March</t>
        </is>
      </c>
      <c r="H330" t="inlineStr"/>
      <c r="I330" t="inlineStr"/>
    </row>
    <row r="331">
      <c r="A331" t="inlineStr">
        <is>
          <t>G4</t>
        </is>
      </c>
      <c r="B331" t="inlineStr">
        <is>
          <t>Lost: calendar-derived intakes withdrawn 22 Oct 11:50 UTC (page-only rule), nothing on the course page replaced them</t>
        </is>
      </c>
      <c r="C331" t="inlineStr">
        <is>
          <t>La Trobe University</t>
        </is>
      </c>
      <c r="D331" t="inlineStr">
        <is>
          <t>Diploma of Information Technology</t>
        </is>
      </c>
      <c r="E331" t="inlineStr">
        <is>
          <t>0cb4f5a7-d226-4345-9c38-208ac1fde583</t>
        </is>
      </c>
      <c r="F331" t="inlineStr">
        <is>
          <t>provider-calendar-defaults (security.calendar_default_intakes_apply_v1)</t>
        </is>
      </c>
      <c r="G331" t="inlineStr">
        <is>
          <t>July, March</t>
        </is>
      </c>
      <c r="H331" t="inlineStr"/>
      <c r="I331" t="inlineStr"/>
    </row>
    <row r="332">
      <c r="A332" t="inlineStr">
        <is>
          <t>G4</t>
        </is>
      </c>
      <c r="B332" t="inlineStr">
        <is>
          <t>Lost: calendar-derived intakes withdrawn 22 Oct 11:50 UTC (page-only rule), nothing on the course page replaced them</t>
        </is>
      </c>
      <c r="C332" t="inlineStr">
        <is>
          <t>La Trobe University</t>
        </is>
      </c>
      <c r="D332" t="inlineStr">
        <is>
          <t>Diploma of International Tourism and Hospitality Management</t>
        </is>
      </c>
      <c r="E332" t="inlineStr">
        <is>
          <t>7eba9f6c-0e5b-4860-baa0-02e01b1a1899</t>
        </is>
      </c>
      <c r="F332" t="inlineStr">
        <is>
          <t>provider-calendar-defaults (security.calendar_default_intakes_apply_v1)</t>
        </is>
      </c>
      <c r="G332" t="inlineStr">
        <is>
          <t>July, March</t>
        </is>
      </c>
      <c r="H332" t="inlineStr"/>
      <c r="I332" t="inlineStr"/>
    </row>
    <row r="333">
      <c r="A333" t="inlineStr">
        <is>
          <t>G4</t>
        </is>
      </c>
      <c r="B333" t="inlineStr">
        <is>
          <t>Lost: calendar-derived intakes withdrawn 22 Oct 11:50 UTC (page-only rule), nothing on the course page replaced them</t>
        </is>
      </c>
      <c r="C333" t="inlineStr">
        <is>
          <t>La Trobe University</t>
        </is>
      </c>
      <c r="D333" t="inlineStr">
        <is>
          <t>Diploma of Teacher Education</t>
        </is>
      </c>
      <c r="E333" t="inlineStr">
        <is>
          <t>7d8e943e-e48d-428f-aba9-90e3755e6c5c</t>
        </is>
      </c>
      <c r="F333" t="inlineStr">
        <is>
          <t>provider-calendar-defaults (security.calendar_default_intakes_apply_v1)</t>
        </is>
      </c>
      <c r="G333" t="inlineStr">
        <is>
          <t>July, March</t>
        </is>
      </c>
      <c r="H333" t="inlineStr"/>
      <c r="I333" t="inlineStr"/>
    </row>
    <row r="334">
      <c r="A334" t="inlineStr">
        <is>
          <t>G4</t>
        </is>
      </c>
      <c r="B334" t="inlineStr">
        <is>
          <t>Lost: calendar-derived intakes withdrawn 22 Oct 11:50 UTC (page-only rule), nothing on the course page replaced them</t>
        </is>
      </c>
      <c r="C334" t="inlineStr">
        <is>
          <t>Le Cordon Bleu Australia Pty Limited</t>
        </is>
      </c>
      <c r="D334" t="inlineStr">
        <is>
          <t>Advanced Diploma of Hospitality Management</t>
        </is>
      </c>
      <c r="E334" t="inlineStr">
        <is>
          <t>cb77fe1f-d2e0-424a-a52a-7af0d9b1e242</t>
        </is>
      </c>
      <c r="F334" t="inlineStr">
        <is>
          <t>provider-calendar-defaults (security.calendar_default_intakes_apply_v1)</t>
        </is>
      </c>
      <c r="G334" t="inlineStr">
        <is>
          <t>January, May</t>
        </is>
      </c>
      <c r="H334" t="inlineStr"/>
      <c r="I334" t="inlineStr"/>
    </row>
    <row r="335">
      <c r="A335" t="inlineStr">
        <is>
          <t>G4</t>
        </is>
      </c>
      <c r="B335" t="inlineStr">
        <is>
          <t>Lost: calendar-derived intakes withdrawn 22 Oct 11:50 UTC (page-only rule), nothing on the course page replaced them</t>
        </is>
      </c>
      <c r="C335" t="inlineStr">
        <is>
          <t>Le Cordon Bleu Australia Pty Limited</t>
        </is>
      </c>
      <c r="D335" t="inlineStr">
        <is>
          <t>Certificate IV in Kitchen Management</t>
        </is>
      </c>
      <c r="E335" t="inlineStr">
        <is>
          <t>474ddca0-268a-4bf9-b392-ade554271d79</t>
        </is>
      </c>
      <c r="F335" t="inlineStr">
        <is>
          <t>provider-calendar-defaults (security.calendar_default_intakes_apply_v1)</t>
        </is>
      </c>
      <c r="G335" t="inlineStr">
        <is>
          <t>January, May</t>
        </is>
      </c>
      <c r="H335" t="inlineStr"/>
      <c r="I335" t="inlineStr"/>
    </row>
    <row r="336">
      <c r="A336" t="inlineStr">
        <is>
          <t>G4</t>
        </is>
      </c>
      <c r="B336" t="inlineStr">
        <is>
          <t>Lost: calendar-derived intakes withdrawn 22 Oct 11:50 UTC (page-only rule), nothing on the course page replaced them</t>
        </is>
      </c>
      <c r="C336" t="inlineStr">
        <is>
          <t>RMIT University (RMIT)</t>
        </is>
      </c>
      <c r="D336" t="inlineStr">
        <is>
          <t>Bachelor of Applied Science (Psychology) (Honours)</t>
        </is>
      </c>
      <c r="E336" t="inlineStr">
        <is>
          <t>415e1105-8b45-4a72-9711-93d9217777ee</t>
        </is>
      </c>
      <c r="F336" t="inlineStr">
        <is>
          <t>provider-calendar-defaults (security.calendar_default_intakes_apply_v1)</t>
        </is>
      </c>
      <c r="G336" t="inlineStr">
        <is>
          <t>July, March</t>
        </is>
      </c>
      <c r="H336" t="inlineStr"/>
      <c r="I336" t="inlineStr"/>
    </row>
    <row r="337">
      <c r="A337" t="inlineStr">
        <is>
          <t>G4</t>
        </is>
      </c>
      <c r="B337" t="inlineStr">
        <is>
          <t>Lost: calendar-derived intakes withdrawn 22 Oct 11:50 UTC (page-only rule), nothing on the course page replaced them</t>
        </is>
      </c>
      <c r="C337" t="inlineStr">
        <is>
          <t>RMIT University (RMIT)</t>
        </is>
      </c>
      <c r="D337" t="inlineStr">
        <is>
          <t>Bachelor of Communication (Journalism)</t>
        </is>
      </c>
      <c r="E337" t="inlineStr">
        <is>
          <t>025e3b7a-574f-4271-9091-91d6bedfadb9</t>
        </is>
      </c>
      <c r="F337" t="inlineStr">
        <is>
          <t>provider-calendar-defaults (security.calendar_default_intakes_apply_v1)</t>
        </is>
      </c>
      <c r="G337" t="inlineStr">
        <is>
          <t>July, March</t>
        </is>
      </c>
      <c r="H337" t="inlineStr"/>
      <c r="I337" t="inlineStr"/>
    </row>
    <row r="338">
      <c r="A338" t="inlineStr">
        <is>
          <t>G4</t>
        </is>
      </c>
      <c r="B338" t="inlineStr">
        <is>
          <t>Lost: calendar-derived intakes withdrawn 22 Oct 11:50 UTC (page-only rule), nothing on the course page replaced them</t>
        </is>
      </c>
      <c r="C338" t="inlineStr">
        <is>
          <t>RMIT University (RMIT)</t>
        </is>
      </c>
      <c r="D338" t="inlineStr">
        <is>
          <t>Bachelor of Communication (Media)</t>
        </is>
      </c>
      <c r="E338" t="inlineStr">
        <is>
          <t>345aa79c-2d6e-4d8a-a8c3-ff1843859c74</t>
        </is>
      </c>
      <c r="F338" t="inlineStr">
        <is>
          <t>provider-calendar-defaults (security.calendar_default_intakes_apply_v1)</t>
        </is>
      </c>
      <c r="G338" t="inlineStr">
        <is>
          <t>July, March</t>
        </is>
      </c>
      <c r="H338" t="inlineStr"/>
      <c r="I338" t="inlineStr"/>
    </row>
    <row r="339">
      <c r="A339" t="inlineStr">
        <is>
          <t>G4</t>
        </is>
      </c>
      <c r="B339" t="inlineStr">
        <is>
          <t>Lost: calendar-derived intakes withdrawn 22 Oct 11:50 UTC (page-only rule), nothing on the course page replaced them</t>
        </is>
      </c>
      <c r="C339" t="inlineStr">
        <is>
          <t>RMIT University (RMIT)</t>
        </is>
      </c>
      <c r="D339" t="inlineStr">
        <is>
          <t>Bachelor of Communication (Media)</t>
        </is>
      </c>
      <c r="E339" t="inlineStr">
        <is>
          <t>d7bae78e-da99-427e-81b2-616c3d0a1371</t>
        </is>
      </c>
      <c r="F339" t="inlineStr">
        <is>
          <t>provider-calendar-defaults (security.calendar_default_intakes_apply_v1)</t>
        </is>
      </c>
      <c r="G339" t="inlineStr">
        <is>
          <t>July, March</t>
        </is>
      </c>
      <c r="H339" t="inlineStr"/>
      <c r="I339" t="inlineStr"/>
    </row>
    <row r="340">
      <c r="A340" t="inlineStr">
        <is>
          <t>G4</t>
        </is>
      </c>
      <c r="B340" t="inlineStr">
        <is>
          <t>Lost: calendar-derived intakes withdrawn 22 Oct 11:50 UTC (page-only rule), nothing on the course page replaced them</t>
        </is>
      </c>
      <c r="C340" t="inlineStr">
        <is>
          <t>RMIT University (RMIT)</t>
        </is>
      </c>
      <c r="D340" t="inlineStr">
        <is>
          <t>Bachelor of Engineering (Computer and Network Engineering) (Honours)</t>
        </is>
      </c>
      <c r="E340" t="inlineStr">
        <is>
          <t>534203c7-9a9b-44c6-893f-005686495342</t>
        </is>
      </c>
      <c r="F340" t="inlineStr">
        <is>
          <t>provider-calendar-defaults (security.calendar_default_intakes_apply_v1)</t>
        </is>
      </c>
      <c r="G340" t="inlineStr">
        <is>
          <t>July, March</t>
        </is>
      </c>
      <c r="H340" t="inlineStr"/>
      <c r="I340" t="inlineStr"/>
    </row>
    <row r="341">
      <c r="A341" t="inlineStr">
        <is>
          <t>G4</t>
        </is>
      </c>
      <c r="B341" t="inlineStr">
        <is>
          <t>Lost: calendar-derived intakes withdrawn 22 Oct 11:50 UTC (page-only rule), nothing on the course page replaced them</t>
        </is>
      </c>
      <c r="C341" t="inlineStr">
        <is>
          <t>RMIT University (RMIT)</t>
        </is>
      </c>
      <c r="D341" t="inlineStr">
        <is>
          <t>Bachelor of Engineering (Electrical and Electronic Engineering) (Honours)</t>
        </is>
      </c>
      <c r="E341" t="inlineStr">
        <is>
          <t>fc7a915b-136f-4d31-a5ce-7dc7af765960</t>
        </is>
      </c>
      <c r="F341" t="inlineStr">
        <is>
          <t>provider-calendar-defaults (security.calendar_default_intakes_apply_v1)</t>
        </is>
      </c>
      <c r="G341" t="inlineStr">
        <is>
          <t>July, March</t>
        </is>
      </c>
      <c r="H341" t="inlineStr"/>
      <c r="I341" t="inlineStr"/>
    </row>
    <row r="342">
      <c r="A342" t="inlineStr">
        <is>
          <t>G4</t>
        </is>
      </c>
      <c r="B342" t="inlineStr">
        <is>
          <t>Lost: calendar-derived intakes withdrawn 22 Oct 11:50 UTC (page-only rule), nothing on the course page replaced them</t>
        </is>
      </c>
      <c r="C342" t="inlineStr">
        <is>
          <t>RMIT University (RMIT)</t>
        </is>
      </c>
      <c r="D342" t="inlineStr">
        <is>
          <t>Bachelor of Engineering (Mechanical Engineering) (Honours) / Bachelor of Industrial Design (Honours)</t>
        </is>
      </c>
      <c r="E342" t="inlineStr">
        <is>
          <t>7c09aaeb-0681-42f3-8cb0-1d850eb1b8a4</t>
        </is>
      </c>
      <c r="F342" t="inlineStr">
        <is>
          <t>provider-calendar-defaults (security.calendar_default_intakes_apply_v1)</t>
        </is>
      </c>
      <c r="G342" t="inlineStr">
        <is>
          <t>July, March</t>
        </is>
      </c>
      <c r="H342" t="inlineStr"/>
      <c r="I342" t="inlineStr"/>
    </row>
    <row r="343">
      <c r="A343" t="inlineStr">
        <is>
          <t>G4</t>
        </is>
      </c>
      <c r="B343" t="inlineStr">
        <is>
          <t>Lost: calendar-derived intakes withdrawn 22 Oct 11:50 UTC (page-only rule), nothing on the course page replaced them</t>
        </is>
      </c>
      <c r="C343" t="inlineStr">
        <is>
          <t>RMIT University (RMIT)</t>
        </is>
      </c>
      <c r="D343" t="inlineStr">
        <is>
          <t>Bachelor of Engineering (Sustainable Systems Engineering) (Honours) / Bachelor of Industrial Design (Honours)</t>
        </is>
      </c>
      <c r="E343" t="inlineStr">
        <is>
          <t>9ca99278-6c79-4e79-b7b0-3dcb6bd57f35</t>
        </is>
      </c>
      <c r="F343" t="inlineStr">
        <is>
          <t>provider-calendar-defaults (security.calendar_default_intakes_apply_v1)</t>
        </is>
      </c>
      <c r="G343" t="inlineStr">
        <is>
          <t>July, March</t>
        </is>
      </c>
      <c r="H343" t="inlineStr"/>
      <c r="I343" t="inlineStr"/>
    </row>
    <row r="344">
      <c r="A344" t="inlineStr">
        <is>
          <t>G4</t>
        </is>
      </c>
      <c r="B344" t="inlineStr">
        <is>
          <t>Lost: calendar-derived intakes withdrawn 22 Oct 11:50 UTC (page-only rule), nothing on the course page replaced them</t>
        </is>
      </c>
      <c r="C344" t="inlineStr">
        <is>
          <t>RMIT University (RMIT)</t>
        </is>
      </c>
      <c r="D344" t="inlineStr">
        <is>
          <t>Bachelor of Social Science (Psychology)</t>
        </is>
      </c>
      <c r="E344" t="inlineStr">
        <is>
          <t>5afadf2c-8e91-4fb5-b133-a822ecc8c9b3</t>
        </is>
      </c>
      <c r="F344" t="inlineStr">
        <is>
          <t>provider-calendar-defaults (security.calendar_default_intakes_apply_v1)</t>
        </is>
      </c>
      <c r="G344" t="inlineStr">
        <is>
          <t>July, March</t>
        </is>
      </c>
      <c r="H344" t="inlineStr"/>
      <c r="I344" t="inlineStr"/>
    </row>
    <row r="345">
      <c r="A345" t="inlineStr">
        <is>
          <t>G4</t>
        </is>
      </c>
      <c r="B345" t="inlineStr">
        <is>
          <t>Lost: calendar-derived intakes withdrawn 22 Oct 11:50 UTC (page-only rule), nothing on the course page replaced them</t>
        </is>
      </c>
      <c r="C345" t="inlineStr">
        <is>
          <t>Rockford College</t>
        </is>
      </c>
      <c r="D345" t="inlineStr">
        <is>
          <t>Advanced Diploma of Civil Construction Design</t>
        </is>
      </c>
      <c r="E345" t="inlineStr">
        <is>
          <t>73d6e65b-e296-48e2-8377-e3a76dffbe55</t>
        </is>
      </c>
      <c r="F345" t="inlineStr">
        <is>
          <t>provider-calendar-defaults (security.calendar_default_intakes_apply_v1)</t>
        </is>
      </c>
      <c r="G345" t="inlineStr">
        <is>
          <t>April, January</t>
        </is>
      </c>
      <c r="H345" t="inlineStr"/>
      <c r="I345" t="inlineStr"/>
    </row>
    <row r="346">
      <c r="A346" t="inlineStr">
        <is>
          <t>G4</t>
        </is>
      </c>
      <c r="B346" t="inlineStr">
        <is>
          <t>Lost: calendar-derived intakes withdrawn 22 Oct 11:50 UTC (page-only rule), nothing on the course page replaced them</t>
        </is>
      </c>
      <c r="C346" t="inlineStr">
        <is>
          <t>Rockford College</t>
        </is>
      </c>
      <c r="D346" t="inlineStr">
        <is>
          <t>Advanced Diploma of Community Sector Management</t>
        </is>
      </c>
      <c r="E346" t="inlineStr">
        <is>
          <t>142dbb95-2464-4a01-ad11-901613da9088</t>
        </is>
      </c>
      <c r="F346" t="inlineStr">
        <is>
          <t>provider-calendar-defaults (security.calendar_default_intakes_apply_v1)</t>
        </is>
      </c>
      <c r="G346" t="inlineStr">
        <is>
          <t>April, January</t>
        </is>
      </c>
      <c r="H346" t="inlineStr"/>
      <c r="I346" t="inlineStr"/>
    </row>
    <row r="347">
      <c r="A347" t="inlineStr">
        <is>
          <t>G4</t>
        </is>
      </c>
      <c r="B347" t="inlineStr">
        <is>
          <t>Lost: calendar-derived intakes withdrawn 22 Oct 11:50 UTC (page-only rule), nothing on the course page replaced them</t>
        </is>
      </c>
      <c r="C347" t="inlineStr">
        <is>
          <t>Rockford College</t>
        </is>
      </c>
      <c r="D347" t="inlineStr">
        <is>
          <t>Advanced Diploma of Hospitality Management</t>
        </is>
      </c>
      <c r="E347" t="inlineStr">
        <is>
          <t>1ea8c9a8-af98-46ec-add7-e1a28cd4c4fa</t>
        </is>
      </c>
      <c r="F347" t="inlineStr">
        <is>
          <t>provider-calendar-defaults (security.calendar_default_intakes_apply_v1)</t>
        </is>
      </c>
      <c r="G347" t="inlineStr">
        <is>
          <t>April, January</t>
        </is>
      </c>
      <c r="H347" t="inlineStr"/>
      <c r="I347" t="inlineStr"/>
    </row>
    <row r="348">
      <c r="A348" t="inlineStr">
        <is>
          <t>G4</t>
        </is>
      </c>
      <c r="B348" t="inlineStr">
        <is>
          <t>Lost: calendar-derived intakes withdrawn 22 Oct 11:50 UTC (page-only rule), nothing on the course page replaced them</t>
        </is>
      </c>
      <c r="C348" t="inlineStr">
        <is>
          <t>Rockford College</t>
        </is>
      </c>
      <c r="D348" t="inlineStr">
        <is>
          <t>Advanced Diploma of Information Technology</t>
        </is>
      </c>
      <c r="E348" t="inlineStr">
        <is>
          <t>477b05cd-2412-4db6-8361-59f7393d09d8</t>
        </is>
      </c>
      <c r="F348" t="inlineStr">
        <is>
          <t>provider-calendar-defaults (security.calendar_default_intakes_apply_v1)</t>
        </is>
      </c>
      <c r="G348" t="inlineStr">
        <is>
          <t>April, January</t>
        </is>
      </c>
      <c r="H348" t="inlineStr"/>
      <c r="I348" t="inlineStr"/>
    </row>
    <row r="349">
      <c r="A349" t="inlineStr">
        <is>
          <t>G4</t>
        </is>
      </c>
      <c r="B349" t="inlineStr">
        <is>
          <t>Lost: calendar-derived intakes withdrawn 22 Oct 11:50 UTC (page-only rule), nothing on the course page replaced them</t>
        </is>
      </c>
      <c r="C349" t="inlineStr">
        <is>
          <t>Rockford College</t>
        </is>
      </c>
      <c r="D349" t="inlineStr">
        <is>
          <t>Advanced Diploma of Leadership and Management</t>
        </is>
      </c>
      <c r="E349" t="inlineStr">
        <is>
          <t>1a668cdf-eb45-49c3-8513-45e98bec1703</t>
        </is>
      </c>
      <c r="F349" t="inlineStr">
        <is>
          <t>provider-calendar-defaults (security.calendar_default_intakes_apply_v1)</t>
        </is>
      </c>
      <c r="G349" t="inlineStr">
        <is>
          <t>April, January</t>
        </is>
      </c>
      <c r="H349" t="inlineStr"/>
      <c r="I349" t="inlineStr"/>
    </row>
    <row r="350">
      <c r="A350" t="inlineStr">
        <is>
          <t>G4</t>
        </is>
      </c>
      <c r="B350" t="inlineStr">
        <is>
          <t>Lost: calendar-derived intakes withdrawn 22 Oct 11:50 UTC (page-only rule), nothing on the course page replaced them</t>
        </is>
      </c>
      <c r="C350" t="inlineStr">
        <is>
          <t>Rockford College</t>
        </is>
      </c>
      <c r="D350" t="inlineStr">
        <is>
          <t>Advanced Diploma of Program Management</t>
        </is>
      </c>
      <c r="E350" t="inlineStr">
        <is>
          <t>6251ed01-2a15-48e3-af4e-8b7e76d25a21</t>
        </is>
      </c>
      <c r="F350" t="inlineStr">
        <is>
          <t>provider-calendar-defaults (security.calendar_default_intakes_apply_v1)</t>
        </is>
      </c>
      <c r="G350" t="inlineStr">
        <is>
          <t>April, January</t>
        </is>
      </c>
      <c r="H350" t="inlineStr"/>
      <c r="I350" t="inlineStr"/>
    </row>
    <row r="351">
      <c r="A351" t="inlineStr">
        <is>
          <t>G4</t>
        </is>
      </c>
      <c r="B351" t="inlineStr">
        <is>
          <t>Lost: calendar-derived intakes withdrawn 22 Oct 11:50 UTC (page-only rule), nothing on the course page replaced them</t>
        </is>
      </c>
      <c r="C351" t="inlineStr">
        <is>
          <t>Rockford College</t>
        </is>
      </c>
      <c r="D351" t="inlineStr">
        <is>
          <t>Certificate III in Early Childhood Education and Care</t>
        </is>
      </c>
      <c r="E351" t="inlineStr">
        <is>
          <t>d21c3d80-7c05-4306-b3f8-f17f2d1dd6c2</t>
        </is>
      </c>
      <c r="F351" t="inlineStr">
        <is>
          <t>provider-calendar-defaults (security.calendar_default_intakes_apply_v1)</t>
        </is>
      </c>
      <c r="G351" t="inlineStr">
        <is>
          <t>April, January</t>
        </is>
      </c>
      <c r="H351" t="inlineStr"/>
      <c r="I351" t="inlineStr"/>
    </row>
    <row r="352">
      <c r="A352" t="inlineStr">
        <is>
          <t>G4</t>
        </is>
      </c>
      <c r="B352" t="inlineStr">
        <is>
          <t>Lost: calendar-derived intakes withdrawn 22 Oct 11:50 UTC (page-only rule), nothing on the course page replaced them</t>
        </is>
      </c>
      <c r="C352" t="inlineStr">
        <is>
          <t>Rockford College</t>
        </is>
      </c>
      <c r="D352" t="inlineStr">
        <is>
          <t>Certificate III in Early Childhood Education and Care</t>
        </is>
      </c>
      <c r="E352" t="inlineStr">
        <is>
          <t>f4422a2c-007e-49f1-9a1b-2594a1e4a4f3</t>
        </is>
      </c>
      <c r="F352" t="inlineStr">
        <is>
          <t>provider-calendar-defaults (security.calendar_default_intakes_apply_v1)</t>
        </is>
      </c>
      <c r="G352" t="inlineStr">
        <is>
          <t>April, January</t>
        </is>
      </c>
      <c r="H352" t="inlineStr"/>
      <c r="I352" t="inlineStr"/>
    </row>
    <row r="353">
      <c r="A353" t="inlineStr">
        <is>
          <t>G4</t>
        </is>
      </c>
      <c r="B353" t="inlineStr">
        <is>
          <t>Lost: calendar-derived intakes withdrawn 22 Oct 11:50 UTC (page-only rule), nothing on the course page replaced them</t>
        </is>
      </c>
      <c r="C353" t="inlineStr">
        <is>
          <t>Rockford College</t>
        </is>
      </c>
      <c r="D353" t="inlineStr">
        <is>
          <t>Certificate III in Individual Support</t>
        </is>
      </c>
      <c r="E353" t="inlineStr">
        <is>
          <t>d24a8772-6a67-4c61-9fa7-5127c92cc7e1</t>
        </is>
      </c>
      <c r="F353" t="inlineStr">
        <is>
          <t>provider-calendar-defaults (security.calendar_default_intakes_apply_v1)</t>
        </is>
      </c>
      <c r="G353" t="inlineStr">
        <is>
          <t>April, January</t>
        </is>
      </c>
      <c r="H353" t="inlineStr"/>
      <c r="I353" t="inlineStr"/>
    </row>
    <row r="354">
      <c r="A354" t="inlineStr">
        <is>
          <t>G4</t>
        </is>
      </c>
      <c r="B354" t="inlineStr">
        <is>
          <t>Lost: calendar-derived intakes withdrawn 22 Oct 11:50 UTC (page-only rule), nothing on the course page replaced them</t>
        </is>
      </c>
      <c r="C354" t="inlineStr">
        <is>
          <t>Rockford College</t>
        </is>
      </c>
      <c r="D354" t="inlineStr">
        <is>
          <t>Certificate IV in Accounting and Bookkeeping</t>
        </is>
      </c>
      <c r="E354" t="inlineStr">
        <is>
          <t>ca387948-4c1c-42c3-852b-2b33f154d0c6</t>
        </is>
      </c>
      <c r="F354" t="inlineStr">
        <is>
          <t>provider-calendar-defaults (security.calendar_default_intakes_apply_v1)</t>
        </is>
      </c>
      <c r="G354" t="inlineStr">
        <is>
          <t>April, January</t>
        </is>
      </c>
      <c r="H354" t="inlineStr"/>
      <c r="I354" t="inlineStr"/>
    </row>
    <row r="355">
      <c r="A355" t="inlineStr">
        <is>
          <t>G4</t>
        </is>
      </c>
      <c r="B355" t="inlineStr">
        <is>
          <t>Lost: calendar-derived intakes withdrawn 22 Oct 11:50 UTC (page-only rule), nothing on the course page replaced them</t>
        </is>
      </c>
      <c r="C355" t="inlineStr">
        <is>
          <t>Rockford College</t>
        </is>
      </c>
      <c r="D355" t="inlineStr">
        <is>
          <t>Certificate IV in Ageing Support</t>
        </is>
      </c>
      <c r="E355" t="inlineStr">
        <is>
          <t>824e6adc-a831-486a-9920-5385010680a7</t>
        </is>
      </c>
      <c r="F355" t="inlineStr">
        <is>
          <t>provider-calendar-defaults (security.calendar_default_intakes_apply_v1)</t>
        </is>
      </c>
      <c r="G355" t="inlineStr">
        <is>
          <t>April, January</t>
        </is>
      </c>
      <c r="H355" t="inlineStr"/>
      <c r="I355" t="inlineStr"/>
    </row>
    <row r="356">
      <c r="A356" t="inlineStr">
        <is>
          <t>G4</t>
        </is>
      </c>
      <c r="B356" t="inlineStr">
        <is>
          <t>Lost: calendar-derived intakes withdrawn 22 Oct 11:50 UTC (page-only rule), nothing on the course page replaced them</t>
        </is>
      </c>
      <c r="C356" t="inlineStr">
        <is>
          <t>Rockford College</t>
        </is>
      </c>
      <c r="D356" t="inlineStr">
        <is>
          <t>Certificate IV in Kitchen Management</t>
        </is>
      </c>
      <c r="E356" t="inlineStr">
        <is>
          <t>23df67e2-5758-4826-b644-9071e4e17581</t>
        </is>
      </c>
      <c r="F356" t="inlineStr">
        <is>
          <t>provider-calendar-defaults (security.calendar_default_intakes_apply_v1)</t>
        </is>
      </c>
      <c r="G356" t="inlineStr">
        <is>
          <t>April, January</t>
        </is>
      </c>
      <c r="H356" t="inlineStr"/>
      <c r="I356" t="inlineStr"/>
    </row>
    <row r="357">
      <c r="A357" t="inlineStr">
        <is>
          <t>G4</t>
        </is>
      </c>
      <c r="B357" t="inlineStr">
        <is>
          <t>Lost: calendar-derived intakes withdrawn 22 Oct 11:50 UTC (page-only rule), nothing on the course page replaced them</t>
        </is>
      </c>
      <c r="C357" t="inlineStr">
        <is>
          <t>Rockford College</t>
        </is>
      </c>
      <c r="D357" t="inlineStr">
        <is>
          <t>Diploma of Accounting</t>
        </is>
      </c>
      <c r="E357" t="inlineStr">
        <is>
          <t>7214934f-6011-4a13-958b-cdba8ff1d897</t>
        </is>
      </c>
      <c r="F357" t="inlineStr">
        <is>
          <t>provider-calendar-defaults (security.calendar_default_intakes_apply_v1)</t>
        </is>
      </c>
      <c r="G357" t="inlineStr">
        <is>
          <t>April, January</t>
        </is>
      </c>
      <c r="H357" t="inlineStr"/>
      <c r="I357" t="inlineStr"/>
    </row>
    <row r="358">
      <c r="A358" t="inlineStr">
        <is>
          <t>G4</t>
        </is>
      </c>
      <c r="B358" t="inlineStr">
        <is>
          <t>Lost: calendar-derived intakes withdrawn 22 Oct 11:50 UTC (page-only rule), nothing on the course page replaced them</t>
        </is>
      </c>
      <c r="C358" t="inlineStr">
        <is>
          <t>Rockford College</t>
        </is>
      </c>
      <c r="D358" t="inlineStr">
        <is>
          <t>Diploma of Civil Construction Design</t>
        </is>
      </c>
      <c r="E358" t="inlineStr">
        <is>
          <t>4cfd7f28-d70d-4359-a523-09cb4c76dc45</t>
        </is>
      </c>
      <c r="F358" t="inlineStr">
        <is>
          <t>provider-calendar-defaults (security.calendar_default_intakes_apply_v1)</t>
        </is>
      </c>
      <c r="G358" t="inlineStr">
        <is>
          <t>April, January</t>
        </is>
      </c>
      <c r="H358" t="inlineStr"/>
      <c r="I358" t="inlineStr"/>
    </row>
    <row r="359">
      <c r="A359" t="inlineStr">
        <is>
          <t>G4</t>
        </is>
      </c>
      <c r="B359" t="inlineStr">
        <is>
          <t>Lost: calendar-derived intakes withdrawn 22 Oct 11:50 UTC (page-only rule), nothing on the course page replaced them</t>
        </is>
      </c>
      <c r="C359" t="inlineStr">
        <is>
          <t>Rockford College</t>
        </is>
      </c>
      <c r="D359" t="inlineStr">
        <is>
          <t>Diploma of Community Services</t>
        </is>
      </c>
      <c r="E359" t="inlineStr">
        <is>
          <t>462975c1-44bb-4846-a983-da364985686c</t>
        </is>
      </c>
      <c r="F359" t="inlineStr">
        <is>
          <t>provider-calendar-defaults (security.calendar_default_intakes_apply_v1)</t>
        </is>
      </c>
      <c r="G359" t="inlineStr">
        <is>
          <t>April, January</t>
        </is>
      </c>
      <c r="H359" t="inlineStr"/>
      <c r="I359" t="inlineStr"/>
    </row>
    <row r="360">
      <c r="A360" t="inlineStr">
        <is>
          <t>G4</t>
        </is>
      </c>
      <c r="B360" t="inlineStr">
        <is>
          <t>Lost: calendar-derived intakes withdrawn 22 Oct 11:50 UTC (page-only rule), nothing on the course page replaced them</t>
        </is>
      </c>
      <c r="C360" t="inlineStr">
        <is>
          <t>Rockford College</t>
        </is>
      </c>
      <c r="D360" t="inlineStr">
        <is>
          <t>Diploma of Community Services</t>
        </is>
      </c>
      <c r="E360" t="inlineStr">
        <is>
          <t>90afaea9-87f5-464e-8e1a-2c4a12d6c7d9</t>
        </is>
      </c>
      <c r="F360" t="inlineStr">
        <is>
          <t>provider-calendar-defaults (security.calendar_default_intakes_apply_v1)</t>
        </is>
      </c>
      <c r="G360" t="inlineStr">
        <is>
          <t>April, January</t>
        </is>
      </c>
      <c r="H360" t="inlineStr"/>
      <c r="I360" t="inlineStr"/>
    </row>
    <row r="361">
      <c r="A361" t="inlineStr">
        <is>
          <t>G4</t>
        </is>
      </c>
      <c r="B361" t="inlineStr">
        <is>
          <t>Lost: calendar-derived intakes withdrawn 22 Oct 11:50 UTC (page-only rule), nothing on the course page replaced them</t>
        </is>
      </c>
      <c r="C361" t="inlineStr">
        <is>
          <t>Rockford College</t>
        </is>
      </c>
      <c r="D361" t="inlineStr">
        <is>
          <t>Diploma of Early Childhood Education and Care</t>
        </is>
      </c>
      <c r="E361" t="inlineStr">
        <is>
          <t>ea9386e6-62df-4d2d-bee5-2c1b0c45dc4a</t>
        </is>
      </c>
      <c r="F361" t="inlineStr">
        <is>
          <t>provider-calendar-defaults (security.calendar_default_intakes_apply_v1)</t>
        </is>
      </c>
      <c r="G361" t="inlineStr">
        <is>
          <t>April, January</t>
        </is>
      </c>
      <c r="H361" t="inlineStr"/>
      <c r="I361" t="inlineStr"/>
    </row>
    <row r="362">
      <c r="A362" t="inlineStr">
        <is>
          <t>G4</t>
        </is>
      </c>
      <c r="B362" t="inlineStr">
        <is>
          <t>Lost: calendar-derived intakes withdrawn 22 Oct 11:50 UTC (page-only rule), nothing on the course page replaced them</t>
        </is>
      </c>
      <c r="C362" t="inlineStr">
        <is>
          <t>Rockford College</t>
        </is>
      </c>
      <c r="D362" t="inlineStr">
        <is>
          <t>Diploma of Early Childhood Education and Care</t>
        </is>
      </c>
      <c r="E362" t="inlineStr">
        <is>
          <t>4b2f88ac-6d95-49b5-8acc-ea0aedb304ae</t>
        </is>
      </c>
      <c r="F362" t="inlineStr">
        <is>
          <t>provider-calendar-defaults (security.calendar_default_intakes_apply_v1)</t>
        </is>
      </c>
      <c r="G362" t="inlineStr">
        <is>
          <t>April, January</t>
        </is>
      </c>
      <c r="H362" t="inlineStr"/>
      <c r="I362" t="inlineStr"/>
    </row>
    <row r="363">
      <c r="A363" t="inlineStr">
        <is>
          <t>G4</t>
        </is>
      </c>
      <c r="B363" t="inlineStr">
        <is>
          <t>Lost: calendar-derived intakes withdrawn 22 Oct 11:50 UTC (page-only rule), nothing on the course page replaced them</t>
        </is>
      </c>
      <c r="C363" t="inlineStr">
        <is>
          <t>Rockford College</t>
        </is>
      </c>
      <c r="D363" t="inlineStr">
        <is>
          <t>Diploma of Hospitality Management</t>
        </is>
      </c>
      <c r="E363" t="inlineStr">
        <is>
          <t>91b00b8f-88c3-4e7a-8fce-f5e3296ebc69</t>
        </is>
      </c>
      <c r="F363" t="inlineStr">
        <is>
          <t>provider-calendar-defaults (security.calendar_default_intakes_apply_v1)</t>
        </is>
      </c>
      <c r="G363" t="inlineStr">
        <is>
          <t>April, January</t>
        </is>
      </c>
      <c r="H363" t="inlineStr"/>
      <c r="I363" t="inlineStr"/>
    </row>
    <row r="364">
      <c r="A364" t="inlineStr">
        <is>
          <t>G4</t>
        </is>
      </c>
      <c r="B364" t="inlineStr">
        <is>
          <t>Lost: calendar-derived intakes withdrawn 22 Oct 11:50 UTC (page-only rule), nothing on the course page replaced them</t>
        </is>
      </c>
      <c r="C364" t="inlineStr">
        <is>
          <t>Rockford College</t>
        </is>
      </c>
      <c r="D364" t="inlineStr">
        <is>
          <t>Diploma of Information Technology</t>
        </is>
      </c>
      <c r="E364" t="inlineStr">
        <is>
          <t>dfc90a8f-25a5-40a2-a814-401ed6a646e6</t>
        </is>
      </c>
      <c r="F364" t="inlineStr">
        <is>
          <t>provider-calendar-defaults (security.calendar_default_intakes_apply_v1)</t>
        </is>
      </c>
      <c r="G364" t="inlineStr">
        <is>
          <t>April, January</t>
        </is>
      </c>
      <c r="H364" t="inlineStr"/>
      <c r="I364" t="inlineStr"/>
    </row>
    <row r="365">
      <c r="A365" t="inlineStr">
        <is>
          <t>G4</t>
        </is>
      </c>
      <c r="B365" t="inlineStr">
        <is>
          <t>Lost: calendar-derived intakes withdrawn 22 Oct 11:50 UTC (page-only rule), nothing on the course page replaced them</t>
        </is>
      </c>
      <c r="C365" t="inlineStr">
        <is>
          <t>Rockford College</t>
        </is>
      </c>
      <c r="D365" t="inlineStr">
        <is>
          <t>Diploma of Leadership and Management</t>
        </is>
      </c>
      <c r="E365" t="inlineStr">
        <is>
          <t>127912af-b87b-43c8-b1ca-7beea8b698f5</t>
        </is>
      </c>
      <c r="F365" t="inlineStr">
        <is>
          <t>provider-calendar-defaults (security.calendar_default_intakes_apply_v1)</t>
        </is>
      </c>
      <c r="G365" t="inlineStr">
        <is>
          <t>April, January</t>
        </is>
      </c>
      <c r="H365" t="inlineStr"/>
      <c r="I365" t="inlineStr"/>
    </row>
    <row r="366">
      <c r="A366" t="inlineStr">
        <is>
          <t>G4</t>
        </is>
      </c>
      <c r="B366" t="inlineStr">
        <is>
          <t>Lost: calendar-derived intakes withdrawn 22 Oct 11:50 UTC (page-only rule), nothing on the course page replaced them</t>
        </is>
      </c>
      <c r="C366" t="inlineStr">
        <is>
          <t>Rockford College</t>
        </is>
      </c>
      <c r="D366" t="inlineStr">
        <is>
          <t>Diploma of Project Management</t>
        </is>
      </c>
      <c r="E366" t="inlineStr">
        <is>
          <t>e833e651-d720-4eb6-be33-48ded8433546</t>
        </is>
      </c>
      <c r="F366" t="inlineStr">
        <is>
          <t>provider-calendar-defaults (security.calendar_default_intakes_apply_v1)</t>
        </is>
      </c>
      <c r="G366" t="inlineStr">
        <is>
          <t>April, January</t>
        </is>
      </c>
      <c r="H366" t="inlineStr"/>
      <c r="I366" t="inlineStr"/>
    </row>
    <row r="367">
      <c r="A367" t="inlineStr">
        <is>
          <t>G4</t>
        </is>
      </c>
      <c r="B367" t="inlineStr">
        <is>
          <t>Lost: calendar-derived intakes withdrawn 22 Oct 11:50 UTC (page-only rule), nothing on the course page replaced them</t>
        </is>
      </c>
      <c r="C367" t="inlineStr">
        <is>
          <t>Rockford College</t>
        </is>
      </c>
      <c r="D367" t="inlineStr">
        <is>
          <t>General English Levels 1-6</t>
        </is>
      </c>
      <c r="E367" t="inlineStr">
        <is>
          <t>4ddd5b34-0330-40f2-946e-67bb99f03b99</t>
        </is>
      </c>
      <c r="F367" t="inlineStr">
        <is>
          <t>provider-calendar-defaults (security.calendar_default_intakes_apply_v1)</t>
        </is>
      </c>
      <c r="G367" t="inlineStr">
        <is>
          <t>April, January</t>
        </is>
      </c>
      <c r="H367" t="inlineStr"/>
      <c r="I367" t="inlineStr"/>
    </row>
    <row r="368">
      <c r="A368" t="inlineStr">
        <is>
          <t>G4</t>
        </is>
      </c>
      <c r="B368" t="inlineStr">
        <is>
          <t>Lost: calendar-derived intakes withdrawn 22 Oct 11:50 UTC (page-only rule), nothing on the course page replaced them</t>
        </is>
      </c>
      <c r="C368" t="inlineStr">
        <is>
          <t>Rockford College</t>
        </is>
      </c>
      <c r="D368" t="inlineStr">
        <is>
          <t>Graduate Diploma of Management (Learning)</t>
        </is>
      </c>
      <c r="E368" t="inlineStr">
        <is>
          <t>b0423359-6193-45b0-922b-f8a22ac0dcd2</t>
        </is>
      </c>
      <c r="F368" t="inlineStr">
        <is>
          <t>provider-calendar-defaults (security.calendar_default_intakes_apply_v1)</t>
        </is>
      </c>
      <c r="G368" t="inlineStr">
        <is>
          <t>April, January</t>
        </is>
      </c>
      <c r="H368" t="inlineStr"/>
      <c r="I368" t="inlineStr"/>
    </row>
    <row r="369">
      <c r="A369" t="inlineStr">
        <is>
          <t>G4</t>
        </is>
      </c>
      <c r="B369" t="inlineStr">
        <is>
          <t>Lost: calendar-derived intakes withdrawn 22 Oct 11:50 UTC (page-only rule), nothing on the course page replaced them</t>
        </is>
      </c>
      <c r="C369" t="inlineStr">
        <is>
          <t>Southern Cross University</t>
        </is>
      </c>
      <c r="D369" t="inlineStr">
        <is>
          <t>Bachelor of Art and Design</t>
        </is>
      </c>
      <c r="E369" t="inlineStr">
        <is>
          <t>388dc598-f757-4dd9-8a1b-a81c0ea30a52</t>
        </is>
      </c>
      <c r="F369" t="inlineStr">
        <is>
          <t>provider-calendar-defaults (security.calendar_default_intakes_apply_v1)</t>
        </is>
      </c>
      <c r="G369" t="inlineStr">
        <is>
          <t>March, May</t>
        </is>
      </c>
      <c r="H369" t="inlineStr"/>
      <c r="I369" t="inlineStr"/>
    </row>
    <row r="370">
      <c r="A370" t="inlineStr">
        <is>
          <t>G4</t>
        </is>
      </c>
      <c r="B370" t="inlineStr">
        <is>
          <t>Lost: calendar-derived intakes withdrawn 22 Oct 11:50 UTC (page-only rule), nothing on the course page replaced them</t>
        </is>
      </c>
      <c r="C370" t="inlineStr">
        <is>
          <t>Southern Cross University</t>
        </is>
      </c>
      <c r="D370" t="inlineStr">
        <is>
          <t>Bachelor of Business</t>
        </is>
      </c>
      <c r="E370" t="inlineStr">
        <is>
          <t>43c4abbb-f662-483d-9fe6-d801e92c4fd3</t>
        </is>
      </c>
      <c r="F370" t="inlineStr">
        <is>
          <t>provider-calendar-defaults (security.calendar_default_intakes_apply_v1)</t>
        </is>
      </c>
      <c r="G370" t="inlineStr">
        <is>
          <t>March, May</t>
        </is>
      </c>
      <c r="H370" t="inlineStr"/>
      <c r="I370" t="inlineStr"/>
    </row>
    <row r="371">
      <c r="A371" t="inlineStr">
        <is>
          <t>G4</t>
        </is>
      </c>
      <c r="B371" t="inlineStr">
        <is>
          <t>Lost: calendar-derived intakes withdrawn 22 Oct 11:50 UTC (page-only rule), nothing on the course page replaced them</t>
        </is>
      </c>
      <c r="C371" t="inlineStr">
        <is>
          <t>Southern Cross University</t>
        </is>
      </c>
      <c r="D371" t="inlineStr">
        <is>
          <t>Bachelor of Business and Enterprise</t>
        </is>
      </c>
      <c r="E371" t="inlineStr">
        <is>
          <t>235145c2-deed-45ac-83d5-d83ddcb595ea</t>
        </is>
      </c>
      <c r="F371" t="inlineStr">
        <is>
          <t>provider-calendar-intakes (security.semester_intake_apply_v1)</t>
        </is>
      </c>
      <c r="G371" t="inlineStr">
        <is>
          <t>August, July, March, May, October</t>
        </is>
      </c>
      <c r="H371" t="inlineStr"/>
      <c r="I371" t="inlineStr"/>
    </row>
    <row r="372">
      <c r="A372" t="inlineStr">
        <is>
          <t>G4</t>
        </is>
      </c>
      <c r="B372" t="inlineStr">
        <is>
          <t>Lost: calendar-derived intakes withdrawn 22 Oct 11:50 UTC (page-only rule), nothing on the course page replaced them</t>
        </is>
      </c>
      <c r="C372" t="inlineStr">
        <is>
          <t>Southern Cross University</t>
        </is>
      </c>
      <c r="D372" t="inlineStr">
        <is>
          <t>Bachelor of Business and Enterprise</t>
        </is>
      </c>
      <c r="E372" t="inlineStr">
        <is>
          <t>59353651-66c0-4650-9b0d-c4ed83df1cfc</t>
        </is>
      </c>
      <c r="F372" t="inlineStr">
        <is>
          <t>provider-calendar-defaults (security.calendar_default_intakes_apply_v1)</t>
        </is>
      </c>
      <c r="G372" t="inlineStr">
        <is>
          <t>March, May</t>
        </is>
      </c>
      <c r="H372" t="inlineStr"/>
      <c r="I372" t="inlineStr"/>
    </row>
    <row r="373">
      <c r="A373" t="inlineStr">
        <is>
          <t>G4</t>
        </is>
      </c>
      <c r="B373" t="inlineStr">
        <is>
          <t>Lost: calendar-derived intakes withdrawn 22 Oct 11:50 UTC (page-only rule), nothing on the course page replaced them</t>
        </is>
      </c>
      <c r="C373" t="inlineStr">
        <is>
          <t>Southern Cross University</t>
        </is>
      </c>
      <c r="D373" t="inlineStr">
        <is>
          <t>Bachelor of Business in Tourism and Hospitality Management</t>
        </is>
      </c>
      <c r="E373" t="inlineStr">
        <is>
          <t>94cdd599-f921-4f24-8e0e-8e419cf80969</t>
        </is>
      </c>
      <c r="F373" t="inlineStr">
        <is>
          <t>provider-calendar-defaults (security.calendar_default_intakes_apply_v1)</t>
        </is>
      </c>
      <c r="G373" t="inlineStr">
        <is>
          <t>March, May</t>
        </is>
      </c>
      <c r="H373" t="inlineStr"/>
      <c r="I373" t="inlineStr"/>
    </row>
    <row r="374">
      <c r="A374" t="inlineStr">
        <is>
          <t>G4</t>
        </is>
      </c>
      <c r="B374" t="inlineStr">
        <is>
          <t>Lost: calendar-derived intakes withdrawn 22 Oct 11:50 UTC (page-only rule), nothing on the course page replaced them</t>
        </is>
      </c>
      <c r="C374" t="inlineStr">
        <is>
          <t>Southern Cross University</t>
        </is>
      </c>
      <c r="D374" t="inlineStr">
        <is>
          <t>Bachelor of Business, Bachelor of Arts</t>
        </is>
      </c>
      <c r="E374" t="inlineStr">
        <is>
          <t>7c7fd323-c8db-4e8c-8940-b32f683ca22f</t>
        </is>
      </c>
      <c r="F374" t="inlineStr">
        <is>
          <t>provider-calendar-defaults (security.calendar_default_intakes_apply_v1)</t>
        </is>
      </c>
      <c r="G374" t="inlineStr">
        <is>
          <t>March, May</t>
        </is>
      </c>
      <c r="H374" t="inlineStr"/>
      <c r="I374" t="inlineStr"/>
    </row>
    <row r="375">
      <c r="A375" t="inlineStr">
        <is>
          <t>G4</t>
        </is>
      </c>
      <c r="B375" t="inlineStr">
        <is>
          <t>Lost: calendar-derived intakes withdrawn 22 Oct 11:50 UTC (page-only rule), nothing on the course page replaced them</t>
        </is>
      </c>
      <c r="C375" t="inlineStr">
        <is>
          <t>Southern Cross University</t>
        </is>
      </c>
      <c r="D375" t="inlineStr">
        <is>
          <t>Bachelor of Digital Media</t>
        </is>
      </c>
      <c r="E375" t="inlineStr">
        <is>
          <t>1df66b2c-ea0c-4319-ad5c-847b021a1a45</t>
        </is>
      </c>
      <c r="F375" t="inlineStr">
        <is>
          <t>provider-calendar-defaults (security.calendar_default_intakes_apply_v1)</t>
        </is>
      </c>
      <c r="G375" t="inlineStr">
        <is>
          <t>March, May</t>
        </is>
      </c>
      <c r="H375" t="inlineStr"/>
      <c r="I375" t="inlineStr"/>
    </row>
    <row r="376">
      <c r="A376" t="inlineStr">
        <is>
          <t>G4</t>
        </is>
      </c>
      <c r="B376" t="inlineStr">
        <is>
          <t>Lost: calendar-derived intakes withdrawn 22 Oct 11:50 UTC (page-only rule), nothing on the course page replaced them</t>
        </is>
      </c>
      <c r="C376" t="inlineStr">
        <is>
          <t>Southern Cross University</t>
        </is>
      </c>
      <c r="D376" t="inlineStr">
        <is>
          <t>Diploma of Business</t>
        </is>
      </c>
      <c r="E376" t="inlineStr">
        <is>
          <t>deec6618-1c75-44ad-a8d0-4db782b15fe5</t>
        </is>
      </c>
      <c r="F376" t="inlineStr">
        <is>
          <t>provider-calendar-defaults (security.calendar_default_intakes_apply_v1)</t>
        </is>
      </c>
      <c r="G376" t="inlineStr">
        <is>
          <t>March, May</t>
        </is>
      </c>
      <c r="H376" t="inlineStr"/>
      <c r="I376" t="inlineStr"/>
    </row>
    <row r="377">
      <c r="A377" t="inlineStr">
        <is>
          <t>G4</t>
        </is>
      </c>
      <c r="B377" t="inlineStr">
        <is>
          <t>Lost: calendar-derived intakes withdrawn 22 Oct 11:50 UTC (page-only rule), nothing on the course page replaced them</t>
        </is>
      </c>
      <c r="C377" t="inlineStr">
        <is>
          <t>Southern Cross University</t>
        </is>
      </c>
      <c r="D377" t="inlineStr">
        <is>
          <t>Master of Engineering Management, Master of Business Administration</t>
        </is>
      </c>
      <c r="E377" t="inlineStr">
        <is>
          <t>5d446e13-eaa1-43f6-8b7a-ff290b47f4b2</t>
        </is>
      </c>
      <c r="F377" t="inlineStr">
        <is>
          <t>provider-calendar-intakes (security.semester_intake_apply_v1)</t>
        </is>
      </c>
      <c r="G377" t="inlineStr">
        <is>
          <t>August, July, March, May</t>
        </is>
      </c>
      <c r="H377" t="inlineStr"/>
      <c r="I377" t="inlineStr"/>
    </row>
    <row r="378">
      <c r="A378" t="inlineStr">
        <is>
          <t>G4</t>
        </is>
      </c>
      <c r="B378" t="inlineStr">
        <is>
          <t>Lost: calendar-derived intakes withdrawn 22 Oct 11:50 UTC (page-only rule), nothing on the course page replaced them</t>
        </is>
      </c>
      <c r="C378" t="inlineStr">
        <is>
          <t>Southern Cross University</t>
        </is>
      </c>
      <c r="D378" t="inlineStr">
        <is>
          <t>Master of Engineering Management, Master of Business Administration</t>
        </is>
      </c>
      <c r="E378" t="inlineStr">
        <is>
          <t>cac2b272-db3d-4875-904c-0b4959013771</t>
        </is>
      </c>
      <c r="F378" t="inlineStr">
        <is>
          <t>provider-calendar-intakes (security.semester_intake_apply_v1)</t>
        </is>
      </c>
      <c r="G378" t="inlineStr">
        <is>
          <t>August, July, March, May</t>
        </is>
      </c>
      <c r="H378" t="inlineStr"/>
      <c r="I378" t="inlineStr"/>
    </row>
    <row r="379">
      <c r="A379" t="inlineStr">
        <is>
          <t>G4</t>
        </is>
      </c>
      <c r="B379" t="inlineStr">
        <is>
          <t>Lost: calendar-derived intakes withdrawn 22 Oct 11:50 UTC (page-only rule), nothing on the course page replaced them</t>
        </is>
      </c>
      <c r="C379" t="inlineStr">
        <is>
          <t>Southern Cross University</t>
        </is>
      </c>
      <c r="D379" t="inlineStr">
        <is>
          <t>Undergraduate Certificate in Business</t>
        </is>
      </c>
      <c r="E379" t="inlineStr">
        <is>
          <t>5ab1a2d8-0fa3-48cd-a433-01ea53ed9451</t>
        </is>
      </c>
      <c r="F379" t="inlineStr">
        <is>
          <t>provider-calendar-intakes (security.semester_intake_apply_v1)</t>
        </is>
      </c>
      <c r="G379" t="inlineStr">
        <is>
          <t>July, March, October</t>
        </is>
      </c>
      <c r="H379" t="inlineStr"/>
      <c r="I379" t="inlineStr"/>
    </row>
    <row r="380">
      <c r="A380" t="inlineStr">
        <is>
          <t>G4</t>
        </is>
      </c>
      <c r="B380" t="inlineStr">
        <is>
          <t>Lost: calendar-derived intakes withdrawn 22 Oct 11:50 UTC (page-only rule), nothing on the course page replaced them</t>
        </is>
      </c>
      <c r="C380" t="inlineStr">
        <is>
          <t>Swinburne University of Technology</t>
        </is>
      </c>
      <c r="D380" t="inlineStr">
        <is>
          <t>Bachelor of Applied Innovation</t>
        </is>
      </c>
      <c r="E380" t="inlineStr">
        <is>
          <t>75e46cf6-521b-4125-9a30-0c5e64015635</t>
        </is>
      </c>
      <c r="F380" t="inlineStr">
        <is>
          <t>provider-calendar-defaults (security.calendar_default_intakes_apply_v1)</t>
        </is>
      </c>
      <c r="G380" t="inlineStr">
        <is>
          <t>August, March</t>
        </is>
      </c>
      <c r="H380" t="inlineStr"/>
      <c r="I380" t="inlineStr"/>
    </row>
    <row r="381">
      <c r="A381" t="inlineStr">
        <is>
          <t>G4</t>
        </is>
      </c>
      <c r="B381" t="inlineStr">
        <is>
          <t>Lost: calendar-derived intakes withdrawn 22 Oct 11:50 UTC (page-only rule), nothing on the course page replaced them</t>
        </is>
      </c>
      <c r="C381" t="inlineStr">
        <is>
          <t>Swinburne University of Technology</t>
        </is>
      </c>
      <c r="D381" t="inlineStr">
        <is>
          <t>Bachelor of Business Analytics and Analysis</t>
        </is>
      </c>
      <c r="E381" t="inlineStr">
        <is>
          <t>1582ee73-50d7-4abf-a967-20fc7e561508</t>
        </is>
      </c>
      <c r="F381" t="inlineStr">
        <is>
          <t>provider-calendar-intakes (security.semester_intake_apply_v1)</t>
        </is>
      </c>
      <c r="G381" t="inlineStr">
        <is>
          <t>March</t>
        </is>
      </c>
      <c r="H381" t="inlineStr"/>
      <c r="I381" t="inlineStr"/>
    </row>
    <row r="382">
      <c r="A382" t="inlineStr">
        <is>
          <t>G4</t>
        </is>
      </c>
      <c r="B382" t="inlineStr">
        <is>
          <t>Lost: calendar-derived intakes withdrawn 22 Oct 11:50 UTC (page-only rule), nothing on the course page replaced them</t>
        </is>
      </c>
      <c r="C382" t="inlineStr">
        <is>
          <t>Swinburne University of Technology</t>
        </is>
      </c>
      <c r="D382" t="inlineStr">
        <is>
          <t>Bachelor of Criminal Justice and Criminology/Bachelor of Applied Innovation</t>
        </is>
      </c>
      <c r="E382" t="inlineStr">
        <is>
          <t>bd982f6f-6fa0-4fa0-bc5e-c19fd0c92dc8</t>
        </is>
      </c>
      <c r="F382" t="inlineStr">
        <is>
          <t>provider-calendar-defaults (security.calendar_default_intakes_apply_v1)</t>
        </is>
      </c>
      <c r="G382" t="inlineStr">
        <is>
          <t>August, March</t>
        </is>
      </c>
      <c r="H382" t="inlineStr"/>
      <c r="I382" t="inlineStr"/>
    </row>
    <row r="383">
      <c r="A383" t="inlineStr">
        <is>
          <t>G4</t>
        </is>
      </c>
      <c r="B383" t="inlineStr">
        <is>
          <t>Lost: calendar-derived intakes withdrawn 22 Oct 11:50 UTC (page-only rule), nothing on the course page replaced them</t>
        </is>
      </c>
      <c r="C383" t="inlineStr">
        <is>
          <t>Swinburne University of Technology</t>
        </is>
      </c>
      <c r="D383" t="inlineStr">
        <is>
          <t>Bachelor of Criminal Justice and Criminology/Bachelor of Cyber Security</t>
        </is>
      </c>
      <c r="E383" t="inlineStr">
        <is>
          <t>056f2d55-83ce-4bab-9edc-7423ec5c6bf8</t>
        </is>
      </c>
      <c r="F383" t="inlineStr">
        <is>
          <t>provider-calendar-defaults (security.calendar_default_intakes_apply_v1)</t>
        </is>
      </c>
      <c r="G383" t="inlineStr">
        <is>
          <t>August, March</t>
        </is>
      </c>
      <c r="H383" t="inlineStr"/>
      <c r="I383" t="inlineStr"/>
    </row>
    <row r="384">
      <c r="A384" t="inlineStr">
        <is>
          <t>G4</t>
        </is>
      </c>
      <c r="B384" t="inlineStr">
        <is>
          <t>Lost: calendar-derived intakes withdrawn 22 Oct 11:50 UTC (page-only rule), nothing on the course page replaced them</t>
        </is>
      </c>
      <c r="C384" t="inlineStr">
        <is>
          <t>Swinburne University of Technology</t>
        </is>
      </c>
      <c r="D384" t="inlineStr">
        <is>
          <t>Bachelor of Engineering (Mechanical) (Honours)/ Bachelor of Business</t>
        </is>
      </c>
      <c r="E384" t="inlineStr">
        <is>
          <t>4ba33182-bc66-4163-a191-4a6bca7dc905</t>
        </is>
      </c>
      <c r="F384" t="inlineStr">
        <is>
          <t>provider-calendar-defaults (security.calendar_default_intakes_apply_v1)</t>
        </is>
      </c>
      <c r="G384" t="inlineStr">
        <is>
          <t>August, March</t>
        </is>
      </c>
      <c r="H384" t="inlineStr"/>
      <c r="I384" t="inlineStr"/>
    </row>
    <row r="385">
      <c r="A385" t="inlineStr">
        <is>
          <t>G4</t>
        </is>
      </c>
      <c r="B385" t="inlineStr">
        <is>
          <t>Lost: calendar-derived intakes withdrawn 22 Oct 11:50 UTC (page-only rule), nothing on the course page replaced them</t>
        </is>
      </c>
      <c r="C385" t="inlineStr">
        <is>
          <t>Swinburne University of Technology</t>
        </is>
      </c>
      <c r="D385" t="inlineStr">
        <is>
          <t>Bachelor of Information and Communication Technology (Professional)</t>
        </is>
      </c>
      <c r="E385" t="inlineStr">
        <is>
          <t>d21c2348-0a2c-4687-9699-e237d9cab761</t>
        </is>
      </c>
      <c r="F385" t="inlineStr">
        <is>
          <t>provider-calendar-defaults (security.calendar_default_intakes_apply_v1)</t>
        </is>
      </c>
      <c r="G385" t="inlineStr">
        <is>
          <t>August, March</t>
        </is>
      </c>
      <c r="H385" t="inlineStr"/>
      <c r="I385" t="inlineStr"/>
    </row>
    <row r="386">
      <c r="A386" t="inlineStr">
        <is>
          <t>G4</t>
        </is>
      </c>
      <c r="B386" t="inlineStr">
        <is>
          <t>Lost: calendar-derived intakes withdrawn 22 Oct 11:50 UTC (page-only rule), nothing on the course page replaced them</t>
        </is>
      </c>
      <c r="C386" t="inlineStr">
        <is>
          <t>Swinburne University of Technology</t>
        </is>
      </c>
      <c r="D386" t="inlineStr">
        <is>
          <t>Bachelor of Information and Communication Technology (Professional)</t>
        </is>
      </c>
      <c r="E386" t="inlineStr">
        <is>
          <t>11efc517-1a38-4516-876a-3cabd1a36f6b</t>
        </is>
      </c>
      <c r="F386" t="inlineStr">
        <is>
          <t>provider-calendar-defaults (security.calendar_default_intakes_apply_v1)</t>
        </is>
      </c>
      <c r="G386" t="inlineStr">
        <is>
          <t>August, March</t>
        </is>
      </c>
      <c r="H386" t="inlineStr"/>
      <c r="I386" t="inlineStr"/>
    </row>
    <row r="387">
      <c r="A387" t="inlineStr">
        <is>
          <t>G4</t>
        </is>
      </c>
      <c r="B387" t="inlineStr">
        <is>
          <t>Lost: calendar-derived intakes withdrawn 22 Oct 11:50 UTC (page-only rule), nothing on the course page replaced them</t>
        </is>
      </c>
      <c r="C387" t="inlineStr">
        <is>
          <t>Swinburne University of Technology</t>
        </is>
      </c>
      <c r="D387" t="inlineStr">
        <is>
          <t>Bachelor of Information and Communication Technology/Bachelor of Applied Innovation</t>
        </is>
      </c>
      <c r="E387" t="inlineStr">
        <is>
          <t>c3335eef-0bc4-40dd-af23-bed27a284a47</t>
        </is>
      </c>
      <c r="F387" t="inlineStr">
        <is>
          <t>provider-calendar-defaults (security.calendar_default_intakes_apply_v1)</t>
        </is>
      </c>
      <c r="G387" t="inlineStr">
        <is>
          <t>August, March</t>
        </is>
      </c>
      <c r="H387" t="inlineStr"/>
      <c r="I387" t="inlineStr"/>
    </row>
    <row r="388">
      <c r="A388" t="inlineStr">
        <is>
          <t>G4</t>
        </is>
      </c>
      <c r="B388" t="inlineStr">
        <is>
          <t>Lost: calendar-derived intakes withdrawn 22 Oct 11:50 UTC (page-only rule), nothing on the course page replaced them</t>
        </is>
      </c>
      <c r="C388" t="inlineStr">
        <is>
          <t>Swinburne University of Technology</t>
        </is>
      </c>
      <c r="D388" t="inlineStr">
        <is>
          <t>Bachelor of Screen Production</t>
        </is>
      </c>
      <c r="E388" t="inlineStr">
        <is>
          <t>d9d8b958-6e0d-48f9-86ce-d6a3215d3fd2</t>
        </is>
      </c>
      <c r="F388" t="inlineStr">
        <is>
          <t>provider-calendar-defaults (security.calendar_default_intakes_apply_v1)</t>
        </is>
      </c>
      <c r="G388" t="inlineStr">
        <is>
          <t>August, March</t>
        </is>
      </c>
      <c r="H388" t="inlineStr"/>
      <c r="I388" t="inlineStr"/>
    </row>
    <row r="389">
      <c r="A389" t="inlineStr">
        <is>
          <t>G4</t>
        </is>
      </c>
      <c r="B389" t="inlineStr">
        <is>
          <t>Lost: calendar-derived intakes withdrawn 22 Oct 11:50 UTC (page-only rule), nothing on the course page replaced them</t>
        </is>
      </c>
      <c r="C389" t="inlineStr">
        <is>
          <t>Swinburne University of Technology</t>
        </is>
      </c>
      <c r="D389" t="inlineStr">
        <is>
          <t>Bachelor of Screen Production</t>
        </is>
      </c>
      <c r="E389" t="inlineStr">
        <is>
          <t>33179335-aba5-4f40-b994-3af146a84c8d</t>
        </is>
      </c>
      <c r="F389" t="inlineStr">
        <is>
          <t>provider-calendar-defaults (security.calendar_default_intakes_apply_v1)</t>
        </is>
      </c>
      <c r="G389" t="inlineStr">
        <is>
          <t>August, March</t>
        </is>
      </c>
      <c r="H389" t="inlineStr"/>
      <c r="I389" t="inlineStr"/>
    </row>
    <row r="390">
      <c r="A390" t="inlineStr">
        <is>
          <t>G4</t>
        </is>
      </c>
      <c r="B390" t="inlineStr">
        <is>
          <t>Lost: calendar-derived intakes withdrawn 22 Oct 11:50 UTC (page-only rule), nothing on the course page replaced them</t>
        </is>
      </c>
      <c r="C390" t="inlineStr">
        <is>
          <t>TAFE NSW Technical and Further Education Commission; TAFE NSW Higher Education</t>
        </is>
      </c>
      <c r="D390" t="inlineStr">
        <is>
          <t>Advanced Diploma of Civil Construction Design</t>
        </is>
      </c>
      <c r="E390" t="inlineStr">
        <is>
          <t>ec586453-4f29-454a-877d-6b10a6dd6383</t>
        </is>
      </c>
      <c r="F390" t="inlineStr">
        <is>
          <t>provider-calendar-defaults (security.calendar_default_intakes_apply_v1)</t>
        </is>
      </c>
      <c r="G390" t="inlineStr">
        <is>
          <t>April, February</t>
        </is>
      </c>
      <c r="H390" t="inlineStr"/>
      <c r="I390" t="inlineStr"/>
    </row>
    <row r="391">
      <c r="A391" t="inlineStr">
        <is>
          <t>G4</t>
        </is>
      </c>
      <c r="B391" t="inlineStr">
        <is>
          <t>Lost: calendar-derived intakes withdrawn 22 Oct 11:50 UTC (page-only rule), nothing on the course page replaced them</t>
        </is>
      </c>
      <c r="C391" t="inlineStr">
        <is>
          <t>TAFE NSW Technical and Further Education Commission; TAFE NSW Higher Education</t>
        </is>
      </c>
      <c r="D391" t="inlineStr">
        <is>
          <t>Advanced Diploma of Engineering</t>
        </is>
      </c>
      <c r="E391" t="inlineStr">
        <is>
          <t>8c05ed8c-67f9-4e6e-9f91-36ed06ade7e4</t>
        </is>
      </c>
      <c r="F391" t="inlineStr">
        <is>
          <t>provider-calendar-defaults (security.calendar_default_intakes_apply_v1)</t>
        </is>
      </c>
      <c r="G391" t="inlineStr">
        <is>
          <t>April, February</t>
        </is>
      </c>
      <c r="H391" t="inlineStr"/>
      <c r="I391" t="inlineStr"/>
    </row>
    <row r="392">
      <c r="A392" t="inlineStr">
        <is>
          <t>G4</t>
        </is>
      </c>
      <c r="B392" t="inlineStr">
        <is>
          <t>Lost: calendar-derived intakes withdrawn 22 Oct 11:50 UTC (page-only rule), nothing on the course page replaced them</t>
        </is>
      </c>
      <c r="C392" t="inlineStr">
        <is>
          <t>TAFE NSW Technical and Further Education Commission; TAFE NSW Higher Education</t>
        </is>
      </c>
      <c r="D392" t="inlineStr">
        <is>
          <t>Advanced Diploma of Graphic Design</t>
        </is>
      </c>
      <c r="E392" t="inlineStr">
        <is>
          <t>89d0d759-606c-466a-834c-91dc5b5d82d5</t>
        </is>
      </c>
      <c r="F392" t="inlineStr">
        <is>
          <t>provider-calendar-defaults (security.calendar_default_intakes_apply_v1)</t>
        </is>
      </c>
      <c r="G392" t="inlineStr">
        <is>
          <t>April, February</t>
        </is>
      </c>
      <c r="H392" t="inlineStr"/>
      <c r="I392" t="inlineStr"/>
    </row>
    <row r="393">
      <c r="A393" t="inlineStr">
        <is>
          <t>G4</t>
        </is>
      </c>
      <c r="B393" t="inlineStr">
        <is>
          <t>Lost: calendar-derived intakes withdrawn 22 Oct 11:50 UTC (page-only rule), nothing on the course page replaced them</t>
        </is>
      </c>
      <c r="C393" t="inlineStr">
        <is>
          <t>TAFE NSW Technical and Further Education Commission; TAFE NSW Higher Education</t>
        </is>
      </c>
      <c r="D393" t="inlineStr">
        <is>
          <t>Advanced Diploma of Graphic Design</t>
        </is>
      </c>
      <c r="E393" t="inlineStr">
        <is>
          <t>3b787629-50b9-43e8-8e0f-97ccee79e462</t>
        </is>
      </c>
      <c r="F393" t="inlineStr">
        <is>
          <t>provider-calendar-defaults (security.calendar_default_intakes_apply_v1)</t>
        </is>
      </c>
      <c r="G393" t="inlineStr">
        <is>
          <t>April, February</t>
        </is>
      </c>
      <c r="H393" t="inlineStr"/>
      <c r="I393" t="inlineStr"/>
    </row>
    <row r="394">
      <c r="A394" t="inlineStr">
        <is>
          <t>G4</t>
        </is>
      </c>
      <c r="B394" t="inlineStr">
        <is>
          <t>Lost: calendar-derived intakes withdrawn 22 Oct 11:50 UTC (page-only rule), nothing on the course page replaced them</t>
        </is>
      </c>
      <c r="C394" t="inlineStr">
        <is>
          <t>TAFE NSW Technical and Further Education Commission; TAFE NSW Higher Education</t>
        </is>
      </c>
      <c r="D394" t="inlineStr">
        <is>
          <t>Advanced Diploma of Marine Engineering (Class 1)</t>
        </is>
      </c>
      <c r="E394" t="inlineStr">
        <is>
          <t>30b78c4c-8545-4b2b-aede-7174bccedf90</t>
        </is>
      </c>
      <c r="F394" t="inlineStr">
        <is>
          <t>provider-calendar-defaults (security.calendar_default_intakes_apply_v1)</t>
        </is>
      </c>
      <c r="G394" t="inlineStr">
        <is>
          <t>April, February</t>
        </is>
      </c>
      <c r="H394" t="inlineStr"/>
      <c r="I394" t="inlineStr"/>
    </row>
    <row r="395">
      <c r="A395" t="inlineStr">
        <is>
          <t>G4</t>
        </is>
      </c>
      <c r="B395" t="inlineStr">
        <is>
          <t>Lost: calendar-derived intakes withdrawn 22 Oct 11:50 UTC (page-only rule), nothing on the course page replaced them</t>
        </is>
      </c>
      <c r="C395" t="inlineStr">
        <is>
          <t>TAFE NSW Technical and Further Education Commission; TAFE NSW Higher Education</t>
        </is>
      </c>
      <c r="D395" t="inlineStr">
        <is>
          <t>Associate Degree of Business</t>
        </is>
      </c>
      <c r="E395" t="inlineStr">
        <is>
          <t>6ea7f61e-8dd9-40f0-afbc-a94fa3b6704d</t>
        </is>
      </c>
      <c r="F395" t="inlineStr">
        <is>
          <t>provider-calendar-defaults (security.calendar_default_intakes_apply_v1)</t>
        </is>
      </c>
      <c r="G395" t="inlineStr">
        <is>
          <t>April, February</t>
        </is>
      </c>
      <c r="H395" t="inlineStr"/>
      <c r="I395" t="inlineStr"/>
    </row>
    <row r="396">
      <c r="A396" t="inlineStr">
        <is>
          <t>G4</t>
        </is>
      </c>
      <c r="B396" t="inlineStr">
        <is>
          <t>Lost: calendar-derived intakes withdrawn 22 Oct 11:50 UTC (page-only rule), nothing on the course page replaced them</t>
        </is>
      </c>
      <c r="C396" t="inlineStr">
        <is>
          <t>TAFE NSW Technical and Further Education Commission; TAFE NSW Higher Education</t>
        </is>
      </c>
      <c r="D396" t="inlineStr">
        <is>
          <t>Bachelor of 3D Art and Animation</t>
        </is>
      </c>
      <c r="E396" t="inlineStr">
        <is>
          <t>f82f3189-2537-41c6-90e9-094334c4ba57</t>
        </is>
      </c>
      <c r="F396" t="inlineStr">
        <is>
          <t>provider-calendar-defaults (security.calendar_default_intakes_apply_v1)</t>
        </is>
      </c>
      <c r="G396" t="inlineStr">
        <is>
          <t>April, February</t>
        </is>
      </c>
      <c r="H396" t="inlineStr"/>
      <c r="I396" t="inlineStr"/>
    </row>
    <row r="397">
      <c r="A397" t="inlineStr">
        <is>
          <t>G4</t>
        </is>
      </c>
      <c r="B397" t="inlineStr">
        <is>
          <t>Lost: calendar-derived intakes withdrawn 22 Oct 11:50 UTC (page-only rule), nothing on the course page replaced them</t>
        </is>
      </c>
      <c r="C397" t="inlineStr">
        <is>
          <t>TAFE NSW Technical and Further Education Commission; TAFE NSW Higher Education</t>
        </is>
      </c>
      <c r="D397" t="inlineStr">
        <is>
          <t>Bachelor of Applied Commerce</t>
        </is>
      </c>
      <c r="E397" t="inlineStr">
        <is>
          <t>5fe533e8-f416-44d9-b007-a89b660d8f67</t>
        </is>
      </c>
      <c r="F397" t="inlineStr">
        <is>
          <t>provider-calendar-defaults (security.calendar_default_intakes_apply_v1)</t>
        </is>
      </c>
      <c r="G397" t="inlineStr">
        <is>
          <t>April, February</t>
        </is>
      </c>
      <c r="H397" t="inlineStr"/>
      <c r="I397" t="inlineStr"/>
    </row>
    <row r="398">
      <c r="A398" t="inlineStr">
        <is>
          <t>G4</t>
        </is>
      </c>
      <c r="B398" t="inlineStr">
        <is>
          <t>Lost: calendar-derived intakes withdrawn 22 Oct 11:50 UTC (page-only rule), nothing on the course page replaced them</t>
        </is>
      </c>
      <c r="C398" t="inlineStr">
        <is>
          <t>TAFE NSW Technical and Further Education Commission; TAFE NSW Higher Education</t>
        </is>
      </c>
      <c r="D398" t="inlineStr">
        <is>
          <t>Bachelor of Business</t>
        </is>
      </c>
      <c r="E398" t="inlineStr">
        <is>
          <t>8e1fa1a8-7ff6-454b-9138-6b228f969a15</t>
        </is>
      </c>
      <c r="F398" t="inlineStr">
        <is>
          <t>provider-calendar-defaults (security.calendar_default_intakes_apply_v1)</t>
        </is>
      </c>
      <c r="G398" t="inlineStr">
        <is>
          <t>April, February</t>
        </is>
      </c>
      <c r="H398" t="inlineStr"/>
      <c r="I398" t="inlineStr"/>
    </row>
    <row r="399">
      <c r="A399" t="inlineStr">
        <is>
          <t>G4</t>
        </is>
      </c>
      <c r="B399" t="inlineStr">
        <is>
          <t>Lost: calendar-derived intakes withdrawn 22 Oct 11:50 UTC (page-only rule), nothing on the course page replaced them</t>
        </is>
      </c>
      <c r="C399" t="inlineStr">
        <is>
          <t>TAFE NSW Technical and Further Education Commission; TAFE NSW Higher Education</t>
        </is>
      </c>
      <c r="D399" t="inlineStr">
        <is>
          <t>Bachelor of Creative Practice</t>
        </is>
      </c>
      <c r="E399" t="inlineStr">
        <is>
          <t>9d1807ef-b6d6-4771-a587-346e6c7444be</t>
        </is>
      </c>
      <c r="F399" t="inlineStr">
        <is>
          <t>provider-calendar-defaults (security.calendar_default_intakes_apply_v1)</t>
        </is>
      </c>
      <c r="G399" t="inlineStr">
        <is>
          <t>April, February</t>
        </is>
      </c>
      <c r="H399" t="inlineStr"/>
      <c r="I399" t="inlineStr"/>
    </row>
    <row r="400">
      <c r="A400" t="inlineStr">
        <is>
          <t>G4</t>
        </is>
      </c>
      <c r="B400" t="inlineStr">
        <is>
          <t>Lost: calendar-derived intakes withdrawn 22 Oct 11:50 UTC (page-only rule), nothing on the course page replaced them</t>
        </is>
      </c>
      <c r="C400" t="inlineStr">
        <is>
          <t>TAFE NSW Technical and Further Education Commission; TAFE NSW Higher Education</t>
        </is>
      </c>
      <c r="D400" t="inlineStr">
        <is>
          <t>Bachelor of Early Childhood Education and Care (Birth-5)</t>
        </is>
      </c>
      <c r="E400" t="inlineStr">
        <is>
          <t>2fa40886-eba5-4742-892d-a58b54b0c333</t>
        </is>
      </c>
      <c r="F400" t="inlineStr">
        <is>
          <t>provider-calendar-defaults (security.calendar_default_intakes_apply_v1)</t>
        </is>
      </c>
      <c r="G400" t="inlineStr">
        <is>
          <t>April, February</t>
        </is>
      </c>
      <c r="H400" t="inlineStr"/>
      <c r="I400" t="inlineStr"/>
    </row>
    <row r="401">
      <c r="A401" t="inlineStr">
        <is>
          <t>G4</t>
        </is>
      </c>
      <c r="B401" t="inlineStr">
        <is>
          <t>Lost: calendar-derived intakes withdrawn 22 Oct 11:50 UTC (page-only rule), nothing on the course page replaced them</t>
        </is>
      </c>
      <c r="C401" t="inlineStr">
        <is>
          <t>TAFE NSW Technical and Further Education Commission; TAFE NSW Higher Education</t>
        </is>
      </c>
      <c r="D401" t="inlineStr">
        <is>
          <t>Bachelor of Fashion Design</t>
        </is>
      </c>
      <c r="E401" t="inlineStr">
        <is>
          <t>0e86f5d1-400b-48a8-8f09-f48eb70a1b60</t>
        </is>
      </c>
      <c r="F401" t="inlineStr">
        <is>
          <t>provider-calendar-defaults (security.calendar_default_intakes_apply_v1)</t>
        </is>
      </c>
      <c r="G401" t="inlineStr">
        <is>
          <t>April, February</t>
        </is>
      </c>
      <c r="H401" t="inlineStr"/>
      <c r="I401" t="inlineStr"/>
    </row>
    <row r="402">
      <c r="A402" t="inlineStr">
        <is>
          <t>G4</t>
        </is>
      </c>
      <c r="B402" t="inlineStr">
        <is>
          <t>Lost: calendar-derived intakes withdrawn 22 Oct 11:50 UTC (page-only rule), nothing on the course page replaced them</t>
        </is>
      </c>
      <c r="C402" t="inlineStr">
        <is>
          <t>TAFE NSW Technical and Further Education Commission; TAFE NSW Higher Education</t>
        </is>
      </c>
      <c r="D402" t="inlineStr">
        <is>
          <t>Bachelor of Information Technology (Cyber &amp; Network Security)</t>
        </is>
      </c>
      <c r="E402" t="inlineStr">
        <is>
          <t>50457661-ea97-4abd-889f-eab077742681</t>
        </is>
      </c>
      <c r="F402" t="inlineStr">
        <is>
          <t>provider-calendar-defaults (security.calendar_default_intakes_apply_v1)</t>
        </is>
      </c>
      <c r="G402" t="inlineStr">
        <is>
          <t>April, February</t>
        </is>
      </c>
      <c r="H402" t="inlineStr"/>
      <c r="I402" t="inlineStr"/>
    </row>
    <row r="403">
      <c r="A403" t="inlineStr">
        <is>
          <t>G4</t>
        </is>
      </c>
      <c r="B403" t="inlineStr">
        <is>
          <t>Lost: calendar-derived intakes withdrawn 22 Oct 11:50 UTC (page-only rule), nothing on the course page replaced them</t>
        </is>
      </c>
      <c r="C403" t="inlineStr">
        <is>
          <t>TAFE NSW Technical and Further Education Commission; TAFE NSW Higher Education</t>
        </is>
      </c>
      <c r="D403" t="inlineStr">
        <is>
          <t>Bachelor of Information Technology (Data Engineering)</t>
        </is>
      </c>
      <c r="E403" t="inlineStr">
        <is>
          <t>08e85b50-b8c5-4d33-9ac9-dac5c201abd9</t>
        </is>
      </c>
      <c r="F403" t="inlineStr">
        <is>
          <t>provider-calendar-defaults (security.calendar_default_intakes_apply_v1)</t>
        </is>
      </c>
      <c r="G403" t="inlineStr">
        <is>
          <t>April, February</t>
        </is>
      </c>
      <c r="H403" t="inlineStr"/>
      <c r="I403" t="inlineStr"/>
    </row>
    <row r="404">
      <c r="A404" t="inlineStr">
        <is>
          <t>G4</t>
        </is>
      </c>
      <c r="B404" t="inlineStr">
        <is>
          <t>Lost: calendar-derived intakes withdrawn 22 Oct 11:50 UTC (page-only rule), nothing on the course page replaced them</t>
        </is>
      </c>
      <c r="C404" t="inlineStr">
        <is>
          <t>TAFE NSW Technical and Further Education Commission; TAFE NSW Higher Education</t>
        </is>
      </c>
      <c r="D404" t="inlineStr">
        <is>
          <t>Bachelor of Interior Design</t>
        </is>
      </c>
      <c r="E404" t="inlineStr">
        <is>
          <t>bf2fb5d8-a459-4531-9560-2ae6ce8732b8</t>
        </is>
      </c>
      <c r="F404" t="inlineStr">
        <is>
          <t>provider-calendar-defaults (security.calendar_default_intakes_apply_v1)</t>
        </is>
      </c>
      <c r="G404" t="inlineStr">
        <is>
          <t>April, February</t>
        </is>
      </c>
      <c r="H404" t="inlineStr"/>
      <c r="I404" t="inlineStr"/>
    </row>
    <row r="405">
      <c r="A405" t="inlineStr">
        <is>
          <t>G4</t>
        </is>
      </c>
      <c r="B405" t="inlineStr">
        <is>
          <t>Lost: calendar-derived intakes withdrawn 22 Oct 11:50 UTC (page-only rule), nothing on the course page replaced them</t>
        </is>
      </c>
      <c r="C405" t="inlineStr">
        <is>
          <t>TAFE NSW Technical and Further Education Commission; TAFE NSW Higher Education</t>
        </is>
      </c>
      <c r="D405" t="inlineStr">
        <is>
          <t>Bachelor of Property Valuation</t>
        </is>
      </c>
      <c r="E405" t="inlineStr">
        <is>
          <t>c218b3db-ceb4-43e0-a5dd-e0737a1b1c16</t>
        </is>
      </c>
      <c r="F405" t="inlineStr">
        <is>
          <t>provider-calendar-defaults (security.calendar_default_intakes_apply_v1)</t>
        </is>
      </c>
      <c r="G405" t="inlineStr">
        <is>
          <t>April, February</t>
        </is>
      </c>
      <c r="H405" t="inlineStr"/>
      <c r="I405" t="inlineStr"/>
    </row>
    <row r="406">
      <c r="A406" t="inlineStr">
        <is>
          <t>G4</t>
        </is>
      </c>
      <c r="B406" t="inlineStr">
        <is>
          <t>Lost: calendar-derived intakes withdrawn 22 Oct 11:50 UTC (page-only rule), nothing on the course page replaced them</t>
        </is>
      </c>
      <c r="C406" t="inlineStr">
        <is>
          <t>TAFE NSW Technical and Further Education Commission; TAFE NSW Higher Education</t>
        </is>
      </c>
      <c r="D406" t="inlineStr">
        <is>
          <t>Certificate III in Agriculture</t>
        </is>
      </c>
      <c r="E406" t="inlineStr">
        <is>
          <t>2bf77c2d-6298-4284-b553-6854a9f7729d</t>
        </is>
      </c>
      <c r="F406" t="inlineStr">
        <is>
          <t>provider-calendar-defaults (security.calendar_default_intakes_apply_v1)</t>
        </is>
      </c>
      <c r="G406" t="inlineStr">
        <is>
          <t>April, February</t>
        </is>
      </c>
      <c r="H406" t="inlineStr"/>
      <c r="I406" t="inlineStr"/>
    </row>
    <row r="407">
      <c r="A407" t="inlineStr">
        <is>
          <t>G4</t>
        </is>
      </c>
      <c r="B407" t="inlineStr">
        <is>
          <t>Lost: calendar-derived intakes withdrawn 22 Oct 11:50 UTC (page-only rule), nothing on the course page replaced them</t>
        </is>
      </c>
      <c r="C407" t="inlineStr">
        <is>
          <t>TAFE NSW Technical and Further Education Commission; TAFE NSW Higher Education</t>
        </is>
      </c>
      <c r="D407" t="inlineStr">
        <is>
          <t>Certificate III in Apparel, Fashion and Textiles</t>
        </is>
      </c>
      <c r="E407" t="inlineStr">
        <is>
          <t>0a3d1bde-f115-4528-9259-eafe32accc2f</t>
        </is>
      </c>
      <c r="F407" t="inlineStr">
        <is>
          <t>provider-calendar-defaults (security.calendar_default_intakes_apply_v1)</t>
        </is>
      </c>
      <c r="G407" t="inlineStr">
        <is>
          <t>April, February</t>
        </is>
      </c>
      <c r="H407" t="inlineStr"/>
      <c r="I407" t="inlineStr"/>
    </row>
    <row r="408">
      <c r="A408" t="inlineStr">
        <is>
          <t>G4</t>
        </is>
      </c>
      <c r="B408" t="inlineStr">
        <is>
          <t>Lost: calendar-derived intakes withdrawn 22 Oct 11:50 UTC (page-only rule), nothing on the course page replaced them</t>
        </is>
      </c>
      <c r="C408" t="inlineStr">
        <is>
          <t>TAFE NSW Technical and Further Education Commission; TAFE NSW Higher Education</t>
        </is>
      </c>
      <c r="D408" t="inlineStr">
        <is>
          <t>Certificate III in Bricklaying and Blocklaying</t>
        </is>
      </c>
      <c r="E408" t="inlineStr">
        <is>
          <t>67622868-e05d-47f8-b79f-41e8919d7bd1</t>
        </is>
      </c>
      <c r="F408" t="inlineStr">
        <is>
          <t>provider-calendar-defaults (security.calendar_default_intakes_apply_v1)</t>
        </is>
      </c>
      <c r="G408" t="inlineStr">
        <is>
          <t>April, February</t>
        </is>
      </c>
      <c r="H408" t="inlineStr"/>
      <c r="I408" t="inlineStr"/>
    </row>
    <row r="409">
      <c r="A409" t="inlineStr">
        <is>
          <t>G4</t>
        </is>
      </c>
      <c r="B409" t="inlineStr">
        <is>
          <t>Lost: calendar-derived intakes withdrawn 22 Oct 11:50 UTC (page-only rule), nothing on the course page replaced them</t>
        </is>
      </c>
      <c r="C409" t="inlineStr">
        <is>
          <t>TAFE NSW Technical and Further Education Commission; TAFE NSW Higher Education</t>
        </is>
      </c>
      <c r="D409" t="inlineStr">
        <is>
          <t>Certificate III in Business</t>
        </is>
      </c>
      <c r="E409" t="inlineStr">
        <is>
          <t>fbbc80f6-091c-49ec-bbd8-26e8833aea03</t>
        </is>
      </c>
      <c r="F409" t="inlineStr">
        <is>
          <t>provider-calendar-defaults (security.calendar_default_intakes_apply_v1)</t>
        </is>
      </c>
      <c r="G409" t="inlineStr">
        <is>
          <t>April, February</t>
        </is>
      </c>
      <c r="H409" t="inlineStr"/>
      <c r="I409" t="inlineStr"/>
    </row>
    <row r="410">
      <c r="A410" t="inlineStr">
        <is>
          <t>G4</t>
        </is>
      </c>
      <c r="B410" t="inlineStr">
        <is>
          <t>Lost: calendar-derived intakes withdrawn 22 Oct 11:50 UTC (page-only rule), nothing on the course page replaced them</t>
        </is>
      </c>
      <c r="C410" t="inlineStr">
        <is>
          <t>TAFE NSW Technical and Further Education Commission; TAFE NSW Higher Education</t>
        </is>
      </c>
      <c r="D410" t="inlineStr">
        <is>
          <t>Certificate III in Carpentry</t>
        </is>
      </c>
      <c r="E410" t="inlineStr">
        <is>
          <t>511e992f-7dd8-47c3-a8fc-4e5d7d2aa09a</t>
        </is>
      </c>
      <c r="F410" t="inlineStr">
        <is>
          <t>provider-calendar-defaults (security.calendar_default_intakes_apply_v1)</t>
        </is>
      </c>
      <c r="G410" t="inlineStr">
        <is>
          <t>April, February</t>
        </is>
      </c>
      <c r="H410" t="inlineStr"/>
      <c r="I410" t="inlineStr"/>
    </row>
    <row r="411">
      <c r="A411" t="inlineStr">
        <is>
          <t>G4</t>
        </is>
      </c>
      <c r="B411" t="inlineStr">
        <is>
          <t>Lost: calendar-derived intakes withdrawn 22 Oct 11:50 UTC (page-only rule), nothing on the course page replaced them</t>
        </is>
      </c>
      <c r="C411" t="inlineStr">
        <is>
          <t>TAFE NSW Technical and Further Education Commission; TAFE NSW Higher Education</t>
        </is>
      </c>
      <c r="D411" t="inlineStr">
        <is>
          <t>Certificate III in Commercial Cookery</t>
        </is>
      </c>
      <c r="E411" t="inlineStr">
        <is>
          <t>d786459d-c32b-4fbc-94f6-b0e55c170d71</t>
        </is>
      </c>
      <c r="F411" t="inlineStr">
        <is>
          <t>provider-calendar-defaults (security.calendar_default_intakes_apply_v1)</t>
        </is>
      </c>
      <c r="G411" t="inlineStr">
        <is>
          <t>April, February</t>
        </is>
      </c>
      <c r="H411" t="inlineStr"/>
      <c r="I411" t="inlineStr"/>
    </row>
    <row r="412">
      <c r="A412" t="inlineStr">
        <is>
          <t>G4</t>
        </is>
      </c>
      <c r="B412" t="inlineStr">
        <is>
          <t>Lost: calendar-derived intakes withdrawn 22 Oct 11:50 UTC (page-only rule), nothing on the course page replaced them</t>
        </is>
      </c>
      <c r="C412" t="inlineStr">
        <is>
          <t>TAFE NSW Technical and Further Education Commission; TAFE NSW Higher Education</t>
        </is>
      </c>
      <c r="D412" t="inlineStr">
        <is>
          <t>Certificate III in Dental Assisting</t>
        </is>
      </c>
      <c r="E412" t="inlineStr">
        <is>
          <t>5f0d9204-2bc6-45ed-a227-8f3f4f78f508</t>
        </is>
      </c>
      <c r="F412" t="inlineStr">
        <is>
          <t>provider-calendar-defaults (security.calendar_default_intakes_apply_v1)</t>
        </is>
      </c>
      <c r="G412" t="inlineStr">
        <is>
          <t>April, February</t>
        </is>
      </c>
      <c r="H412" t="inlineStr"/>
      <c r="I412" t="inlineStr"/>
    </row>
    <row r="413">
      <c r="A413" t="inlineStr">
        <is>
          <t>G4</t>
        </is>
      </c>
      <c r="B413" t="inlineStr">
        <is>
          <t>Lost: calendar-derived intakes withdrawn 22 Oct 11:50 UTC (page-only rule), nothing on the course page replaced them</t>
        </is>
      </c>
      <c r="C413" t="inlineStr">
        <is>
          <t>TAFE NSW Technical and Further Education Commission; TAFE NSW Higher Education</t>
        </is>
      </c>
      <c r="D413" t="inlineStr">
        <is>
          <t>Certificate III in Design Fundamentals</t>
        </is>
      </c>
      <c r="E413" t="inlineStr">
        <is>
          <t>cdd59f21-de45-4568-bb19-7d052ca62c7a</t>
        </is>
      </c>
      <c r="F413" t="inlineStr">
        <is>
          <t>provider-calendar-defaults (security.calendar_default_intakes_apply_v1)</t>
        </is>
      </c>
      <c r="G413" t="inlineStr">
        <is>
          <t>April, February</t>
        </is>
      </c>
      <c r="H413" t="inlineStr"/>
      <c r="I413" t="inlineStr"/>
    </row>
    <row r="414">
      <c r="A414" t="inlineStr">
        <is>
          <t>G4</t>
        </is>
      </c>
      <c r="B414" t="inlineStr">
        <is>
          <t>Lost: calendar-derived intakes withdrawn 22 Oct 11:50 UTC (page-only rule), nothing on the course page replaced them</t>
        </is>
      </c>
      <c r="C414" t="inlineStr">
        <is>
          <t>TAFE NSW Technical and Further Education Commission; TAFE NSW Higher Education</t>
        </is>
      </c>
      <c r="D414" t="inlineStr">
        <is>
          <t>Certificate III in Early Childhood Education and Care</t>
        </is>
      </c>
      <c r="E414" t="inlineStr">
        <is>
          <t>527693fc-1710-49fa-9f8f-926fa71b15bd</t>
        </is>
      </c>
      <c r="F414" t="inlineStr">
        <is>
          <t>provider-calendar-defaults (security.calendar_default_intakes_apply_v1)</t>
        </is>
      </c>
      <c r="G414" t="inlineStr">
        <is>
          <t>April, February</t>
        </is>
      </c>
      <c r="H414" t="inlineStr"/>
      <c r="I414" t="inlineStr"/>
    </row>
    <row r="415">
      <c r="A415" t="inlineStr">
        <is>
          <t>G4</t>
        </is>
      </c>
      <c r="B415" t="inlineStr">
        <is>
          <t>Lost: calendar-derived intakes withdrawn 22 Oct 11:50 UTC (page-only rule), nothing on the course page replaced them</t>
        </is>
      </c>
      <c r="C415" t="inlineStr">
        <is>
          <t>TAFE NSW Technical and Further Education Commission; TAFE NSW Higher Education</t>
        </is>
      </c>
      <c r="D415" t="inlineStr">
        <is>
          <t>Certificate III in Early Childhood Education and Care</t>
        </is>
      </c>
      <c r="E415" t="inlineStr">
        <is>
          <t>6646afd6-2088-4349-9590-c7bc83636ed8</t>
        </is>
      </c>
      <c r="F415" t="inlineStr">
        <is>
          <t>provider-calendar-defaults (security.calendar_default_intakes_apply_v1)</t>
        </is>
      </c>
      <c r="G415" t="inlineStr">
        <is>
          <t>April, February</t>
        </is>
      </c>
      <c r="H415" t="inlineStr"/>
      <c r="I415" t="inlineStr"/>
    </row>
    <row r="416">
      <c r="A416" t="inlineStr">
        <is>
          <t>G4</t>
        </is>
      </c>
      <c r="B416" t="inlineStr">
        <is>
          <t>Lost: calendar-derived intakes withdrawn 22 Oct 11:50 UTC (page-only rule), nothing on the course page replaced them</t>
        </is>
      </c>
      <c r="C416" t="inlineStr">
        <is>
          <t>TAFE NSW Technical and Further Education Commission; TAFE NSW Higher Education</t>
        </is>
      </c>
      <c r="D416" t="inlineStr">
        <is>
          <t>Certificate III in Floristry</t>
        </is>
      </c>
      <c r="E416" t="inlineStr">
        <is>
          <t>4ef45ac5-5ced-4d07-be6d-88f97cf0d3ed</t>
        </is>
      </c>
      <c r="F416" t="inlineStr">
        <is>
          <t>provider-calendar-defaults (security.calendar_default_intakes_apply_v1)</t>
        </is>
      </c>
      <c r="G416" t="inlineStr">
        <is>
          <t>April, February</t>
        </is>
      </c>
      <c r="H416" t="inlineStr"/>
      <c r="I416" t="inlineStr"/>
    </row>
    <row r="417">
      <c r="A417" t="inlineStr">
        <is>
          <t>G4</t>
        </is>
      </c>
      <c r="B417" t="inlineStr">
        <is>
          <t>Lost: calendar-derived intakes withdrawn 22 Oct 11:50 UTC (page-only rule), nothing on the course page replaced them</t>
        </is>
      </c>
      <c r="C417" t="inlineStr">
        <is>
          <t>TAFE NSW Technical and Further Education Commission; TAFE NSW Higher Education</t>
        </is>
      </c>
      <c r="D417" t="inlineStr">
        <is>
          <t>Certificate III in Hairdressing</t>
        </is>
      </c>
      <c r="E417" t="inlineStr">
        <is>
          <t>b62a9caa-5e2d-47d8-b56e-5be8150c18cb</t>
        </is>
      </c>
      <c r="F417" t="inlineStr">
        <is>
          <t>provider-calendar-defaults (security.calendar_default_intakes_apply_v1)</t>
        </is>
      </c>
      <c r="G417" t="inlineStr">
        <is>
          <t>April, February</t>
        </is>
      </c>
      <c r="H417" t="inlineStr"/>
      <c r="I417" t="inlineStr"/>
    </row>
    <row r="418">
      <c r="A418" t="inlineStr">
        <is>
          <t>G4</t>
        </is>
      </c>
      <c r="B418" t="inlineStr">
        <is>
          <t>Lost: calendar-derived intakes withdrawn 22 Oct 11:50 UTC (page-only rule), nothing on the course page replaced them</t>
        </is>
      </c>
      <c r="C418" t="inlineStr">
        <is>
          <t>TAFE NSW Technical and Further Education Commission; TAFE NSW Higher Education</t>
        </is>
      </c>
      <c r="D418" t="inlineStr">
        <is>
          <t>Certificate III in Health Services Assistance</t>
        </is>
      </c>
      <c r="E418" t="inlineStr">
        <is>
          <t>d7beb34e-033b-4593-823c-27ab1f6f8209</t>
        </is>
      </c>
      <c r="F418" t="inlineStr">
        <is>
          <t>provider-calendar-defaults (security.calendar_default_intakes_apply_v1)</t>
        </is>
      </c>
      <c r="G418" t="inlineStr">
        <is>
          <t>April, February</t>
        </is>
      </c>
      <c r="H418" t="inlineStr"/>
      <c r="I418" t="inlineStr"/>
    </row>
    <row r="419">
      <c r="A419" t="inlineStr">
        <is>
          <t>G4</t>
        </is>
      </c>
      <c r="B419" t="inlineStr">
        <is>
          <t>Lost: calendar-derived intakes withdrawn 22 Oct 11:50 UTC (page-only rule), nothing on the course page replaced them</t>
        </is>
      </c>
      <c r="C419" t="inlineStr">
        <is>
          <t>TAFE NSW Technical and Further Education Commission; TAFE NSW Higher Education</t>
        </is>
      </c>
      <c r="D419" t="inlineStr">
        <is>
          <t>Certificate III in Horticulture</t>
        </is>
      </c>
      <c r="E419" t="inlineStr">
        <is>
          <t>2aa071d9-33dd-45a4-9e11-afddd4ff634a</t>
        </is>
      </c>
      <c r="F419" t="inlineStr">
        <is>
          <t>provider-calendar-defaults (security.calendar_default_intakes_apply_v1)</t>
        </is>
      </c>
      <c r="G419" t="inlineStr">
        <is>
          <t>April, February</t>
        </is>
      </c>
      <c r="H419" t="inlineStr"/>
      <c r="I419" t="inlineStr"/>
    </row>
    <row r="420">
      <c r="A420" t="inlineStr">
        <is>
          <t>G4</t>
        </is>
      </c>
      <c r="B420" t="inlineStr">
        <is>
          <t>Lost: calendar-derived intakes withdrawn 22 Oct 11:50 UTC (page-only rule), nothing on the course page replaced them</t>
        </is>
      </c>
      <c r="C420" t="inlineStr">
        <is>
          <t>TAFE NSW Technical and Further Education Commission; TAFE NSW Higher Education</t>
        </is>
      </c>
      <c r="D420" t="inlineStr">
        <is>
          <t>Certificate III in Individual Support</t>
        </is>
      </c>
      <c r="E420" t="inlineStr">
        <is>
          <t>86d8a8a6-24df-4966-998b-d4b9d90f9d59</t>
        </is>
      </c>
      <c r="F420" t="inlineStr">
        <is>
          <t>provider-calendar-defaults (security.calendar_default_intakes_apply_v1)</t>
        </is>
      </c>
      <c r="G420" t="inlineStr">
        <is>
          <t>April, February</t>
        </is>
      </c>
      <c r="H420" t="inlineStr"/>
      <c r="I420" t="inlineStr"/>
    </row>
    <row r="421">
      <c r="A421" t="inlineStr">
        <is>
          <t>G4</t>
        </is>
      </c>
      <c r="B421" t="inlineStr">
        <is>
          <t>Lost: calendar-derived intakes withdrawn 22 Oct 11:50 UTC (page-only rule), nothing on the course page replaced them</t>
        </is>
      </c>
      <c r="C421" t="inlineStr">
        <is>
          <t>TAFE NSW Technical and Further Education Commission; TAFE NSW Higher Education</t>
        </is>
      </c>
      <c r="D421" t="inlineStr">
        <is>
          <t>Certificate III in Information Technology</t>
        </is>
      </c>
      <c r="E421" t="inlineStr">
        <is>
          <t>66fd55c9-eb81-46fa-ba3f-064a64bae388</t>
        </is>
      </c>
      <c r="F421" t="inlineStr">
        <is>
          <t>provider-calendar-defaults (security.calendar_default_intakes_apply_v1)</t>
        </is>
      </c>
      <c r="G421" t="inlineStr">
        <is>
          <t>April, February</t>
        </is>
      </c>
      <c r="H421" t="inlineStr"/>
      <c r="I421" t="inlineStr"/>
    </row>
    <row r="422">
      <c r="A422" t="inlineStr">
        <is>
          <t>G4</t>
        </is>
      </c>
      <c r="B422" t="inlineStr">
        <is>
          <t>Lost: calendar-derived intakes withdrawn 22 Oct 11:50 UTC (page-only rule), nothing on the course page replaced them</t>
        </is>
      </c>
      <c r="C422" t="inlineStr">
        <is>
          <t>TAFE NSW Technical and Further Education Commission; TAFE NSW Higher Education</t>
        </is>
      </c>
      <c r="D422" t="inlineStr">
        <is>
          <t>Certificate III in Music</t>
        </is>
      </c>
      <c r="E422" t="inlineStr">
        <is>
          <t>559ff6e7-ebad-4200-ae63-c99ee147e936</t>
        </is>
      </c>
      <c r="F422" t="inlineStr">
        <is>
          <t>provider-calendar-defaults (security.calendar_default_intakes_apply_v1)</t>
        </is>
      </c>
      <c r="G422" t="inlineStr">
        <is>
          <t>April, February</t>
        </is>
      </c>
      <c r="H422" t="inlineStr"/>
      <c r="I422" t="inlineStr"/>
    </row>
    <row r="423">
      <c r="A423" t="inlineStr">
        <is>
          <t>G4</t>
        </is>
      </c>
      <c r="B423" t="inlineStr">
        <is>
          <t>Lost: calendar-derived intakes withdrawn 22 Oct 11:50 UTC (page-only rule), nothing on the course page replaced them</t>
        </is>
      </c>
      <c r="C423" t="inlineStr">
        <is>
          <t>TAFE NSW Technical and Further Education Commission; TAFE NSW Higher Education</t>
        </is>
      </c>
      <c r="D423" t="inlineStr">
        <is>
          <t>Certificate III in Painting and Decorating</t>
        </is>
      </c>
      <c r="E423" t="inlineStr">
        <is>
          <t>2beaa222-5100-45e5-b8ec-1b7e5d62408b</t>
        </is>
      </c>
      <c r="F423" t="inlineStr">
        <is>
          <t>provider-calendar-defaults (security.calendar_default_intakes_apply_v1)</t>
        </is>
      </c>
      <c r="G423" t="inlineStr">
        <is>
          <t>April, February</t>
        </is>
      </c>
      <c r="H423" t="inlineStr"/>
      <c r="I423" t="inlineStr"/>
    </row>
    <row r="424">
      <c r="A424" t="inlineStr">
        <is>
          <t>G4</t>
        </is>
      </c>
      <c r="B424" t="inlineStr">
        <is>
          <t>Lost: calendar-derived intakes withdrawn 22 Oct 11:50 UTC (page-only rule), nothing on the course page replaced them</t>
        </is>
      </c>
      <c r="C424" t="inlineStr">
        <is>
          <t>TAFE NSW Technical and Further Education Commission; TAFE NSW Higher Education</t>
        </is>
      </c>
      <c r="D424" t="inlineStr">
        <is>
          <t>Certificate III in Patisserie</t>
        </is>
      </c>
      <c r="E424" t="inlineStr">
        <is>
          <t>a85fcda3-58f2-4df9-af62-b41ca44501e6</t>
        </is>
      </c>
      <c r="F424" t="inlineStr">
        <is>
          <t>provider-calendar-defaults (security.calendar_default_intakes_apply_v1)</t>
        </is>
      </c>
      <c r="G424" t="inlineStr">
        <is>
          <t>April, February</t>
        </is>
      </c>
      <c r="H424" t="inlineStr"/>
      <c r="I424" t="inlineStr"/>
    </row>
    <row r="425">
      <c r="A425" t="inlineStr">
        <is>
          <t>G4</t>
        </is>
      </c>
      <c r="B425" t="inlineStr">
        <is>
          <t>Lost: calendar-derived intakes withdrawn 22 Oct 11:50 UTC (page-only rule), nothing on the course page replaced them</t>
        </is>
      </c>
      <c r="C425" t="inlineStr">
        <is>
          <t>TAFE NSW Technical and Further Education Commission; TAFE NSW Higher Education</t>
        </is>
      </c>
      <c r="D425" t="inlineStr">
        <is>
          <t>Certificate III in Wall and Floor Tiling</t>
        </is>
      </c>
      <c r="E425" t="inlineStr">
        <is>
          <t>bf3e6cdf-71e0-4cf9-bf00-8cde9b4f14b3</t>
        </is>
      </c>
      <c r="F425" t="inlineStr">
        <is>
          <t>provider-calendar-defaults (security.calendar_default_intakes_apply_v1)</t>
        </is>
      </c>
      <c r="G425" t="inlineStr">
        <is>
          <t>April, February</t>
        </is>
      </c>
      <c r="H425" t="inlineStr"/>
      <c r="I425" t="inlineStr"/>
    </row>
    <row r="426">
      <c r="A426" t="inlineStr">
        <is>
          <t>G4</t>
        </is>
      </c>
      <c r="B426" t="inlineStr">
        <is>
          <t>Lost: calendar-derived intakes withdrawn 22 Oct 11:50 UTC (page-only rule), nothing on the course page replaced them</t>
        </is>
      </c>
      <c r="C426" t="inlineStr">
        <is>
          <t>TAFE NSW Technical and Further Education Commission; TAFE NSW Higher Education</t>
        </is>
      </c>
      <c r="D426" t="inlineStr">
        <is>
          <t>Certificate IV in Accounting and Bookkeeping</t>
        </is>
      </c>
      <c r="E426" t="inlineStr">
        <is>
          <t>6a69836f-5b1d-49c4-bc8b-a7cf50c49759</t>
        </is>
      </c>
      <c r="F426" t="inlineStr">
        <is>
          <t>provider-calendar-defaults (security.calendar_default_intakes_apply_v1)</t>
        </is>
      </c>
      <c r="G426" t="inlineStr">
        <is>
          <t>April, February</t>
        </is>
      </c>
      <c r="H426" t="inlineStr"/>
      <c r="I426" t="inlineStr"/>
    </row>
    <row r="427">
      <c r="A427" t="inlineStr">
        <is>
          <t>G4</t>
        </is>
      </c>
      <c r="B427" t="inlineStr">
        <is>
          <t>Lost: calendar-derived intakes withdrawn 22 Oct 11:50 UTC (page-only rule), nothing on the course page replaced them</t>
        </is>
      </c>
      <c r="C427" t="inlineStr">
        <is>
          <t>TAFE NSW Technical and Further Education Commission; TAFE NSW Higher Education</t>
        </is>
      </c>
      <c r="D427" t="inlineStr">
        <is>
          <t>Certificate IV in Ageing Support</t>
        </is>
      </c>
      <c r="E427" t="inlineStr">
        <is>
          <t>83c8b2fb-78c9-46b4-9b90-badb561b7008</t>
        </is>
      </c>
      <c r="F427" t="inlineStr">
        <is>
          <t>provider-calendar-defaults (security.calendar_default_intakes_apply_v1)</t>
        </is>
      </c>
      <c r="G427" t="inlineStr">
        <is>
          <t>April, February</t>
        </is>
      </c>
      <c r="H427" t="inlineStr"/>
      <c r="I427" t="inlineStr"/>
    </row>
    <row r="428">
      <c r="A428" t="inlineStr">
        <is>
          <t>G4</t>
        </is>
      </c>
      <c r="B428" t="inlineStr">
        <is>
          <t>Lost: calendar-derived intakes withdrawn 22 Oct 11:50 UTC (page-only rule), nothing on the course page replaced them</t>
        </is>
      </c>
      <c r="C428" t="inlineStr">
        <is>
          <t>TAFE NSW Technical and Further Education Commission; TAFE NSW Higher Education</t>
        </is>
      </c>
      <c r="D428" t="inlineStr">
        <is>
          <t>Certificate IV in Agriculture</t>
        </is>
      </c>
      <c r="E428" t="inlineStr">
        <is>
          <t>83aadffd-b318-42f4-ac96-8cb5f740cbf8</t>
        </is>
      </c>
      <c r="F428" t="inlineStr">
        <is>
          <t>provider-calendar-defaults (security.calendar_default_intakes_apply_v1)</t>
        </is>
      </c>
      <c r="G428" t="inlineStr">
        <is>
          <t>April, February</t>
        </is>
      </c>
      <c r="H428" t="inlineStr"/>
      <c r="I428" t="inlineStr"/>
    </row>
    <row r="429">
      <c r="A429" t="inlineStr">
        <is>
          <t>G4</t>
        </is>
      </c>
      <c r="B429" t="inlineStr">
        <is>
          <t>Lost: calendar-derived intakes withdrawn 22 Oct 11:50 UTC (page-only rule), nothing on the course page replaced them</t>
        </is>
      </c>
      <c r="C429" t="inlineStr">
        <is>
          <t>TAFE NSW Technical and Further Education Commission; TAFE NSW Higher Education</t>
        </is>
      </c>
      <c r="D429" t="inlineStr">
        <is>
          <t>Certificate IV in Building and Construction</t>
        </is>
      </c>
      <c r="E429" t="inlineStr">
        <is>
          <t>d0c94b5d-b80c-4152-9df9-89af2253989b</t>
        </is>
      </c>
      <c r="F429" t="inlineStr">
        <is>
          <t>provider-calendar-defaults (security.calendar_default_intakes_apply_v1)</t>
        </is>
      </c>
      <c r="G429" t="inlineStr">
        <is>
          <t>April, February</t>
        </is>
      </c>
      <c r="H429" t="inlineStr"/>
      <c r="I429" t="inlineStr"/>
    </row>
    <row r="430">
      <c r="A430" t="inlineStr">
        <is>
          <t>G4</t>
        </is>
      </c>
      <c r="B430" t="inlineStr">
        <is>
          <t>Lost: calendar-derived intakes withdrawn 22 Oct 11:50 UTC (page-only rule), nothing on the course page replaced them</t>
        </is>
      </c>
      <c r="C430" t="inlineStr">
        <is>
          <t>TAFE NSW Technical and Further Education Commission; TAFE NSW Higher Education</t>
        </is>
      </c>
      <c r="D430" t="inlineStr">
        <is>
          <t>Certificate IV in Business</t>
        </is>
      </c>
      <c r="E430" t="inlineStr">
        <is>
          <t>43a80353-d9a0-4066-91bd-b09cd0a7247a</t>
        </is>
      </c>
      <c r="F430" t="inlineStr">
        <is>
          <t>provider-calendar-defaults (security.calendar_default_intakes_apply_v1)</t>
        </is>
      </c>
      <c r="G430" t="inlineStr">
        <is>
          <t>April, February</t>
        </is>
      </c>
      <c r="H430" t="inlineStr"/>
      <c r="I430" t="inlineStr"/>
    </row>
    <row r="431">
      <c r="A431" t="inlineStr">
        <is>
          <t>G4</t>
        </is>
      </c>
      <c r="B431" t="inlineStr">
        <is>
          <t>Lost: calendar-derived intakes withdrawn 22 Oct 11:50 UTC (page-only rule), nothing on the course page replaced them</t>
        </is>
      </c>
      <c r="C431" t="inlineStr">
        <is>
          <t>TAFE NSW Technical and Further Education Commission; TAFE NSW Higher Education</t>
        </is>
      </c>
      <c r="D431" t="inlineStr">
        <is>
          <t>Certificate IV in Community Services</t>
        </is>
      </c>
      <c r="E431" t="inlineStr">
        <is>
          <t>97ab05ec-327d-4213-9231-2cc011c75866</t>
        </is>
      </c>
      <c r="F431" t="inlineStr">
        <is>
          <t>provider-calendar-defaults (security.calendar_default_intakes_apply_v1)</t>
        </is>
      </c>
      <c r="G431" t="inlineStr">
        <is>
          <t>April, February</t>
        </is>
      </c>
      <c r="H431" t="inlineStr"/>
      <c r="I431" t="inlineStr"/>
    </row>
    <row r="432">
      <c r="A432" t="inlineStr">
        <is>
          <t>G4</t>
        </is>
      </c>
      <c r="B432" t="inlineStr">
        <is>
          <t>Lost: calendar-derived intakes withdrawn 22 Oct 11:50 UTC (page-only rule), nothing on the course page replaced them</t>
        </is>
      </c>
      <c r="C432" t="inlineStr">
        <is>
          <t>TAFE NSW Technical and Further Education Commission; TAFE NSW Higher Education</t>
        </is>
      </c>
      <c r="D432" t="inlineStr">
        <is>
          <t>Certificate IV in Dental Assisting</t>
        </is>
      </c>
      <c r="E432" t="inlineStr">
        <is>
          <t>ad9cf1d8-3a43-422d-b640-8e80911c6c7e</t>
        </is>
      </c>
      <c r="F432" t="inlineStr">
        <is>
          <t>provider-calendar-defaults (security.calendar_default_intakes_apply_v1)</t>
        </is>
      </c>
      <c r="G432" t="inlineStr">
        <is>
          <t>April, February</t>
        </is>
      </c>
      <c r="H432" t="inlineStr"/>
      <c r="I432" t="inlineStr"/>
    </row>
    <row r="433">
      <c r="A433" t="inlineStr">
        <is>
          <t>G4</t>
        </is>
      </c>
      <c r="B433" t="inlineStr">
        <is>
          <t>Lost: calendar-derived intakes withdrawn 22 Oct 11:50 UTC (page-only rule), nothing on the course page replaced them</t>
        </is>
      </c>
      <c r="C433" t="inlineStr">
        <is>
          <t>TAFE NSW Technical and Further Education Commission; TAFE NSW Higher Education</t>
        </is>
      </c>
      <c r="D433" t="inlineStr">
        <is>
          <t>Certificate IV in Design</t>
        </is>
      </c>
      <c r="E433" t="inlineStr">
        <is>
          <t>f4bde6e3-3282-4c47-bb97-af4ad5dec2d1</t>
        </is>
      </c>
      <c r="F433" t="inlineStr">
        <is>
          <t>provider-calendar-defaults (security.calendar_default_intakes_apply_v1)</t>
        </is>
      </c>
      <c r="G433" t="inlineStr">
        <is>
          <t>April, February</t>
        </is>
      </c>
      <c r="H433" t="inlineStr"/>
      <c r="I433" t="inlineStr"/>
    </row>
    <row r="434">
      <c r="A434" t="inlineStr">
        <is>
          <t>G4</t>
        </is>
      </c>
      <c r="B434" t="inlineStr">
        <is>
          <t>Lost: calendar-derived intakes withdrawn 22 Oct 11:50 UTC (page-only rule), nothing on the course page replaced them</t>
        </is>
      </c>
      <c r="C434" t="inlineStr">
        <is>
          <t>TAFE NSW Technical and Further Education Commission; TAFE NSW Higher Education</t>
        </is>
      </c>
      <c r="D434" t="inlineStr">
        <is>
          <t>Certificate IV in Human Resource Management</t>
        </is>
      </c>
      <c r="E434" t="inlineStr">
        <is>
          <t>f3f86096-1b2b-4fdd-ba29-6d8553a8960d</t>
        </is>
      </c>
      <c r="F434" t="inlineStr">
        <is>
          <t>provider-calendar-defaults (security.calendar_default_intakes_apply_v1)</t>
        </is>
      </c>
      <c r="G434" t="inlineStr">
        <is>
          <t>April, February</t>
        </is>
      </c>
      <c r="H434" t="inlineStr"/>
      <c r="I434" t="inlineStr"/>
    </row>
    <row r="435">
      <c r="A435" t="inlineStr">
        <is>
          <t>G4</t>
        </is>
      </c>
      <c r="B435" t="inlineStr">
        <is>
          <t>Lost: calendar-derived intakes withdrawn 22 Oct 11:50 UTC (page-only rule), nothing on the course page replaced them</t>
        </is>
      </c>
      <c r="C435" t="inlineStr">
        <is>
          <t>TAFE NSW Technical and Further Education Commission; TAFE NSW Higher Education</t>
        </is>
      </c>
      <c r="D435" t="inlineStr">
        <is>
          <t>Certificate IV in Information Technology</t>
        </is>
      </c>
      <c r="E435" t="inlineStr">
        <is>
          <t>a6a73dc1-b1b5-4fa8-8c29-ca0bd686d274</t>
        </is>
      </c>
      <c r="F435" t="inlineStr">
        <is>
          <t>provider-calendar-defaults (security.calendar_default_intakes_apply_v1)</t>
        </is>
      </c>
      <c r="G435" t="inlineStr">
        <is>
          <t>April, February</t>
        </is>
      </c>
      <c r="H435" t="inlineStr"/>
      <c r="I435" t="inlineStr"/>
    </row>
    <row r="436">
      <c r="A436" t="inlineStr">
        <is>
          <t>G4</t>
        </is>
      </c>
      <c r="B436" t="inlineStr">
        <is>
          <t>Lost: calendar-derived intakes withdrawn 22 Oct 11:50 UTC (page-only rule), nothing on the course page replaced them</t>
        </is>
      </c>
      <c r="C436" t="inlineStr">
        <is>
          <t>TAFE NSW Technical and Further Education Commission; TAFE NSW Higher Education</t>
        </is>
      </c>
      <c r="D436" t="inlineStr">
        <is>
          <t>Certificate IV in Interior Decoration</t>
        </is>
      </c>
      <c r="E436" t="inlineStr">
        <is>
          <t>6dafaafd-af34-4dc6-a90e-215dcea4d3cd</t>
        </is>
      </c>
      <c r="F436" t="inlineStr">
        <is>
          <t>provider-calendar-defaults (security.calendar_default_intakes_apply_v1)</t>
        </is>
      </c>
      <c r="G436" t="inlineStr">
        <is>
          <t>April, February</t>
        </is>
      </c>
      <c r="H436" t="inlineStr"/>
      <c r="I436" t="inlineStr"/>
    </row>
    <row r="437">
      <c r="A437" t="inlineStr">
        <is>
          <t>G4</t>
        </is>
      </c>
      <c r="B437" t="inlineStr">
        <is>
          <t>Lost: calendar-derived intakes withdrawn 22 Oct 11:50 UTC (page-only rule), nothing on the course page replaced them</t>
        </is>
      </c>
      <c r="C437" t="inlineStr">
        <is>
          <t>TAFE NSW Technical and Further Education Commission; TAFE NSW Higher Education</t>
        </is>
      </c>
      <c r="D437" t="inlineStr">
        <is>
          <t>Certificate IV in Kitchen Management</t>
        </is>
      </c>
      <c r="E437" t="inlineStr">
        <is>
          <t>1adbfe57-fbd0-409b-8f33-2f81b7c9d879</t>
        </is>
      </c>
      <c r="F437" t="inlineStr">
        <is>
          <t>provider-calendar-defaults (security.calendar_default_intakes_apply_v1)</t>
        </is>
      </c>
      <c r="G437" t="inlineStr">
        <is>
          <t>April, February</t>
        </is>
      </c>
      <c r="H437" t="inlineStr"/>
      <c r="I437" t="inlineStr"/>
    </row>
    <row r="438">
      <c r="A438" t="inlineStr">
        <is>
          <t>G4</t>
        </is>
      </c>
      <c r="B438" t="inlineStr">
        <is>
          <t>Lost: calendar-derived intakes withdrawn 22 Oct 11:50 UTC (page-only rule), nothing on the course page replaced them</t>
        </is>
      </c>
      <c r="C438" t="inlineStr">
        <is>
          <t>TAFE NSW Technical and Further Education Commission; TAFE NSW Higher Education</t>
        </is>
      </c>
      <c r="D438" t="inlineStr">
        <is>
          <t>Certificate IV in Laboratory Techniques</t>
        </is>
      </c>
      <c r="E438" t="inlineStr">
        <is>
          <t>a34fec99-7f0c-47e2-8aef-7f536f162ca5</t>
        </is>
      </c>
      <c r="F438" t="inlineStr">
        <is>
          <t>provider-calendar-defaults (security.calendar_default_intakes_apply_v1)</t>
        </is>
      </c>
      <c r="G438" t="inlineStr">
        <is>
          <t>April, February</t>
        </is>
      </c>
      <c r="H438" t="inlineStr"/>
      <c r="I438" t="inlineStr"/>
    </row>
    <row r="439">
      <c r="A439" t="inlineStr">
        <is>
          <t>G4</t>
        </is>
      </c>
      <c r="B439" t="inlineStr">
        <is>
          <t>Lost: calendar-derived intakes withdrawn 22 Oct 11:50 UTC (page-only rule), nothing on the course page replaced them</t>
        </is>
      </c>
      <c r="C439" t="inlineStr">
        <is>
          <t>TAFE NSW Technical and Further Education Commission; TAFE NSW Higher Education</t>
        </is>
      </c>
      <c r="D439" t="inlineStr">
        <is>
          <t>Certificate IV in Live Production and Technical Services</t>
        </is>
      </c>
      <c r="E439" t="inlineStr">
        <is>
          <t>25b12511-bf6e-44a8-98bf-e6c24df68955</t>
        </is>
      </c>
      <c r="F439" t="inlineStr">
        <is>
          <t>provider-calendar-defaults (security.calendar_default_intakes_apply_v1)</t>
        </is>
      </c>
      <c r="G439" t="inlineStr">
        <is>
          <t>April, February</t>
        </is>
      </c>
      <c r="H439" t="inlineStr"/>
      <c r="I439" t="inlineStr"/>
    </row>
    <row r="440">
      <c r="A440" t="inlineStr">
        <is>
          <t>G4</t>
        </is>
      </c>
      <c r="B440" t="inlineStr">
        <is>
          <t>Lost: calendar-derived intakes withdrawn 22 Oct 11:50 UTC (page-only rule), nothing on the course page replaced them</t>
        </is>
      </c>
      <c r="C440" t="inlineStr">
        <is>
          <t>TAFE NSW Technical and Further Education Commission; TAFE NSW Higher Education</t>
        </is>
      </c>
      <c r="D440" t="inlineStr">
        <is>
          <t>Certificate IV in Live Production and Technical Services</t>
        </is>
      </c>
      <c r="E440" t="inlineStr">
        <is>
          <t>beda09ff-5db8-419a-a35b-f9dc058edb16</t>
        </is>
      </c>
      <c r="F440" t="inlineStr">
        <is>
          <t>provider-calendar-defaults (security.calendar_default_intakes_apply_v1)</t>
        </is>
      </c>
      <c r="G440" t="inlineStr">
        <is>
          <t>April, February</t>
        </is>
      </c>
      <c r="H440" t="inlineStr"/>
      <c r="I440" t="inlineStr"/>
    </row>
    <row r="441">
      <c r="A441" t="inlineStr">
        <is>
          <t>G4</t>
        </is>
      </c>
      <c r="B441" t="inlineStr">
        <is>
          <t>Lost: calendar-derived intakes withdrawn 22 Oct 11:50 UTC (page-only rule), nothing on the course page replaced them</t>
        </is>
      </c>
      <c r="C441" t="inlineStr">
        <is>
          <t>TAFE NSW Technical and Further Education Commission; TAFE NSW Higher Education</t>
        </is>
      </c>
      <c r="D441" t="inlineStr">
        <is>
          <t>Certificate IV in Marketing and Communication</t>
        </is>
      </c>
      <c r="E441" t="inlineStr">
        <is>
          <t>10bc4d87-4469-477a-91b9-8cdd719103b5</t>
        </is>
      </c>
      <c r="F441" t="inlineStr">
        <is>
          <t>provider-calendar-defaults (security.calendar_default_intakes_apply_v1)</t>
        </is>
      </c>
      <c r="G441" t="inlineStr">
        <is>
          <t>April, February</t>
        </is>
      </c>
      <c r="H441" t="inlineStr"/>
      <c r="I441" t="inlineStr"/>
    </row>
    <row r="442">
      <c r="A442" t="inlineStr">
        <is>
          <t>G4</t>
        </is>
      </c>
      <c r="B442" t="inlineStr">
        <is>
          <t>Lost: calendar-derived intakes withdrawn 22 Oct 11:50 UTC (page-only rule), nothing on the course page replaced them</t>
        </is>
      </c>
      <c r="C442" t="inlineStr">
        <is>
          <t>TAFE NSW Technical and Further Education Commission; TAFE NSW Higher Education</t>
        </is>
      </c>
      <c r="D442" t="inlineStr">
        <is>
          <t>Certificate IV in Patisserie</t>
        </is>
      </c>
      <c r="E442" t="inlineStr">
        <is>
          <t>6bdda420-ff0a-486d-beb5-ac317c3248d9</t>
        </is>
      </c>
      <c r="F442" t="inlineStr">
        <is>
          <t>provider-calendar-defaults (security.calendar_default_intakes_apply_v1)</t>
        </is>
      </c>
      <c r="G442" t="inlineStr">
        <is>
          <t>April, February</t>
        </is>
      </c>
      <c r="H442" t="inlineStr"/>
      <c r="I442" t="inlineStr"/>
    </row>
    <row r="443">
      <c r="A443" t="inlineStr">
        <is>
          <t>G4</t>
        </is>
      </c>
      <c r="B443" t="inlineStr">
        <is>
          <t>Lost: calendar-derived intakes withdrawn 22 Oct 11:50 UTC (page-only rule), nothing on the course page replaced them</t>
        </is>
      </c>
      <c r="C443" t="inlineStr">
        <is>
          <t>TAFE NSW Technical and Further Education Commission; TAFE NSW Higher Education</t>
        </is>
      </c>
      <c r="D443" t="inlineStr">
        <is>
          <t>Certificate IV in Real Estate Practice</t>
        </is>
      </c>
      <c r="E443" t="inlineStr">
        <is>
          <t>a51ae8dc-4668-4d25-a632-f2e7902cc30b</t>
        </is>
      </c>
      <c r="F443" t="inlineStr">
        <is>
          <t>provider-calendar-defaults (security.calendar_default_intakes_apply_v1)</t>
        </is>
      </c>
      <c r="G443" t="inlineStr">
        <is>
          <t>April, February</t>
        </is>
      </c>
      <c r="H443" t="inlineStr"/>
      <c r="I443" t="inlineStr"/>
    </row>
    <row r="444">
      <c r="A444" t="inlineStr">
        <is>
          <t>G4</t>
        </is>
      </c>
      <c r="B444" t="inlineStr">
        <is>
          <t>Lost: calendar-derived intakes withdrawn 22 Oct 11:50 UTC (page-only rule), nothing on the course page replaced them</t>
        </is>
      </c>
      <c r="C444" t="inlineStr">
        <is>
          <t>TAFE NSW Technical and Further Education Commission; TAFE NSW Higher Education</t>
        </is>
      </c>
      <c r="D444" t="inlineStr">
        <is>
          <t>Certificate IV in Residential Drafting</t>
        </is>
      </c>
      <c r="E444" t="inlineStr">
        <is>
          <t>483c890d-104d-4ce9-869d-ae5c39535ab4</t>
        </is>
      </c>
      <c r="F444" t="inlineStr">
        <is>
          <t>provider-calendar-defaults (security.calendar_default_intakes_apply_v1)</t>
        </is>
      </c>
      <c r="G444" t="inlineStr">
        <is>
          <t>April, February</t>
        </is>
      </c>
      <c r="H444" t="inlineStr"/>
      <c r="I444" t="inlineStr"/>
    </row>
    <row r="445">
      <c r="A445" t="inlineStr">
        <is>
          <t>G4</t>
        </is>
      </c>
      <c r="B445" t="inlineStr">
        <is>
          <t>Lost: calendar-derived intakes withdrawn 22 Oct 11:50 UTC (page-only rule), nothing on the course page replaced them</t>
        </is>
      </c>
      <c r="C445" t="inlineStr">
        <is>
          <t>TAFE NSW Technical and Further Education Commission; TAFE NSW Higher Education</t>
        </is>
      </c>
      <c r="D445" t="inlineStr">
        <is>
          <t>Certificate IV in Screen and Media</t>
        </is>
      </c>
      <c r="E445" t="inlineStr">
        <is>
          <t>9ffcba5e-a38d-4270-a82b-429b48c09b92</t>
        </is>
      </c>
      <c r="F445" t="inlineStr">
        <is>
          <t>provider-calendar-defaults (security.calendar_default_intakes_apply_v1)</t>
        </is>
      </c>
      <c r="G445" t="inlineStr">
        <is>
          <t>April, February</t>
        </is>
      </c>
      <c r="H445" t="inlineStr"/>
      <c r="I445" t="inlineStr"/>
    </row>
    <row r="446">
      <c r="A446" t="inlineStr">
        <is>
          <t>G4</t>
        </is>
      </c>
      <c r="B446" t="inlineStr">
        <is>
          <t>Lost: calendar-derived intakes withdrawn 22 Oct 11:50 UTC (page-only rule), nothing on the course page replaced them</t>
        </is>
      </c>
      <c r="C446" t="inlineStr">
        <is>
          <t>TAFE NSW Technical and Further Education Commission; TAFE NSW Higher Education</t>
        </is>
      </c>
      <c r="D446" t="inlineStr">
        <is>
          <t>Certificate IV in Screen and Media</t>
        </is>
      </c>
      <c r="E446" t="inlineStr">
        <is>
          <t>d4ea5e44-2b52-41e0-8d76-27cb1b1ad093</t>
        </is>
      </c>
      <c r="F446" t="inlineStr">
        <is>
          <t>provider-calendar-defaults (security.calendar_default_intakes_apply_v1)</t>
        </is>
      </c>
      <c r="G446" t="inlineStr">
        <is>
          <t>April, February</t>
        </is>
      </c>
      <c r="H446" t="inlineStr"/>
      <c r="I446" t="inlineStr"/>
    </row>
    <row r="447">
      <c r="A447" t="inlineStr">
        <is>
          <t>G4</t>
        </is>
      </c>
      <c r="B447" t="inlineStr">
        <is>
          <t>Lost: calendar-derived intakes withdrawn 22 Oct 11:50 UTC (page-only rule), nothing on the course page replaced them</t>
        </is>
      </c>
      <c r="C447" t="inlineStr">
        <is>
          <t>TAFE NSW Technical and Further Education Commission; TAFE NSW Higher Education</t>
        </is>
      </c>
      <c r="D447" t="inlineStr">
        <is>
          <t>Certificate IV in Surveying and Spatial Information Services</t>
        </is>
      </c>
      <c r="E447" t="inlineStr">
        <is>
          <t>a61dfa82-04a6-4539-aa25-93fafbb5dcff</t>
        </is>
      </c>
      <c r="F447" t="inlineStr">
        <is>
          <t>provider-calendar-defaults (security.calendar_default_intakes_apply_v1)</t>
        </is>
      </c>
      <c r="G447" t="inlineStr">
        <is>
          <t>April, February</t>
        </is>
      </c>
      <c r="H447" t="inlineStr"/>
      <c r="I447" t="inlineStr"/>
    </row>
    <row r="448">
      <c r="A448" t="inlineStr">
        <is>
          <t>G4</t>
        </is>
      </c>
      <c r="B448" t="inlineStr">
        <is>
          <t>Lost: calendar-derived intakes withdrawn 22 Oct 11:50 UTC (page-only rule), nothing on the course page replaced them</t>
        </is>
      </c>
      <c r="C448" t="inlineStr">
        <is>
          <t>TAFE NSW Technical and Further Education Commission; TAFE NSW Higher Education</t>
        </is>
      </c>
      <c r="D448" t="inlineStr">
        <is>
          <t>Certificate IV in Tertiary Preparation</t>
        </is>
      </c>
      <c r="E448" t="inlineStr">
        <is>
          <t>66e8815a-dbf9-402d-b999-4f2fb4e9dfb4</t>
        </is>
      </c>
      <c r="F448" t="inlineStr">
        <is>
          <t>provider-calendar-defaults (security.calendar_default_intakes_apply_v1)</t>
        </is>
      </c>
      <c r="G448" t="inlineStr">
        <is>
          <t>April, February</t>
        </is>
      </c>
      <c r="H448" t="inlineStr"/>
      <c r="I448" t="inlineStr"/>
    </row>
    <row r="449">
      <c r="A449" t="inlineStr">
        <is>
          <t>G4</t>
        </is>
      </c>
      <c r="B449" t="inlineStr">
        <is>
          <t>Lost: calendar-derived intakes withdrawn 22 Oct 11:50 UTC (page-only rule), nothing on the course page replaced them</t>
        </is>
      </c>
      <c r="C449" t="inlineStr">
        <is>
          <t>TAFE NSW Technical and Further Education Commission; TAFE NSW Higher Education</t>
        </is>
      </c>
      <c r="D449" t="inlineStr">
        <is>
          <t>Diploma of Agriculture</t>
        </is>
      </c>
      <c r="E449" t="inlineStr">
        <is>
          <t>b2329435-2fe1-4f6d-bc89-1cb4a58402da</t>
        </is>
      </c>
      <c r="F449" t="inlineStr">
        <is>
          <t>provider-calendar-defaults (security.calendar_default_intakes_apply_v1)</t>
        </is>
      </c>
      <c r="G449" t="inlineStr">
        <is>
          <t>April, February</t>
        </is>
      </c>
      <c r="H449" t="inlineStr"/>
      <c r="I449" t="inlineStr"/>
    </row>
    <row r="450">
      <c r="A450" t="inlineStr">
        <is>
          <t>G4</t>
        </is>
      </c>
      <c r="B450" t="inlineStr">
        <is>
          <t>Lost: calendar-derived intakes withdrawn 22 Oct 11:50 UTC (page-only rule), nothing on the course page replaced them</t>
        </is>
      </c>
      <c r="C450" t="inlineStr">
        <is>
          <t>TAFE NSW Technical and Further Education Commission; TAFE NSW Higher Education</t>
        </is>
      </c>
      <c r="D450" t="inlineStr">
        <is>
          <t>Diploma of Apparel, Fashion and Textiles</t>
        </is>
      </c>
      <c r="E450" t="inlineStr">
        <is>
          <t>09690610-d0bf-4ac5-85dc-2bdacba6a9e3</t>
        </is>
      </c>
      <c r="F450" t="inlineStr">
        <is>
          <t>provider-calendar-defaults (security.calendar_default_intakes_apply_v1)</t>
        </is>
      </c>
      <c r="G450" t="inlineStr">
        <is>
          <t>April, February</t>
        </is>
      </c>
      <c r="H450" t="inlineStr"/>
      <c r="I450" t="inlineStr"/>
    </row>
    <row r="451">
      <c r="A451" t="inlineStr">
        <is>
          <t>G4</t>
        </is>
      </c>
      <c r="B451" t="inlineStr">
        <is>
          <t>Lost: calendar-derived intakes withdrawn 22 Oct 11:50 UTC (page-only rule), nothing on the course page replaced them</t>
        </is>
      </c>
      <c r="C451" t="inlineStr">
        <is>
          <t>TAFE NSW Technical and Further Education Commission; TAFE NSW Higher Education</t>
        </is>
      </c>
      <c r="D451" t="inlineStr">
        <is>
          <t>Diploma of Applied Commerce</t>
        </is>
      </c>
      <c r="E451" t="inlineStr">
        <is>
          <t>73fcc5ee-f2cd-49cb-a14a-8e19b674fa69</t>
        </is>
      </c>
      <c r="F451" t="inlineStr">
        <is>
          <t>provider-calendar-defaults (security.calendar_default_intakes_apply_v1)</t>
        </is>
      </c>
      <c r="G451" t="inlineStr">
        <is>
          <t>April, February</t>
        </is>
      </c>
      <c r="H451" t="inlineStr"/>
      <c r="I451" t="inlineStr"/>
    </row>
    <row r="452">
      <c r="A452" t="inlineStr">
        <is>
          <t>G4</t>
        </is>
      </c>
      <c r="B452" t="inlineStr">
        <is>
          <t>Lost: calendar-derived intakes withdrawn 22 Oct 11:50 UTC (page-only rule), nothing on the course page replaced them</t>
        </is>
      </c>
      <c r="C452" t="inlineStr">
        <is>
          <t>TAFE NSW Technical and Further Education Commission; TAFE NSW Higher Education</t>
        </is>
      </c>
      <c r="D452" t="inlineStr">
        <is>
          <t>Diploma of Beauty Therapy</t>
        </is>
      </c>
      <c r="E452" t="inlineStr">
        <is>
          <t>1fe0668b-60ad-4839-860d-bfb8f919fb68</t>
        </is>
      </c>
      <c r="F452" t="inlineStr">
        <is>
          <t>provider-calendar-defaults (security.calendar_default_intakes_apply_v1)</t>
        </is>
      </c>
      <c r="G452" t="inlineStr">
        <is>
          <t>April, February</t>
        </is>
      </c>
      <c r="H452" t="inlineStr"/>
      <c r="I452" t="inlineStr"/>
    </row>
    <row r="453">
      <c r="A453" t="inlineStr">
        <is>
          <t>G4</t>
        </is>
      </c>
      <c r="B453" t="inlineStr">
        <is>
          <t>Lost: calendar-derived intakes withdrawn 22 Oct 11:50 UTC (page-only rule), nothing on the course page replaced them</t>
        </is>
      </c>
      <c r="C453" t="inlineStr">
        <is>
          <t>TAFE NSW Technical and Further Education Commission; TAFE NSW Higher Education</t>
        </is>
      </c>
      <c r="D453" t="inlineStr">
        <is>
          <t>Diploma of Building Design</t>
        </is>
      </c>
      <c r="E453" t="inlineStr">
        <is>
          <t>8dfed4ff-d84f-4a4a-9898-fd5b1fdab96a</t>
        </is>
      </c>
      <c r="F453" t="inlineStr">
        <is>
          <t>provider-calendar-defaults (security.calendar_default_intakes_apply_v1)</t>
        </is>
      </c>
      <c r="G453" t="inlineStr">
        <is>
          <t>April, February</t>
        </is>
      </c>
      <c r="H453" t="inlineStr"/>
      <c r="I453" t="inlineStr"/>
    </row>
    <row r="454">
      <c r="A454" t="inlineStr">
        <is>
          <t>G4</t>
        </is>
      </c>
      <c r="B454" t="inlineStr">
        <is>
          <t>Lost: calendar-derived intakes withdrawn 22 Oct 11:50 UTC (page-only rule), nothing on the course page replaced them</t>
        </is>
      </c>
      <c r="C454" t="inlineStr">
        <is>
          <t>TAFE NSW Technical and Further Education Commission; TAFE NSW Higher Education</t>
        </is>
      </c>
      <c r="D454" t="inlineStr">
        <is>
          <t>Diploma of Building and Construction (Building)</t>
        </is>
      </c>
      <c r="E454" t="inlineStr">
        <is>
          <t>7c638762-7303-42ff-9eff-0427abcdd304</t>
        </is>
      </c>
      <c r="F454" t="inlineStr">
        <is>
          <t>provider-calendar-defaults (security.calendar_default_intakes_apply_v1)</t>
        </is>
      </c>
      <c r="G454" t="inlineStr">
        <is>
          <t>April, February</t>
        </is>
      </c>
      <c r="H454" t="inlineStr"/>
      <c r="I454" t="inlineStr"/>
    </row>
    <row r="455">
      <c r="A455" t="inlineStr">
        <is>
          <t>G4</t>
        </is>
      </c>
      <c r="B455" t="inlineStr">
        <is>
          <t>Lost: calendar-derived intakes withdrawn 22 Oct 11:50 UTC (page-only rule), nothing on the course page replaced them</t>
        </is>
      </c>
      <c r="C455" t="inlineStr">
        <is>
          <t>TAFE NSW Technical and Further Education Commission; TAFE NSW Higher Education</t>
        </is>
      </c>
      <c r="D455" t="inlineStr">
        <is>
          <t>Diploma of Business</t>
        </is>
      </c>
      <c r="E455" t="inlineStr">
        <is>
          <t>190a3bd2-3283-49c3-b0a8-8b153a2abbd9</t>
        </is>
      </c>
      <c r="F455" t="inlineStr">
        <is>
          <t>provider-calendar-defaults (security.calendar_default_intakes_apply_v1)</t>
        </is>
      </c>
      <c r="G455" t="inlineStr">
        <is>
          <t>April, February</t>
        </is>
      </c>
      <c r="H455" t="inlineStr"/>
      <c r="I455" t="inlineStr"/>
    </row>
    <row r="456">
      <c r="A456" t="inlineStr">
        <is>
          <t>G4</t>
        </is>
      </c>
      <c r="B456" t="inlineStr">
        <is>
          <t>Lost: calendar-derived intakes withdrawn 22 Oct 11:50 UTC (page-only rule), nothing on the course page replaced them</t>
        </is>
      </c>
      <c r="C456" t="inlineStr">
        <is>
          <t>TAFE NSW Technical and Further Education Commission; TAFE NSW Higher Education</t>
        </is>
      </c>
      <c r="D456" t="inlineStr">
        <is>
          <t>Diploma of Business</t>
        </is>
      </c>
      <c r="E456" t="inlineStr">
        <is>
          <t>9a4ee5c5-ca06-4892-af6f-e452fcd9e4a5</t>
        </is>
      </c>
      <c r="F456" t="inlineStr">
        <is>
          <t>provider-calendar-defaults (security.calendar_default_intakes_apply_v1)</t>
        </is>
      </c>
      <c r="G456" t="inlineStr">
        <is>
          <t>April, February</t>
        </is>
      </c>
      <c r="H456" t="inlineStr"/>
      <c r="I456" t="inlineStr"/>
    </row>
    <row r="457">
      <c r="A457" t="inlineStr">
        <is>
          <t>G4</t>
        </is>
      </c>
      <c r="B457" t="inlineStr">
        <is>
          <t>Lost: calendar-derived intakes withdrawn 22 Oct 11:50 UTC (page-only rule), nothing on the course page replaced them</t>
        </is>
      </c>
      <c r="C457" t="inlineStr">
        <is>
          <t>TAFE NSW Technical and Further Education Commission; TAFE NSW Higher Education</t>
        </is>
      </c>
      <c r="D457" t="inlineStr">
        <is>
          <t>Diploma of Civil Construction Design</t>
        </is>
      </c>
      <c r="E457" t="inlineStr">
        <is>
          <t>022e2fa3-31a9-47ca-acae-41fd5ddc004d</t>
        </is>
      </c>
      <c r="F457" t="inlineStr">
        <is>
          <t>provider-calendar-defaults (security.calendar_default_intakes_apply_v1)</t>
        </is>
      </c>
      <c r="G457" t="inlineStr">
        <is>
          <t>April, February</t>
        </is>
      </c>
      <c r="H457" t="inlineStr"/>
      <c r="I457" t="inlineStr"/>
    </row>
    <row r="458">
      <c r="A458" t="inlineStr">
        <is>
          <t>G4</t>
        </is>
      </c>
      <c r="B458" t="inlineStr">
        <is>
          <t>Lost: calendar-derived intakes withdrawn 22 Oct 11:50 UTC (page-only rule), nothing on the course page replaced them</t>
        </is>
      </c>
      <c r="C458" t="inlineStr">
        <is>
          <t>TAFE NSW Technical and Further Education Commission; TAFE NSW Higher Education</t>
        </is>
      </c>
      <c r="D458" t="inlineStr">
        <is>
          <t>Diploma of Community Services</t>
        </is>
      </c>
      <c r="E458" t="inlineStr">
        <is>
          <t>134bbc87-b064-4872-85b2-d2a0dfb74c44</t>
        </is>
      </c>
      <c r="F458" t="inlineStr">
        <is>
          <t>provider-calendar-defaults (security.calendar_default_intakes_apply_v1)</t>
        </is>
      </c>
      <c r="G458" t="inlineStr">
        <is>
          <t>April, February</t>
        </is>
      </c>
      <c r="H458" t="inlineStr"/>
      <c r="I458" t="inlineStr"/>
    </row>
    <row r="459">
      <c r="A459" t="inlineStr">
        <is>
          <t>G4</t>
        </is>
      </c>
      <c r="B459" t="inlineStr">
        <is>
          <t>Lost: calendar-derived intakes withdrawn 22 Oct 11:50 UTC (page-only rule), nothing on the course page replaced them</t>
        </is>
      </c>
      <c r="C459" t="inlineStr">
        <is>
          <t>TAFE NSW Technical and Further Education Commission; TAFE NSW Higher Education</t>
        </is>
      </c>
      <c r="D459" t="inlineStr">
        <is>
          <t>Diploma of Community Services</t>
        </is>
      </c>
      <c r="E459" t="inlineStr">
        <is>
          <t>066d70e6-fee2-4678-a10a-b42e7fea05e2</t>
        </is>
      </c>
      <c r="F459" t="inlineStr">
        <is>
          <t>provider-calendar-defaults (security.calendar_default_intakes_apply_v1)</t>
        </is>
      </c>
      <c r="G459" t="inlineStr">
        <is>
          <t>April, February</t>
        </is>
      </c>
      <c r="H459" t="inlineStr"/>
      <c r="I459" t="inlineStr"/>
    </row>
    <row r="460">
      <c r="A460" t="inlineStr">
        <is>
          <t>G4</t>
        </is>
      </c>
      <c r="B460" t="inlineStr">
        <is>
          <t>Lost: calendar-derived intakes withdrawn 22 Oct 11:50 UTC (page-only rule), nothing on the course page replaced them</t>
        </is>
      </c>
      <c r="C460" t="inlineStr">
        <is>
          <t>TAFE NSW Technical and Further Education Commission; TAFE NSW Higher Education</t>
        </is>
      </c>
      <c r="D460" t="inlineStr">
        <is>
          <t>Diploma of Conservation and Ecosystem Management</t>
        </is>
      </c>
      <c r="E460" t="inlineStr">
        <is>
          <t>a2db60f8-47b4-43f6-95ed-5c0141c9d8fc</t>
        </is>
      </c>
      <c r="F460" t="inlineStr">
        <is>
          <t>provider-calendar-defaults (security.calendar_default_intakes_apply_v1)</t>
        </is>
      </c>
      <c r="G460" t="inlineStr">
        <is>
          <t>April, February</t>
        </is>
      </c>
      <c r="H460" t="inlineStr"/>
      <c r="I460" t="inlineStr"/>
    </row>
    <row r="461">
      <c r="A461" t="inlineStr">
        <is>
          <t>G4</t>
        </is>
      </c>
      <c r="B461" t="inlineStr">
        <is>
          <t>Lost: calendar-derived intakes withdrawn 22 Oct 11:50 UTC (page-only rule), nothing on the course page replaced them</t>
        </is>
      </c>
      <c r="C461" t="inlineStr">
        <is>
          <t>TAFE NSW Technical and Further Education Commission; TAFE NSW Higher Education</t>
        </is>
      </c>
      <c r="D461" t="inlineStr">
        <is>
          <t>Diploma of Dental Technology</t>
        </is>
      </c>
      <c r="E461" t="inlineStr">
        <is>
          <t>a785392d-b5ac-4cca-b1fe-f6f05407b96f</t>
        </is>
      </c>
      <c r="F461" t="inlineStr">
        <is>
          <t>provider-calendar-defaults (security.calendar_default_intakes_apply_v1)</t>
        </is>
      </c>
      <c r="G461" t="inlineStr">
        <is>
          <t>April, February</t>
        </is>
      </c>
      <c r="H461" t="inlineStr"/>
      <c r="I461" t="inlineStr"/>
    </row>
    <row r="462">
      <c r="A462" t="inlineStr">
        <is>
          <t>G4</t>
        </is>
      </c>
      <c r="B462" t="inlineStr">
        <is>
          <t>Lost: calendar-derived intakes withdrawn 22 Oct 11:50 UTC (page-only rule), nothing on the course page replaced them</t>
        </is>
      </c>
      <c r="C462" t="inlineStr">
        <is>
          <t>TAFE NSW Technical and Further Education Commission; TAFE NSW Higher Education</t>
        </is>
      </c>
      <c r="D462" t="inlineStr">
        <is>
          <t>Diploma of Early Childhood Education and Care</t>
        </is>
      </c>
      <c r="E462" t="inlineStr">
        <is>
          <t>92fc1a05-cfaf-4d68-85a1-6cc67da96501</t>
        </is>
      </c>
      <c r="F462" t="inlineStr">
        <is>
          <t>provider-calendar-defaults (security.calendar_default_intakes_apply_v1)</t>
        </is>
      </c>
      <c r="G462" t="inlineStr">
        <is>
          <t>April, February</t>
        </is>
      </c>
      <c r="H462" t="inlineStr"/>
      <c r="I462" t="inlineStr"/>
    </row>
    <row r="463">
      <c r="A463" t="inlineStr">
        <is>
          <t>G4</t>
        </is>
      </c>
      <c r="B463" t="inlineStr">
        <is>
          <t>Lost: calendar-derived intakes withdrawn 22 Oct 11:50 UTC (page-only rule), nothing on the course page replaced them</t>
        </is>
      </c>
      <c r="C463" t="inlineStr">
        <is>
          <t>TAFE NSW Technical and Further Education Commission; TAFE NSW Higher Education</t>
        </is>
      </c>
      <c r="D463" t="inlineStr">
        <is>
          <t>Diploma of Early Childhood Education and Care</t>
        </is>
      </c>
      <c r="E463" t="inlineStr">
        <is>
          <t>eeff9eeb-f020-4eea-af3f-2f083702bdf3</t>
        </is>
      </c>
      <c r="F463" t="inlineStr">
        <is>
          <t>provider-calendar-defaults (security.calendar_default_intakes_apply_v1)</t>
        </is>
      </c>
      <c r="G463" t="inlineStr">
        <is>
          <t>April, February</t>
        </is>
      </c>
      <c r="H463" t="inlineStr"/>
      <c r="I463" t="inlineStr"/>
    </row>
    <row r="464">
      <c r="A464" t="inlineStr">
        <is>
          <t>G4</t>
        </is>
      </c>
      <c r="B464" t="inlineStr">
        <is>
          <t>Lost: calendar-derived intakes withdrawn 22 Oct 11:50 UTC (page-only rule), nothing on the course page replaced them</t>
        </is>
      </c>
      <c r="C464" t="inlineStr">
        <is>
          <t>TAFE NSW Technical and Further Education Commission; TAFE NSW Higher Education</t>
        </is>
      </c>
      <c r="D464" t="inlineStr">
        <is>
          <t>Diploma of Electronics and Communications Engineering</t>
        </is>
      </c>
      <c r="E464" t="inlineStr">
        <is>
          <t>16be0eb4-0203-4628-b52e-8f8bb49d37d2</t>
        </is>
      </c>
      <c r="F464" t="inlineStr">
        <is>
          <t>provider-calendar-defaults (security.calendar_default_intakes_apply_v1)</t>
        </is>
      </c>
      <c r="G464" t="inlineStr">
        <is>
          <t>April, February</t>
        </is>
      </c>
      <c r="H464" t="inlineStr"/>
      <c r="I464" t="inlineStr"/>
    </row>
    <row r="465">
      <c r="A465" t="inlineStr">
        <is>
          <t>G4</t>
        </is>
      </c>
      <c r="B465" t="inlineStr">
        <is>
          <t>Lost: calendar-derived intakes withdrawn 22 Oct 11:50 UTC (page-only rule), nothing on the course page replaced them</t>
        </is>
      </c>
      <c r="C465" t="inlineStr">
        <is>
          <t>TAFE NSW Technical and Further Education Commission; TAFE NSW Higher Education</t>
        </is>
      </c>
      <c r="D465" t="inlineStr">
        <is>
          <t>Diploma of Event Management</t>
        </is>
      </c>
      <c r="E465" t="inlineStr">
        <is>
          <t>8cfdf01d-665d-47da-afdd-7efc710d8258</t>
        </is>
      </c>
      <c r="F465" t="inlineStr">
        <is>
          <t>provider-calendar-defaults (security.calendar_default_intakes_apply_v1)</t>
        </is>
      </c>
      <c r="G465" t="inlineStr">
        <is>
          <t>April, February</t>
        </is>
      </c>
      <c r="H465" t="inlineStr"/>
      <c r="I465" t="inlineStr"/>
    </row>
    <row r="466">
      <c r="A466" t="inlineStr">
        <is>
          <t>G4</t>
        </is>
      </c>
      <c r="B466" t="inlineStr">
        <is>
          <t>Lost: calendar-derived intakes withdrawn 22 Oct 11:50 UTC (page-only rule), nothing on the course page replaced them</t>
        </is>
      </c>
      <c r="C466" t="inlineStr">
        <is>
          <t>TAFE NSW Technical and Further Education Commission; TAFE NSW Higher Education</t>
        </is>
      </c>
      <c r="D466" t="inlineStr">
        <is>
          <t>Diploma of Fashion</t>
        </is>
      </c>
      <c r="E466" t="inlineStr">
        <is>
          <t>05ea91cd-82cc-43d0-9713-a33e4a745b5e</t>
        </is>
      </c>
      <c r="F466" t="inlineStr">
        <is>
          <t>provider-calendar-defaults (security.calendar_default_intakes_apply_v1)</t>
        </is>
      </c>
      <c r="G466" t="inlineStr">
        <is>
          <t>April, February</t>
        </is>
      </c>
      <c r="H466" t="inlineStr"/>
      <c r="I466" t="inlineStr"/>
    </row>
    <row r="467">
      <c r="A467" t="inlineStr">
        <is>
          <t>G4</t>
        </is>
      </c>
      <c r="B467" t="inlineStr">
        <is>
          <t>Lost: calendar-derived intakes withdrawn 22 Oct 11:50 UTC (page-only rule), nothing on the course page replaced them</t>
        </is>
      </c>
      <c r="C467" t="inlineStr">
        <is>
          <t>TAFE NSW Technical and Further Education Commission; TAFE NSW Higher Education</t>
        </is>
      </c>
      <c r="D467" t="inlineStr">
        <is>
          <t>Diploma of Graphic Design</t>
        </is>
      </c>
      <c r="E467" t="inlineStr">
        <is>
          <t>43c59fad-3797-45bb-a1a6-e892668de65c</t>
        </is>
      </c>
      <c r="F467" t="inlineStr">
        <is>
          <t>provider-calendar-defaults (security.calendar_default_intakes_apply_v1)</t>
        </is>
      </c>
      <c r="G467" t="inlineStr">
        <is>
          <t>April, February</t>
        </is>
      </c>
      <c r="H467" t="inlineStr"/>
      <c r="I467" t="inlineStr"/>
    </row>
    <row r="468">
      <c r="A468" t="inlineStr">
        <is>
          <t>G4</t>
        </is>
      </c>
      <c r="B468" t="inlineStr">
        <is>
          <t>Lost: calendar-derived intakes withdrawn 22 Oct 11:50 UTC (page-only rule), nothing on the course page replaced them</t>
        </is>
      </c>
      <c r="C468" t="inlineStr">
        <is>
          <t>TAFE NSW Technical and Further Education Commission; TAFE NSW Higher Education</t>
        </is>
      </c>
      <c r="D468" t="inlineStr">
        <is>
          <t>Diploma of Graphic Design</t>
        </is>
      </c>
      <c r="E468" t="inlineStr">
        <is>
          <t>64420d82-38f7-435d-b203-6be76d3e95b2</t>
        </is>
      </c>
      <c r="F468" t="inlineStr">
        <is>
          <t>provider-calendar-defaults (security.calendar_default_intakes_apply_v1)</t>
        </is>
      </c>
      <c r="G468" t="inlineStr">
        <is>
          <t>April, February</t>
        </is>
      </c>
      <c r="H468" t="inlineStr"/>
      <c r="I468" t="inlineStr"/>
    </row>
    <row r="469">
      <c r="A469" t="inlineStr">
        <is>
          <t>G4</t>
        </is>
      </c>
      <c r="B469" t="inlineStr">
        <is>
          <t>Lost: calendar-derived intakes withdrawn 22 Oct 11:50 UTC (page-only rule), nothing on the course page replaced them</t>
        </is>
      </c>
      <c r="C469" t="inlineStr">
        <is>
          <t>TAFE NSW Technical and Further Education Commission; TAFE NSW Higher Education</t>
        </is>
      </c>
      <c r="D469" t="inlineStr">
        <is>
          <t>Diploma of Hospitality Management</t>
        </is>
      </c>
      <c r="E469" t="inlineStr">
        <is>
          <t>2e5a019a-a2f4-43ff-909c-17f7dd11efbe</t>
        </is>
      </c>
      <c r="F469" t="inlineStr">
        <is>
          <t>provider-calendar-defaults (security.calendar_default_intakes_apply_v1)</t>
        </is>
      </c>
      <c r="G469" t="inlineStr">
        <is>
          <t>April, February</t>
        </is>
      </c>
      <c r="H469" t="inlineStr"/>
      <c r="I469" t="inlineStr"/>
    </row>
    <row r="470">
      <c r="A470" t="inlineStr">
        <is>
          <t>G4</t>
        </is>
      </c>
      <c r="B470" t="inlineStr">
        <is>
          <t>Lost: calendar-derived intakes withdrawn 22 Oct 11:50 UTC (page-only rule), nothing on the course page replaced them</t>
        </is>
      </c>
      <c r="C470" t="inlineStr">
        <is>
          <t>TAFE NSW Technical and Further Education Commission; TAFE NSW Higher Education</t>
        </is>
      </c>
      <c r="D470" t="inlineStr">
        <is>
          <t>Diploma of Information Technology</t>
        </is>
      </c>
      <c r="E470" t="inlineStr">
        <is>
          <t>675c2276-8053-4ae9-8fbe-2fc9a91ac1ab</t>
        </is>
      </c>
      <c r="F470" t="inlineStr">
        <is>
          <t>provider-calendar-defaults (security.calendar_default_intakes_apply_v1)</t>
        </is>
      </c>
      <c r="G470" t="inlineStr">
        <is>
          <t>April, February</t>
        </is>
      </c>
      <c r="H470" t="inlineStr"/>
      <c r="I470" t="inlineStr"/>
    </row>
    <row r="471">
      <c r="A471" t="inlineStr">
        <is>
          <t>G4</t>
        </is>
      </c>
      <c r="B471" t="inlineStr">
        <is>
          <t>Lost: calendar-derived intakes withdrawn 22 Oct 11:50 UTC (page-only rule), nothing on the course page replaced them</t>
        </is>
      </c>
      <c r="C471" t="inlineStr">
        <is>
          <t>TAFE NSW Technical and Further Education Commission; TAFE NSW Higher Education</t>
        </is>
      </c>
      <c r="D471" t="inlineStr">
        <is>
          <t>Diploma of Information Technology</t>
        </is>
      </c>
      <c r="E471" t="inlineStr">
        <is>
          <t>603521ee-7ba5-4550-9131-39c89a7eb1d1</t>
        </is>
      </c>
      <c r="F471" t="inlineStr">
        <is>
          <t>provider-calendar-defaults (security.calendar_default_intakes_apply_v1)</t>
        </is>
      </c>
      <c r="G471" t="inlineStr">
        <is>
          <t>April, February</t>
        </is>
      </c>
      <c r="H471" t="inlineStr"/>
      <c r="I471" t="inlineStr"/>
    </row>
    <row r="472">
      <c r="A472" t="inlineStr">
        <is>
          <t>G4</t>
        </is>
      </c>
      <c r="B472" t="inlineStr">
        <is>
          <t>Lost: calendar-derived intakes withdrawn 22 Oct 11:50 UTC (page-only rule), nothing on the course page replaced them</t>
        </is>
      </c>
      <c r="C472" t="inlineStr">
        <is>
          <t>TAFE NSW Technical and Further Education Commission; TAFE NSW Higher Education</t>
        </is>
      </c>
      <c r="D472" t="inlineStr">
        <is>
          <t>Diploma of Interior Design</t>
        </is>
      </c>
      <c r="E472" t="inlineStr">
        <is>
          <t>3275545e-dd8d-475a-89be-6b6d9c9f7265</t>
        </is>
      </c>
      <c r="F472" t="inlineStr">
        <is>
          <t>provider-calendar-defaults (security.calendar_default_intakes_apply_v1)</t>
        </is>
      </c>
      <c r="G472" t="inlineStr">
        <is>
          <t>April, February</t>
        </is>
      </c>
      <c r="H472" t="inlineStr"/>
      <c r="I472" t="inlineStr"/>
    </row>
    <row r="473">
      <c r="A473" t="inlineStr">
        <is>
          <t>G4</t>
        </is>
      </c>
      <c r="B473" t="inlineStr">
        <is>
          <t>Lost: calendar-derived intakes withdrawn 22 Oct 11:50 UTC (page-only rule), nothing on the course page replaced them</t>
        </is>
      </c>
      <c r="C473" t="inlineStr">
        <is>
          <t>TAFE NSW Technical and Further Education Commission; TAFE NSW Higher Education</t>
        </is>
      </c>
      <c r="D473" t="inlineStr">
        <is>
          <t>Diploma of Laboratory Technology</t>
        </is>
      </c>
      <c r="E473" t="inlineStr">
        <is>
          <t>318619c6-6c51-4280-8b65-29c69097ae66</t>
        </is>
      </c>
      <c r="F473" t="inlineStr">
        <is>
          <t>provider-calendar-defaults (security.calendar_default_intakes_apply_v1)</t>
        </is>
      </c>
      <c r="G473" t="inlineStr">
        <is>
          <t>April, February</t>
        </is>
      </c>
      <c r="H473" t="inlineStr"/>
      <c r="I473" t="inlineStr"/>
    </row>
    <row r="474">
      <c r="A474" t="inlineStr">
        <is>
          <t>G4</t>
        </is>
      </c>
      <c r="B474" t="inlineStr">
        <is>
          <t>Lost: calendar-derived intakes withdrawn 22 Oct 11:50 UTC (page-only rule), nothing on the course page replaced them</t>
        </is>
      </c>
      <c r="C474" t="inlineStr">
        <is>
          <t>TAFE NSW Technical and Further Education Commission; TAFE NSW Higher Education</t>
        </is>
      </c>
      <c r="D474" t="inlineStr">
        <is>
          <t>Diploma of Landscape Design</t>
        </is>
      </c>
      <c r="E474" t="inlineStr">
        <is>
          <t>e542dc51-08ad-4071-8f60-cf7cb1372e65</t>
        </is>
      </c>
      <c r="F474" t="inlineStr">
        <is>
          <t>provider-calendar-defaults (security.calendar_default_intakes_apply_v1)</t>
        </is>
      </c>
      <c r="G474" t="inlineStr">
        <is>
          <t>April, February</t>
        </is>
      </c>
      <c r="H474" t="inlineStr"/>
      <c r="I474" t="inlineStr"/>
    </row>
    <row r="475">
      <c r="A475" t="inlineStr">
        <is>
          <t>G4</t>
        </is>
      </c>
      <c r="B475" t="inlineStr">
        <is>
          <t>Lost: calendar-derived intakes withdrawn 22 Oct 11:50 UTC (page-only rule), nothing on the course page replaced them</t>
        </is>
      </c>
      <c r="C475" t="inlineStr">
        <is>
          <t>TAFE NSW Technical and Further Education Commission; TAFE NSW Higher Education</t>
        </is>
      </c>
      <c r="D475" t="inlineStr">
        <is>
          <t>Diploma of Marine Engineering</t>
        </is>
      </c>
      <c r="E475" t="inlineStr">
        <is>
          <t>dc747bca-d7ad-454b-8066-59690215021d</t>
        </is>
      </c>
      <c r="F475" t="inlineStr">
        <is>
          <t>provider-calendar-defaults (security.calendar_default_intakes_apply_v1)</t>
        </is>
      </c>
      <c r="G475" t="inlineStr">
        <is>
          <t>April, February</t>
        </is>
      </c>
      <c r="H475" t="inlineStr"/>
      <c r="I475" t="inlineStr"/>
    </row>
    <row r="476">
      <c r="A476" t="inlineStr">
        <is>
          <t>G4</t>
        </is>
      </c>
      <c r="B476" t="inlineStr">
        <is>
          <t>Lost: calendar-derived intakes withdrawn 22 Oct 11:50 UTC (page-only rule), nothing on the course page replaced them</t>
        </is>
      </c>
      <c r="C476" t="inlineStr">
        <is>
          <t>TAFE NSW Technical and Further Education Commission; TAFE NSW Higher Education</t>
        </is>
      </c>
      <c r="D476" t="inlineStr">
        <is>
          <t>Diploma of Music</t>
        </is>
      </c>
      <c r="E476" t="inlineStr">
        <is>
          <t>3ff66061-b422-460a-ab28-10452256c0c5</t>
        </is>
      </c>
      <c r="F476" t="inlineStr">
        <is>
          <t>provider-calendar-defaults (security.calendar_default_intakes_apply_v1)</t>
        </is>
      </c>
      <c r="G476" t="inlineStr">
        <is>
          <t>April, February</t>
        </is>
      </c>
      <c r="H476" t="inlineStr"/>
      <c r="I476" t="inlineStr"/>
    </row>
    <row r="477">
      <c r="A477" t="inlineStr">
        <is>
          <t>G4</t>
        </is>
      </c>
      <c r="B477" t="inlineStr">
        <is>
          <t>Lost: calendar-derived intakes withdrawn 22 Oct 11:50 UTC (page-only rule), nothing on the course page replaced them</t>
        </is>
      </c>
      <c r="C477" t="inlineStr">
        <is>
          <t>TAFE NSW Technical and Further Education Commission; TAFE NSW Higher Education</t>
        </is>
      </c>
      <c r="D477" t="inlineStr">
        <is>
          <t>Diploma of Music</t>
        </is>
      </c>
      <c r="E477" t="inlineStr">
        <is>
          <t>cae2f958-af15-49c2-8185-fd44af955b9c</t>
        </is>
      </c>
      <c r="F477" t="inlineStr">
        <is>
          <t>provider-calendar-defaults (security.calendar_default_intakes_apply_v1)</t>
        </is>
      </c>
      <c r="G477" t="inlineStr">
        <is>
          <t>April, February</t>
        </is>
      </c>
      <c r="H477" t="inlineStr"/>
      <c r="I477" t="inlineStr"/>
    </row>
    <row r="478">
      <c r="A478" t="inlineStr">
        <is>
          <t>G4</t>
        </is>
      </c>
      <c r="B478" t="inlineStr">
        <is>
          <t>Lost: calendar-derived intakes withdrawn 22 Oct 11:50 UTC (page-only rule), nothing on the course page replaced them</t>
        </is>
      </c>
      <c r="C478" t="inlineStr">
        <is>
          <t>TAFE NSW Technical and Further Education Commission; TAFE NSW Higher Education</t>
        </is>
      </c>
      <c r="D478" t="inlineStr">
        <is>
          <t>Diploma of Nursing</t>
        </is>
      </c>
      <c r="E478" t="inlineStr">
        <is>
          <t>e6f6ed2f-ce77-4153-befe-a58ce87d8e16</t>
        </is>
      </c>
      <c r="F478" t="inlineStr">
        <is>
          <t>provider-calendar-defaults (security.calendar_default_intakes_apply_v1)</t>
        </is>
      </c>
      <c r="G478" t="inlineStr">
        <is>
          <t>April, February</t>
        </is>
      </c>
      <c r="H478" t="inlineStr"/>
      <c r="I478" t="inlineStr"/>
    </row>
    <row r="479">
      <c r="A479" t="inlineStr">
        <is>
          <t>G4</t>
        </is>
      </c>
      <c r="B479" t="inlineStr">
        <is>
          <t>Lost: calendar-derived intakes withdrawn 22 Oct 11:50 UTC (page-only rule), nothing on the course page replaced them</t>
        </is>
      </c>
      <c r="C479" t="inlineStr">
        <is>
          <t>TAFE NSW Technical and Further Education Commission; TAFE NSW Higher Education</t>
        </is>
      </c>
      <c r="D479" t="inlineStr">
        <is>
          <t>Diploma of Remedial Massage</t>
        </is>
      </c>
      <c r="E479" t="inlineStr">
        <is>
          <t>8bbfc8e8-8109-4f98-bcdc-5805782881f7</t>
        </is>
      </c>
      <c r="F479" t="inlineStr">
        <is>
          <t>provider-calendar-defaults (security.calendar_default_intakes_apply_v1)</t>
        </is>
      </c>
      <c r="G479" t="inlineStr">
        <is>
          <t>April, February</t>
        </is>
      </c>
      <c r="H479" t="inlineStr"/>
      <c r="I479" t="inlineStr"/>
    </row>
    <row r="480">
      <c r="A480" t="inlineStr">
        <is>
          <t>G4</t>
        </is>
      </c>
      <c r="B480" t="inlineStr">
        <is>
          <t>Lost: calendar-derived intakes withdrawn 22 Oct 11:50 UTC (page-only rule), nothing on the course page replaced them</t>
        </is>
      </c>
      <c r="C480" t="inlineStr">
        <is>
          <t>TAFE NSW Technical and Further Education Commission; TAFE NSW Higher Education</t>
        </is>
      </c>
      <c r="D480" t="inlineStr">
        <is>
          <t>Diploma of Renewable Energy Engineering</t>
        </is>
      </c>
      <c r="E480" t="inlineStr">
        <is>
          <t>009be760-7607-4585-8327-2f0e7ae942bc</t>
        </is>
      </c>
      <c r="F480" t="inlineStr">
        <is>
          <t>provider-calendar-defaults (security.calendar_default_intakes_apply_v1)</t>
        </is>
      </c>
      <c r="G480" t="inlineStr">
        <is>
          <t>April, February</t>
        </is>
      </c>
      <c r="H480" t="inlineStr"/>
      <c r="I480" t="inlineStr"/>
    </row>
    <row r="481">
      <c r="A481" t="inlineStr">
        <is>
          <t>G4</t>
        </is>
      </c>
      <c r="B481" t="inlineStr">
        <is>
          <t>Lost: calendar-derived intakes withdrawn 22 Oct 11:50 UTC (page-only rule), nothing on the course page replaced them</t>
        </is>
      </c>
      <c r="C481" t="inlineStr">
        <is>
          <t>TAFE NSW Technical and Further Education Commission; TAFE NSW Higher Education</t>
        </is>
      </c>
      <c r="D481" t="inlineStr">
        <is>
          <t>Diploma of Screen and Media</t>
        </is>
      </c>
      <c r="E481" t="inlineStr">
        <is>
          <t>61b29829-29b8-4aae-84f7-3c41f94d0c55</t>
        </is>
      </c>
      <c r="F481" t="inlineStr">
        <is>
          <t>provider-calendar-defaults (security.calendar_default_intakes_apply_v1)</t>
        </is>
      </c>
      <c r="G481" t="inlineStr">
        <is>
          <t>April, February</t>
        </is>
      </c>
      <c r="H481" t="inlineStr"/>
      <c r="I481" t="inlineStr"/>
    </row>
    <row r="482">
      <c r="A482" t="inlineStr">
        <is>
          <t>G4</t>
        </is>
      </c>
      <c r="B482" t="inlineStr">
        <is>
          <t>Lost: calendar-derived intakes withdrawn 22 Oct 11:50 UTC (page-only rule), nothing on the course page replaced them</t>
        </is>
      </c>
      <c r="C482" t="inlineStr">
        <is>
          <t>TAFE NSW Technical and Further Education Commission; TAFE NSW Higher Education</t>
        </is>
      </c>
      <c r="D482" t="inlineStr">
        <is>
          <t>Diploma of Surveying</t>
        </is>
      </c>
      <c r="E482" t="inlineStr">
        <is>
          <t>750ddf47-adc4-4f2d-9951-881237528c19</t>
        </is>
      </c>
      <c r="F482" t="inlineStr">
        <is>
          <t>provider-calendar-defaults (security.calendar_default_intakes_apply_v1)</t>
        </is>
      </c>
      <c r="G482" t="inlineStr">
        <is>
          <t>April, February</t>
        </is>
      </c>
      <c r="H482" t="inlineStr"/>
      <c r="I482" t="inlineStr"/>
    </row>
    <row r="483">
      <c r="A483" t="inlineStr">
        <is>
          <t>G4</t>
        </is>
      </c>
      <c r="B483" t="inlineStr">
        <is>
          <t>Lost: calendar-derived intakes withdrawn 22 Oct 11:50 UTC (page-only rule), nothing on the course page replaced them</t>
        </is>
      </c>
      <c r="C483" t="inlineStr">
        <is>
          <t>TAFE NSW Technical and Further Education Commission; TAFE NSW Higher Education</t>
        </is>
      </c>
      <c r="D483" t="inlineStr">
        <is>
          <t>Diploma of Travel and Tourism Management</t>
        </is>
      </c>
      <c r="E483" t="inlineStr">
        <is>
          <t>53cdb558-ae77-4353-9878-3b7f72de85ac</t>
        </is>
      </c>
      <c r="F483" t="inlineStr">
        <is>
          <t>provider-calendar-defaults (security.calendar_default_intakes_apply_v1)</t>
        </is>
      </c>
      <c r="G483" t="inlineStr">
        <is>
          <t>April, February</t>
        </is>
      </c>
      <c r="H483" t="inlineStr"/>
      <c r="I483" t="inlineStr"/>
    </row>
    <row r="484">
      <c r="A484" t="inlineStr">
        <is>
          <t>G4</t>
        </is>
      </c>
      <c r="B484" t="inlineStr">
        <is>
          <t>Lost: calendar-derived intakes withdrawn 22 Oct 11:50 UTC (page-only rule), nothing on the course page replaced them</t>
        </is>
      </c>
      <c r="C484" t="inlineStr">
        <is>
          <t>TAFE NSW Technical and Further Education Commission; TAFE NSW Higher Education</t>
        </is>
      </c>
      <c r="D484" t="inlineStr">
        <is>
          <t>Diploma of Visual Arts</t>
        </is>
      </c>
      <c r="E484" t="inlineStr">
        <is>
          <t>02590c76-8384-4fb5-a5c3-80b0ad60fd8e</t>
        </is>
      </c>
      <c r="F484" t="inlineStr">
        <is>
          <t>provider-calendar-defaults (security.calendar_default_intakes_apply_v1)</t>
        </is>
      </c>
      <c r="G484" t="inlineStr">
        <is>
          <t>April, February</t>
        </is>
      </c>
      <c r="H484" t="inlineStr"/>
      <c r="I484" t="inlineStr"/>
    </row>
    <row r="485">
      <c r="A485" t="inlineStr">
        <is>
          <t>G4</t>
        </is>
      </c>
      <c r="B485" t="inlineStr">
        <is>
          <t>Lost: calendar-derived intakes withdrawn 22 Oct 11:50 UTC (page-only rule), nothing on the course page replaced them</t>
        </is>
      </c>
      <c r="C485" t="inlineStr">
        <is>
          <t>TAFE NSW Technical and Further Education Commission; TAFE NSW Higher Education</t>
        </is>
      </c>
      <c r="D485" t="inlineStr">
        <is>
          <t>Diploma of Visual Arts</t>
        </is>
      </c>
      <c r="E485" t="inlineStr">
        <is>
          <t>fa429727-7288-4ac7-8a5e-ba00e091c5c3</t>
        </is>
      </c>
      <c r="F485" t="inlineStr">
        <is>
          <t>provider-calendar-defaults (security.calendar_default_intakes_apply_v1)</t>
        </is>
      </c>
      <c r="G485" t="inlineStr">
        <is>
          <t>April, February</t>
        </is>
      </c>
      <c r="H485" t="inlineStr"/>
      <c r="I485" t="inlineStr"/>
    </row>
    <row r="486">
      <c r="A486" t="inlineStr">
        <is>
          <t>G4</t>
        </is>
      </c>
      <c r="B486" t="inlineStr">
        <is>
          <t>Lost: calendar-derived intakes withdrawn 22 Oct 11:50 UTC (page-only rule), nothing on the course page replaced them</t>
        </is>
      </c>
      <c r="C486" t="inlineStr">
        <is>
          <t>TAFE NSW Technical and Further Education Commission; TAFE NSW Higher Education</t>
        </is>
      </c>
      <c r="D486" t="inlineStr">
        <is>
          <t>English for Academic Purposes</t>
        </is>
      </c>
      <c r="E486" t="inlineStr">
        <is>
          <t>a1877422-078c-4041-ab69-c8d696b98fc2</t>
        </is>
      </c>
      <c r="F486" t="inlineStr">
        <is>
          <t>provider-calendar-defaults (security.calendar_default_intakes_apply_v1)</t>
        </is>
      </c>
      <c r="G486" t="inlineStr">
        <is>
          <t>April, February</t>
        </is>
      </c>
      <c r="H486" t="inlineStr"/>
      <c r="I486" t="inlineStr"/>
    </row>
    <row r="487">
      <c r="A487" t="inlineStr">
        <is>
          <t>G4</t>
        </is>
      </c>
      <c r="B487" t="inlineStr">
        <is>
          <t>Lost: calendar-derived intakes withdrawn 22 Oct 11:50 UTC (page-only rule), nothing on the course page replaced them</t>
        </is>
      </c>
      <c r="C487" t="inlineStr">
        <is>
          <t>TAFE NSW Technical and Further Education Commission; TAFE NSW Higher Education</t>
        </is>
      </c>
      <c r="D487" t="inlineStr">
        <is>
          <t>General English Program (Beginner to Advanced) (5 to 50 weeks)</t>
        </is>
      </c>
      <c r="E487" t="inlineStr">
        <is>
          <t>f8dac771-976b-4cc2-b82c-63993d907bba</t>
        </is>
      </c>
      <c r="F487" t="inlineStr">
        <is>
          <t>provider-calendar-defaults (security.calendar_default_intakes_apply_v1)</t>
        </is>
      </c>
      <c r="G487" t="inlineStr">
        <is>
          <t>April, February</t>
        </is>
      </c>
      <c r="H487" t="inlineStr"/>
      <c r="I487" t="inlineStr"/>
    </row>
    <row r="488">
      <c r="A488" t="inlineStr">
        <is>
          <t>G4</t>
        </is>
      </c>
      <c r="B488" t="inlineStr">
        <is>
          <t>Lost: calendar-derived intakes withdrawn 22 Oct 11:50 UTC (page-only rule), nothing on the course page replaced them</t>
        </is>
      </c>
      <c r="C488" t="inlineStr">
        <is>
          <t>TAFE NSW Technical and Further Education Commission; TAFE NSW Higher Education</t>
        </is>
      </c>
      <c r="D488" t="inlineStr">
        <is>
          <t>Graduate Certificate in Financial Planning (Professional Practice)</t>
        </is>
      </c>
      <c r="E488" t="inlineStr">
        <is>
          <t>3f031951-1f7e-4099-882b-97205c2e5135</t>
        </is>
      </c>
      <c r="F488" t="inlineStr">
        <is>
          <t>provider-calendar-defaults (security.calendar_default_intakes_apply_v1)</t>
        </is>
      </c>
      <c r="G488" t="inlineStr">
        <is>
          <t>April, February</t>
        </is>
      </c>
      <c r="H488" t="inlineStr"/>
      <c r="I488" t="inlineStr"/>
    </row>
    <row r="489">
      <c r="A489" t="inlineStr">
        <is>
          <t>G4</t>
        </is>
      </c>
      <c r="B489" t="inlineStr">
        <is>
          <t>Lost: calendar-derived intakes withdrawn 22 Oct 11:50 UTC (page-only rule), nothing on the course page replaced them</t>
        </is>
      </c>
      <c r="C489" t="inlineStr">
        <is>
          <t>TAFE NSW Technical and Further Education Commission; TAFE NSW Higher Education</t>
        </is>
      </c>
      <c r="D489" t="inlineStr">
        <is>
          <t>Graduate Diploma of Financial Planning</t>
        </is>
      </c>
      <c r="E489" t="inlineStr">
        <is>
          <t>4b8913d9-5d52-4cdd-b114-e3ce7b504fc8</t>
        </is>
      </c>
      <c r="F489" t="inlineStr">
        <is>
          <t>provider-calendar-defaults (security.calendar_default_intakes_apply_v1)</t>
        </is>
      </c>
      <c r="G489" t="inlineStr">
        <is>
          <t>April, February</t>
        </is>
      </c>
      <c r="H489" t="inlineStr"/>
      <c r="I489" t="inlineStr"/>
    </row>
    <row r="490">
      <c r="A490" t="inlineStr">
        <is>
          <t>G4</t>
        </is>
      </c>
      <c r="B490" t="inlineStr">
        <is>
          <t>Lost: calendar-derived intakes withdrawn 22 Oct 11:50 UTC (page-only rule), nothing on the course page replaced them</t>
        </is>
      </c>
      <c r="C490" t="inlineStr">
        <is>
          <t>TAFE Queensland</t>
        </is>
      </c>
      <c r="D490" t="inlineStr">
        <is>
          <t>Certificate III in Automotive Electric Vehicle Technology</t>
        </is>
      </c>
      <c r="E490" t="inlineStr">
        <is>
          <t>2b209025-51eb-44f7-82a0-e4ce3b0f60b0</t>
        </is>
      </c>
      <c r="F490" t="inlineStr">
        <is>
          <t>provider-calendar-defaults (security.calendar_default_intakes_apply_v1)</t>
        </is>
      </c>
      <c r="G490" t="inlineStr">
        <is>
          <t>April, June</t>
        </is>
      </c>
      <c r="H490" t="inlineStr"/>
      <c r="I490" t="inlineStr"/>
    </row>
    <row r="491">
      <c r="A491" t="inlineStr">
        <is>
          <t>G4</t>
        </is>
      </c>
      <c r="B491" t="inlineStr">
        <is>
          <t>Lost: calendar-derived intakes withdrawn 22 Oct 11:50 UTC (page-only rule), nothing on the course page replaced them</t>
        </is>
      </c>
      <c r="C491" t="inlineStr">
        <is>
          <t>TAFE Queensland</t>
        </is>
      </c>
      <c r="D491" t="inlineStr">
        <is>
          <t>Certificate III in Dental Assisting</t>
        </is>
      </c>
      <c r="E491" t="inlineStr">
        <is>
          <t>6f07de37-bdd5-47b0-83cc-d9f5597d949f</t>
        </is>
      </c>
      <c r="F491" t="inlineStr">
        <is>
          <t>provider-calendar-defaults (security.calendar_default_intakes_apply_v1)</t>
        </is>
      </c>
      <c r="G491" t="inlineStr">
        <is>
          <t>April, June</t>
        </is>
      </c>
      <c r="H491" t="inlineStr"/>
      <c r="I491" t="inlineStr"/>
    </row>
    <row r="492">
      <c r="A492" t="inlineStr">
        <is>
          <t>G4</t>
        </is>
      </c>
      <c r="B492" t="inlineStr">
        <is>
          <t>Lost: calendar-derived intakes withdrawn 22 Oct 11:50 UTC (page-only rule), nothing on the course page replaced them</t>
        </is>
      </c>
      <c r="C492" t="inlineStr">
        <is>
          <t>TAFE Queensland</t>
        </is>
      </c>
      <c r="D492" t="inlineStr">
        <is>
          <t>Certificate III in Light Vehicle Mechanical Technology</t>
        </is>
      </c>
      <c r="E492" t="inlineStr">
        <is>
          <t>07314589-693d-4fde-bc8a-2984e40ee054</t>
        </is>
      </c>
      <c r="F492" t="inlineStr">
        <is>
          <t>provider-calendar-defaults (security.calendar_default_intakes_apply_v1)</t>
        </is>
      </c>
      <c r="G492" t="inlineStr">
        <is>
          <t>April, June</t>
        </is>
      </c>
      <c r="H492" t="inlineStr"/>
      <c r="I492" t="inlineStr"/>
    </row>
    <row r="493">
      <c r="A493" t="inlineStr">
        <is>
          <t>G4</t>
        </is>
      </c>
      <c r="B493" t="inlineStr">
        <is>
          <t>Lost: calendar-derived intakes withdrawn 22 Oct 11:50 UTC (page-only rule), nothing on the course page replaced them</t>
        </is>
      </c>
      <c r="C493" t="inlineStr">
        <is>
          <t>TAFE Queensland</t>
        </is>
      </c>
      <c r="D493" t="inlineStr">
        <is>
          <t>Certificate III in Marine Mechanical Technology</t>
        </is>
      </c>
      <c r="E493" t="inlineStr">
        <is>
          <t>3cfcb2f0-1846-4719-90da-be5dacb92004</t>
        </is>
      </c>
      <c r="F493" t="inlineStr">
        <is>
          <t>provider-calendar-defaults (security.calendar_default_intakes_apply_v1)</t>
        </is>
      </c>
      <c r="G493" t="inlineStr">
        <is>
          <t>April, June</t>
        </is>
      </c>
      <c r="H493" t="inlineStr"/>
      <c r="I493" t="inlineStr"/>
    </row>
    <row r="494">
      <c r="A494" t="inlineStr">
        <is>
          <t>G4</t>
        </is>
      </c>
      <c r="B494" t="inlineStr">
        <is>
          <t>Lost: calendar-derived intakes withdrawn 22 Oct 11:50 UTC (page-only rule), nothing on the course page replaced them</t>
        </is>
      </c>
      <c r="C494" t="inlineStr">
        <is>
          <t>TAFE Queensland</t>
        </is>
      </c>
      <c r="D494" t="inlineStr">
        <is>
          <t>Certificate IV in Cyber Security</t>
        </is>
      </c>
      <c r="E494" t="inlineStr">
        <is>
          <t>e200e35b-b461-49d5-a3dd-337dc44fa043</t>
        </is>
      </c>
      <c r="F494" t="inlineStr">
        <is>
          <t>provider-calendar-defaults (security.calendar_default_intakes_apply_v1)</t>
        </is>
      </c>
      <c r="G494" t="inlineStr">
        <is>
          <t>April, June</t>
        </is>
      </c>
      <c r="H494" t="inlineStr"/>
      <c r="I494" t="inlineStr"/>
    </row>
    <row r="495">
      <c r="A495" t="inlineStr">
        <is>
          <t>G4</t>
        </is>
      </c>
      <c r="B495" t="inlineStr">
        <is>
          <t>Lost: calendar-derived intakes withdrawn 22 Oct 11:50 UTC (page-only rule), nothing on the course page replaced them</t>
        </is>
      </c>
      <c r="C495" t="inlineStr">
        <is>
          <t>TAFE Queensland</t>
        </is>
      </c>
      <c r="D495" t="inlineStr">
        <is>
          <t>Certificate IV in Industrial Automation and Control</t>
        </is>
      </c>
      <c r="E495" t="inlineStr">
        <is>
          <t>1875ca20-7ef9-47d7-a928-f2fdaebf6a7c</t>
        </is>
      </c>
      <c r="F495" t="inlineStr">
        <is>
          <t>provider-calendar-defaults (security.calendar_default_intakes_apply_v1)</t>
        </is>
      </c>
      <c r="G495" t="inlineStr">
        <is>
          <t>April, June</t>
        </is>
      </c>
      <c r="H495" t="inlineStr"/>
      <c r="I495" t="inlineStr"/>
    </row>
    <row r="496">
      <c r="A496" t="inlineStr">
        <is>
          <t>G4</t>
        </is>
      </c>
      <c r="B496" t="inlineStr">
        <is>
          <t>Lost: calendar-derived intakes withdrawn 22 Oct 11:50 UTC (page-only rule), nothing on the course page replaced them</t>
        </is>
      </c>
      <c r="C496" t="inlineStr">
        <is>
          <t>TAFE Queensland</t>
        </is>
      </c>
      <c r="D496" t="inlineStr">
        <is>
          <t>Diploma of Leadership and Management</t>
        </is>
      </c>
      <c r="E496" t="inlineStr">
        <is>
          <t>401a3427-c3b8-4589-8191-876309ce9ea7</t>
        </is>
      </c>
      <c r="F496" t="inlineStr">
        <is>
          <t>provider-calendar-defaults (security.calendar_default_intakes_apply_v1)</t>
        </is>
      </c>
      <c r="G496" t="inlineStr">
        <is>
          <t>April, June</t>
        </is>
      </c>
      <c r="H496" t="inlineStr"/>
      <c r="I496" t="inlineStr"/>
    </row>
    <row r="497">
      <c r="A497" t="inlineStr">
        <is>
          <t>G4</t>
        </is>
      </c>
      <c r="B497" t="inlineStr">
        <is>
          <t>Lost: calendar-derived intakes withdrawn 22 Oct 11:50 UTC (page-only rule), nothing on the course page replaced them</t>
        </is>
      </c>
      <c r="C497" t="inlineStr">
        <is>
          <t>TAFE Queensland</t>
        </is>
      </c>
      <c r="D497" t="inlineStr">
        <is>
          <t>General English</t>
        </is>
      </c>
      <c r="E497" t="inlineStr">
        <is>
          <t>440ea825-5ff5-4329-8966-1119da5e335e</t>
        </is>
      </c>
      <c r="F497" t="inlineStr">
        <is>
          <t>provider-calendar-defaults (security.calendar_default_intakes_apply_v1)</t>
        </is>
      </c>
      <c r="G497" t="inlineStr">
        <is>
          <t>April, June</t>
        </is>
      </c>
      <c r="H497" t="inlineStr"/>
      <c r="I497" t="inlineStr"/>
    </row>
    <row r="498">
      <c r="A498" t="inlineStr">
        <is>
          <t>G4</t>
        </is>
      </c>
      <c r="B498" t="inlineStr">
        <is>
          <t>Lost: calendar-derived intakes withdrawn 22 Oct 11:50 UTC (page-only rule), nothing on the course page replaced them</t>
        </is>
      </c>
      <c r="C498" t="inlineStr">
        <is>
          <t>TAFE Queensland</t>
        </is>
      </c>
      <c r="D498" t="inlineStr">
        <is>
          <t>IELTS Preparation</t>
        </is>
      </c>
      <c r="E498" t="inlineStr">
        <is>
          <t>ff6fc77c-3252-4a94-9b30-1a8cc992c952</t>
        </is>
      </c>
      <c r="F498" t="inlineStr">
        <is>
          <t>provider-calendar-defaults (security.calendar_default_intakes_apply_v1)</t>
        </is>
      </c>
      <c r="G498" t="inlineStr">
        <is>
          <t>April, June</t>
        </is>
      </c>
      <c r="H498" t="inlineStr"/>
      <c r="I498" t="inlineStr"/>
    </row>
    <row r="499">
      <c r="A499" t="inlineStr">
        <is>
          <t>G4</t>
        </is>
      </c>
      <c r="B499" t="inlineStr">
        <is>
          <t>Lost: calendar-derived intakes withdrawn 22 Oct 11:50 UTC (page-only rule), nothing on the course page replaced them</t>
        </is>
      </c>
      <c r="C499" t="inlineStr">
        <is>
          <t>The University of Melbourne (UniMelb)</t>
        </is>
      </c>
      <c r="D499" t="inlineStr">
        <is>
          <t>Bachelor of Agriculture</t>
        </is>
      </c>
      <c r="E499" t="inlineStr">
        <is>
          <t>7f3060c0-49d6-42e7-b34d-9c37afbf3f27</t>
        </is>
      </c>
      <c r="F499" t="inlineStr">
        <is>
          <t>provider-calendar-defaults (security.calendar_default_intakes_apply_v1)</t>
        </is>
      </c>
      <c r="G499" t="inlineStr">
        <is>
          <t>July, March</t>
        </is>
      </c>
      <c r="H499" t="inlineStr"/>
      <c r="I499" t="inlineStr"/>
    </row>
    <row r="500">
      <c r="A500" t="inlineStr">
        <is>
          <t>G4</t>
        </is>
      </c>
      <c r="B500" t="inlineStr">
        <is>
          <t>Lost: calendar-derived intakes withdrawn 22 Oct 11:50 UTC (page-only rule), nothing on the course page replaced them</t>
        </is>
      </c>
      <c r="C500" t="inlineStr">
        <is>
          <t>The University of Melbourne (UniMelb)</t>
        </is>
      </c>
      <c r="D500" t="inlineStr">
        <is>
          <t>Bachelor of Agriculture (Degree with Honours)</t>
        </is>
      </c>
      <c r="E500" t="inlineStr">
        <is>
          <t>6b3d7370-d9da-4b6a-92aa-144066eb78e6</t>
        </is>
      </c>
      <c r="F500" t="inlineStr">
        <is>
          <t>provider-calendar-defaults (security.calendar_default_intakes_apply_v1)</t>
        </is>
      </c>
      <c r="G500" t="inlineStr">
        <is>
          <t>July, March</t>
        </is>
      </c>
      <c r="H500" t="inlineStr"/>
      <c r="I500" t="inlineStr"/>
    </row>
    <row r="501">
      <c r="A501" t="inlineStr">
        <is>
          <t>G4</t>
        </is>
      </c>
      <c r="B501" t="inlineStr">
        <is>
          <t>Lost: calendar-derived intakes withdrawn 22 Oct 11:50 UTC (page-only rule), nothing on the course page replaced them</t>
        </is>
      </c>
      <c r="C501" t="inlineStr">
        <is>
          <t>The University of Melbourne (UniMelb)</t>
        </is>
      </c>
      <c r="D501" t="inlineStr">
        <is>
          <t>Bachelor of Biomedicine (Honours)</t>
        </is>
      </c>
      <c r="E501" t="inlineStr">
        <is>
          <t>f7870e48-8c3d-4b16-a4cb-823c8e29eb3f</t>
        </is>
      </c>
      <c r="F501" t="inlineStr">
        <is>
          <t>provider-calendar-defaults (security.calendar_default_intakes_apply_v1)</t>
        </is>
      </c>
      <c r="G501" t="inlineStr">
        <is>
          <t>July, March</t>
        </is>
      </c>
      <c r="H501" t="inlineStr"/>
      <c r="I501" t="inlineStr"/>
    </row>
    <row r="502">
      <c r="A502" t="inlineStr">
        <is>
          <t>G4</t>
        </is>
      </c>
      <c r="B502" t="inlineStr">
        <is>
          <t>Lost: calendar-derived intakes withdrawn 22 Oct 11:50 UTC (page-only rule), nothing on the course page replaced them</t>
        </is>
      </c>
      <c r="C502" t="inlineStr">
        <is>
          <t>The University of Melbourne (UniMelb)</t>
        </is>
      </c>
      <c r="D502" t="inlineStr">
        <is>
          <t>Bachelor of Commerce (Degree with Honours)</t>
        </is>
      </c>
      <c r="E502" t="inlineStr">
        <is>
          <t>24d4672d-a718-4197-9b02-08c413e4ca39</t>
        </is>
      </c>
      <c r="F502" t="inlineStr">
        <is>
          <t>provider-calendar-defaults (security.calendar_default_intakes_apply_v1)</t>
        </is>
      </c>
      <c r="G502" t="inlineStr">
        <is>
          <t>July, March</t>
        </is>
      </c>
      <c r="H502" t="inlineStr"/>
      <c r="I502" t="inlineStr"/>
    </row>
    <row r="503">
      <c r="A503" t="inlineStr">
        <is>
          <t>G4</t>
        </is>
      </c>
      <c r="B503" t="inlineStr">
        <is>
          <t>Lost: calendar-derived intakes withdrawn 22 Oct 11:50 UTC (page-only rule), nothing on the course page replaced them</t>
        </is>
      </c>
      <c r="C503" t="inlineStr">
        <is>
          <t>The University of Melbourne (UniMelb)</t>
        </is>
      </c>
      <c r="D503" t="inlineStr">
        <is>
          <t>Bachelor of Design</t>
        </is>
      </c>
      <c r="E503" t="inlineStr">
        <is>
          <t>131cf0b9-2bda-48ad-a15f-072ac020d110</t>
        </is>
      </c>
      <c r="F503" t="inlineStr">
        <is>
          <t>provider-calendar-defaults (security.calendar_default_intakes_apply_v1)</t>
        </is>
      </c>
      <c r="G503" t="inlineStr">
        <is>
          <t>July, March</t>
        </is>
      </c>
      <c r="H503" t="inlineStr"/>
      <c r="I503" t="inlineStr"/>
    </row>
    <row r="504">
      <c r="A504" t="inlineStr">
        <is>
          <t>G4</t>
        </is>
      </c>
      <c r="B504" t="inlineStr">
        <is>
          <t>Lost: calendar-derived intakes withdrawn 22 Oct 11:50 UTC (page-only rule), nothing on the course page replaced them</t>
        </is>
      </c>
      <c r="C504" t="inlineStr">
        <is>
          <t>The University of Melbourne (UniMelb)</t>
        </is>
      </c>
      <c r="D504" t="inlineStr">
        <is>
          <t>Bachelor of Design (Degree with Honours)</t>
        </is>
      </c>
      <c r="E504" t="inlineStr">
        <is>
          <t>d663bfe2-2b25-4073-b12f-f4c0923df0e5</t>
        </is>
      </c>
      <c r="F504" t="inlineStr">
        <is>
          <t>provider-calendar-defaults (security.calendar_default_intakes_apply_v1)</t>
        </is>
      </c>
      <c r="G504" t="inlineStr">
        <is>
          <t>July, March</t>
        </is>
      </c>
      <c r="H504" t="inlineStr"/>
      <c r="I504" t="inlineStr"/>
    </row>
    <row r="505">
      <c r="A505" t="inlineStr">
        <is>
          <t>G4</t>
        </is>
      </c>
      <c r="B505" t="inlineStr">
        <is>
          <t>Lost: calendar-derived intakes withdrawn 22 Oct 11:50 UTC (page-only rule), nothing on the course page replaced them</t>
        </is>
      </c>
      <c r="C505" t="inlineStr">
        <is>
          <t>The University of Melbourne (UniMelb)</t>
        </is>
      </c>
      <c r="D505" t="inlineStr">
        <is>
          <t>Bachelor of Environments</t>
        </is>
      </c>
      <c r="E505" t="inlineStr">
        <is>
          <t>11360d6b-811b-4159-bfaa-2febf782576e</t>
        </is>
      </c>
      <c r="F505" t="inlineStr">
        <is>
          <t>provider-calendar-defaults (security.calendar_default_intakes_apply_v1)</t>
        </is>
      </c>
      <c r="G505" t="inlineStr">
        <is>
          <t>July, March</t>
        </is>
      </c>
      <c r="H505" t="inlineStr"/>
      <c r="I505" t="inlineStr"/>
    </row>
    <row r="506">
      <c r="A506" t="inlineStr">
        <is>
          <t>G4</t>
        </is>
      </c>
      <c r="B506" t="inlineStr">
        <is>
          <t>Lost: calendar-derived intakes withdrawn 22 Oct 11:50 UTC (page-only rule), nothing on the course page replaced them</t>
        </is>
      </c>
      <c r="C506" t="inlineStr">
        <is>
          <t>The University of Melbourne (UniMelb)</t>
        </is>
      </c>
      <c r="D506" t="inlineStr">
        <is>
          <t>Bachelor of Environments (Honours)</t>
        </is>
      </c>
      <c r="E506" t="inlineStr">
        <is>
          <t>b61793d2-71de-423a-8931-88c2c8734b80</t>
        </is>
      </c>
      <c r="F506" t="inlineStr">
        <is>
          <t>provider-calendar-defaults (security.calendar_default_intakes_apply_v1)</t>
        </is>
      </c>
      <c r="G506" t="inlineStr">
        <is>
          <t>July, March</t>
        </is>
      </c>
      <c r="H506" t="inlineStr"/>
      <c r="I506" t="inlineStr"/>
    </row>
    <row r="507">
      <c r="A507" t="inlineStr">
        <is>
          <t>G4</t>
        </is>
      </c>
      <c r="B507" t="inlineStr">
        <is>
          <t>Lost: calendar-derived intakes withdrawn 22 Oct 11:50 UTC (page-only rule), nothing on the course page replaced them</t>
        </is>
      </c>
      <c r="C507" t="inlineStr">
        <is>
          <t>The University of Melbourne (UniMelb)</t>
        </is>
      </c>
      <c r="D507" t="inlineStr">
        <is>
          <t>Bachelor of Fine Arts (Acting)</t>
        </is>
      </c>
      <c r="E507" t="inlineStr">
        <is>
          <t>2f7dac54-db01-4d26-bdcc-b8cc4afce2bb</t>
        </is>
      </c>
      <c r="F507" t="inlineStr">
        <is>
          <t>provider-calendar-defaults (security.calendar_default_intakes_apply_v1)</t>
        </is>
      </c>
      <c r="G507" t="inlineStr">
        <is>
          <t>July, March</t>
        </is>
      </c>
      <c r="H507" t="inlineStr"/>
      <c r="I507" t="inlineStr"/>
    </row>
    <row r="508">
      <c r="A508" t="inlineStr">
        <is>
          <t>G4</t>
        </is>
      </c>
      <c r="B508" t="inlineStr">
        <is>
          <t>Lost: calendar-derived intakes withdrawn 22 Oct 11:50 UTC (page-only rule), nothing on the course page replaced them</t>
        </is>
      </c>
      <c r="C508" t="inlineStr">
        <is>
          <t>The University of Melbourne (UniMelb)</t>
        </is>
      </c>
      <c r="D508" t="inlineStr">
        <is>
          <t>Bachelor of Fine Arts (Animation)</t>
        </is>
      </c>
      <c r="E508" t="inlineStr">
        <is>
          <t>2ff04dc5-a341-4930-a7db-ad24ff53fa37</t>
        </is>
      </c>
      <c r="F508" t="inlineStr">
        <is>
          <t>provider-calendar-defaults (security.calendar_default_intakes_apply_v1)</t>
        </is>
      </c>
      <c r="G508" t="inlineStr">
        <is>
          <t>July, March</t>
        </is>
      </c>
      <c r="H508" t="inlineStr"/>
      <c r="I508" t="inlineStr"/>
    </row>
    <row r="509">
      <c r="A509" t="inlineStr">
        <is>
          <t>G4</t>
        </is>
      </c>
      <c r="B509" t="inlineStr">
        <is>
          <t>Lost: calendar-derived intakes withdrawn 22 Oct 11:50 UTC (page-only rule), nothing on the course page replaced them</t>
        </is>
      </c>
      <c r="C509" t="inlineStr">
        <is>
          <t>The University of Melbourne (UniMelb)</t>
        </is>
      </c>
      <c r="D509" t="inlineStr">
        <is>
          <t>Bachelor of Fine Arts (Dance)</t>
        </is>
      </c>
      <c r="E509" t="inlineStr">
        <is>
          <t>f1a4fe2e-f245-4959-9edf-f3ea4fc3d5e7</t>
        </is>
      </c>
      <c r="F509" t="inlineStr">
        <is>
          <t>provider-calendar-defaults (security.calendar_default_intakes_apply_v1)</t>
        </is>
      </c>
      <c r="G509" t="inlineStr">
        <is>
          <t>July, March</t>
        </is>
      </c>
      <c r="H509" t="inlineStr"/>
      <c r="I509" t="inlineStr"/>
    </row>
    <row r="510">
      <c r="A510" t="inlineStr">
        <is>
          <t>G4</t>
        </is>
      </c>
      <c r="B510" t="inlineStr">
        <is>
          <t>Lost: calendar-derived intakes withdrawn 22 Oct 11:50 UTC (page-only rule), nothing on the course page replaced them</t>
        </is>
      </c>
      <c r="C510" t="inlineStr">
        <is>
          <t>The University of Melbourne (UniMelb)</t>
        </is>
      </c>
      <c r="D510" t="inlineStr">
        <is>
          <t>Bachelor of Fine Arts (Screenwriting)</t>
        </is>
      </c>
      <c r="E510" t="inlineStr">
        <is>
          <t>2bb25a05-f903-4f28-af8f-4a3c74f6d511</t>
        </is>
      </c>
      <c r="F510" t="inlineStr">
        <is>
          <t>provider-calendar-defaults (security.calendar_default_intakes_apply_v1)</t>
        </is>
      </c>
      <c r="G510" t="inlineStr">
        <is>
          <t>July, March</t>
        </is>
      </c>
      <c r="H510" t="inlineStr"/>
      <c r="I510" t="inlineStr"/>
    </row>
    <row r="511">
      <c r="A511" t="inlineStr">
        <is>
          <t>G4</t>
        </is>
      </c>
      <c r="B511" t="inlineStr">
        <is>
          <t>Lost: calendar-derived intakes withdrawn 22 Oct 11:50 UTC (page-only rule), nothing on the course page replaced them</t>
        </is>
      </c>
      <c r="C511" t="inlineStr">
        <is>
          <t>The University of Melbourne (UniMelb)</t>
        </is>
      </c>
      <c r="D511" t="inlineStr">
        <is>
          <t>Bachelor of Music</t>
        </is>
      </c>
      <c r="E511" t="inlineStr">
        <is>
          <t>5d2215ba-8cd3-4958-ba18-2068fda7faf7</t>
        </is>
      </c>
      <c r="F511" t="inlineStr">
        <is>
          <t>provider-calendar-defaults (security.calendar_default_intakes_apply_v1)</t>
        </is>
      </c>
      <c r="G511" t="inlineStr">
        <is>
          <t>July, March</t>
        </is>
      </c>
      <c r="H511" t="inlineStr"/>
      <c r="I511" t="inlineStr"/>
    </row>
    <row r="512">
      <c r="A512" t="inlineStr">
        <is>
          <t>G4</t>
        </is>
      </c>
      <c r="B512" t="inlineStr">
        <is>
          <t>Lost: calendar-derived intakes withdrawn 22 Oct 11:50 UTC (page-only rule), nothing on the course page replaced them</t>
        </is>
      </c>
      <c r="C512" t="inlineStr">
        <is>
          <t>The University of Melbourne (UniMelb)</t>
        </is>
      </c>
      <c r="D512" t="inlineStr">
        <is>
          <t>Bachelor of Music (Honours)</t>
        </is>
      </c>
      <c r="E512" t="inlineStr">
        <is>
          <t>8c91c37e-488b-4021-ada0-db9cd013ce78</t>
        </is>
      </c>
      <c r="F512" t="inlineStr">
        <is>
          <t>provider-calendar-defaults (security.calendar_default_intakes_apply_v1)</t>
        </is>
      </c>
      <c r="G512" t="inlineStr">
        <is>
          <t>July, March</t>
        </is>
      </c>
      <c r="H512" t="inlineStr"/>
      <c r="I512" t="inlineStr"/>
    </row>
    <row r="513">
      <c r="A513" t="inlineStr">
        <is>
          <t>G4</t>
        </is>
      </c>
      <c r="B513" t="inlineStr">
        <is>
          <t>Lost: calendar-derived intakes withdrawn 22 Oct 11:50 UTC (page-only rule), nothing on the course page replaced them</t>
        </is>
      </c>
      <c r="C513" t="inlineStr">
        <is>
          <t>The University of Melbourne (UniMelb)</t>
        </is>
      </c>
      <c r="D513" t="inlineStr">
        <is>
          <t>Bachelor of Oral Health (Degree with Honours)</t>
        </is>
      </c>
      <c r="E513" t="inlineStr">
        <is>
          <t>a3f6886e-b303-401a-aa4b-39924b575fef</t>
        </is>
      </c>
      <c r="F513" t="inlineStr">
        <is>
          <t>provider-calendar-defaults (security.calendar_default_intakes_apply_v1)</t>
        </is>
      </c>
      <c r="G513" t="inlineStr">
        <is>
          <t>July, March</t>
        </is>
      </c>
      <c r="H513" t="inlineStr"/>
      <c r="I513" t="inlineStr"/>
    </row>
    <row r="514">
      <c r="A514" t="inlineStr">
        <is>
          <t>G4</t>
        </is>
      </c>
      <c r="B514" t="inlineStr">
        <is>
          <t>Lost: calendar-derived intakes withdrawn 22 Oct 11:50 UTC (page-only rule), nothing on the course page replaced them</t>
        </is>
      </c>
      <c r="C514" t="inlineStr">
        <is>
          <t>The University of Melbourne (UniMelb)</t>
        </is>
      </c>
      <c r="D514" t="inlineStr">
        <is>
          <t>Diploma in Informatics</t>
        </is>
      </c>
      <c r="E514" t="inlineStr">
        <is>
          <t>81cbe543-a201-4755-8e69-eb8eec8bb304</t>
        </is>
      </c>
      <c r="F514" t="inlineStr">
        <is>
          <t>provider-calendar-defaults (security.calendar_default_intakes_apply_v1)</t>
        </is>
      </c>
      <c r="G514" t="inlineStr">
        <is>
          <t>July, March</t>
        </is>
      </c>
      <c r="H514" t="inlineStr"/>
      <c r="I514" t="inlineStr"/>
    </row>
    <row r="515">
      <c r="A515" t="inlineStr">
        <is>
          <t>G4</t>
        </is>
      </c>
      <c r="B515" t="inlineStr">
        <is>
          <t>Lost: calendar-derived intakes withdrawn 22 Oct 11:50 UTC (page-only rule), nothing on the course page replaced them</t>
        </is>
      </c>
      <c r="C515" t="inlineStr">
        <is>
          <t>The University of Newcastle (UoN), The University of Newcastle Language Centre, Sydney</t>
        </is>
      </c>
      <c r="D515" t="inlineStr">
        <is>
          <t>Associate Degree in Health [Exit Only Award]</t>
        </is>
      </c>
      <c r="E515" t="inlineStr">
        <is>
          <t>02263e85-185b-409d-8bb0-6c60391d03ca</t>
        </is>
      </c>
      <c r="F515" t="inlineStr">
        <is>
          <t>provider-calendar-defaults (security.calendar_default_intakes_apply_v1)</t>
        </is>
      </c>
      <c r="G515" t="inlineStr">
        <is>
          <t>February, May</t>
        </is>
      </c>
      <c r="H515" t="inlineStr"/>
      <c r="I515" t="inlineStr"/>
    </row>
    <row r="516">
      <c r="A516" t="inlineStr">
        <is>
          <t>G4</t>
        </is>
      </c>
      <c r="B516" t="inlineStr">
        <is>
          <t>Lost: calendar-derived intakes withdrawn 22 Oct 11:50 UTC (page-only rule), nothing on the course page replaced them</t>
        </is>
      </c>
      <c r="C516" t="inlineStr">
        <is>
          <t>The University of Newcastle (UoN), The University of Newcastle Language Centre, Sydney</t>
        </is>
      </c>
      <c r="D516" t="inlineStr">
        <is>
          <t>Associate Degree in Science</t>
        </is>
      </c>
      <c r="E516" t="inlineStr">
        <is>
          <t>621683a6-10f8-46ae-8a9e-d5c3bf418eb8</t>
        </is>
      </c>
      <c r="F516" t="inlineStr">
        <is>
          <t>provider-calendar-defaults (security.calendar_default_intakes_apply_v1)</t>
        </is>
      </c>
      <c r="G516" t="inlineStr">
        <is>
          <t>February, May</t>
        </is>
      </c>
      <c r="H516" t="inlineStr"/>
      <c r="I516" t="inlineStr"/>
    </row>
    <row r="517">
      <c r="A517" t="inlineStr">
        <is>
          <t>G4</t>
        </is>
      </c>
      <c r="B517" t="inlineStr">
        <is>
          <t>Lost: calendar-derived intakes withdrawn 22 Oct 11:50 UTC (page-only rule), nothing on the course page replaced them</t>
        </is>
      </c>
      <c r="C517" t="inlineStr">
        <is>
          <t>The University of Newcastle (UoN), The University of Newcastle Language Centre, Sydney</t>
        </is>
      </c>
      <c r="D517" t="inlineStr">
        <is>
          <t>Bachelor of Biomedical Science (Honours)</t>
        </is>
      </c>
      <c r="E517" t="inlineStr">
        <is>
          <t>985c536e-3d8e-456a-ba04-f73750464384</t>
        </is>
      </c>
      <c r="F517" t="inlineStr">
        <is>
          <t>provider-calendar-defaults (security.calendar_default_intakes_apply_v1)</t>
        </is>
      </c>
      <c r="G517" t="inlineStr">
        <is>
          <t>February, May</t>
        </is>
      </c>
      <c r="H517" t="inlineStr"/>
      <c r="I517" t="inlineStr"/>
    </row>
    <row r="518">
      <c r="A518" t="inlineStr">
        <is>
          <t>G4</t>
        </is>
      </c>
      <c r="B518" t="inlineStr">
        <is>
          <t>Lost: calendar-derived intakes withdrawn 22 Oct 11:50 UTC (page-only rule), nothing on the course page replaced them</t>
        </is>
      </c>
      <c r="C518" t="inlineStr">
        <is>
          <t>The University of Newcastle (UoN), The University of Newcastle Language Centre, Sydney</t>
        </is>
      </c>
      <c r="D518" t="inlineStr">
        <is>
          <t>Bachelor of Civil Engineering (Honours)/Bachelor of Surveying (Honours)</t>
        </is>
      </c>
      <c r="E518" t="inlineStr">
        <is>
          <t>4bd9f05d-b026-4e8a-885b-4976943013da</t>
        </is>
      </c>
      <c r="F518" t="inlineStr">
        <is>
          <t>provider-calendar-defaults (security.calendar_default_intakes_apply_v1)</t>
        </is>
      </c>
      <c r="G518" t="inlineStr">
        <is>
          <t>February, May</t>
        </is>
      </c>
      <c r="H518" t="inlineStr"/>
      <c r="I518" t="inlineStr"/>
    </row>
    <row r="519">
      <c r="A519" t="inlineStr">
        <is>
          <t>G4</t>
        </is>
      </c>
      <c r="B519" t="inlineStr">
        <is>
          <t>Lost: calendar-derived intakes withdrawn 22 Oct 11:50 UTC (page-only rule), nothing on the course page replaced them</t>
        </is>
      </c>
      <c r="C519" t="inlineStr">
        <is>
          <t>The University of Newcastle (UoN), The University of Newcastle Language Centre, Sydney</t>
        </is>
      </c>
      <c r="D519" t="inlineStr">
        <is>
          <t>Bachelor of Climate Science and Adaptation</t>
        </is>
      </c>
      <c r="E519" t="inlineStr">
        <is>
          <t>174ebebb-1d32-44b0-974a-b794187c359a</t>
        </is>
      </c>
      <c r="F519" t="inlineStr">
        <is>
          <t>provider-calendar-defaults (security.calendar_default_intakes_apply_v1)</t>
        </is>
      </c>
      <c r="G519" t="inlineStr">
        <is>
          <t>February, May</t>
        </is>
      </c>
      <c r="H519" t="inlineStr"/>
      <c r="I519" t="inlineStr"/>
    </row>
    <row r="520">
      <c r="A520" t="inlineStr">
        <is>
          <t>G4</t>
        </is>
      </c>
      <c r="B520" t="inlineStr">
        <is>
          <t>Lost: calendar-derived intakes withdrawn 22 Oct 11:50 UTC (page-only rule), nothing on the course page replaced them</t>
        </is>
      </c>
      <c r="C520" t="inlineStr">
        <is>
          <t>The University of Newcastle (UoN), The University of Newcastle Language Centre, Sydney</t>
        </is>
      </c>
      <c r="D520" t="inlineStr">
        <is>
          <t>Bachelor of Development Studies / Bachelor of Global Indigenous Studies</t>
        </is>
      </c>
      <c r="E520" t="inlineStr">
        <is>
          <t>13867fb4-08f6-4c24-8998-89b00be93f3a</t>
        </is>
      </c>
      <c r="F520" t="inlineStr">
        <is>
          <t>provider-calendar-defaults (security.calendar_default_intakes_apply_v1)</t>
        </is>
      </c>
      <c r="G520" t="inlineStr">
        <is>
          <t>February, May</t>
        </is>
      </c>
      <c r="H520" t="inlineStr"/>
      <c r="I520" t="inlineStr"/>
    </row>
    <row r="521">
      <c r="A521" t="inlineStr">
        <is>
          <t>G4</t>
        </is>
      </c>
      <c r="B521" t="inlineStr">
        <is>
          <t>Lost: calendar-derived intakes withdrawn 22 Oct 11:50 UTC (page-only rule), nothing on the course page replaced them</t>
        </is>
      </c>
      <c r="C521" t="inlineStr">
        <is>
          <t>The University of Newcastle (UoN), The University of Newcastle Language Centre, Sydney</t>
        </is>
      </c>
      <c r="D521" t="inlineStr">
        <is>
          <t>Bachelor of Global Indigenous Studies</t>
        </is>
      </c>
      <c r="E521" t="inlineStr">
        <is>
          <t>df73a24e-f6f4-4e8a-976a-7d560badbe84</t>
        </is>
      </c>
      <c r="F521" t="inlineStr">
        <is>
          <t>provider-calendar-defaults (security.calendar_default_intakes_apply_v1)</t>
        </is>
      </c>
      <c r="G521" t="inlineStr">
        <is>
          <t>February, May</t>
        </is>
      </c>
      <c r="H521" t="inlineStr"/>
      <c r="I521" t="inlineStr"/>
    </row>
    <row r="522">
      <c r="A522" t="inlineStr">
        <is>
          <t>G4</t>
        </is>
      </c>
      <c r="B522" t="inlineStr">
        <is>
          <t>Lost: calendar-derived intakes withdrawn 22 Oct 11:50 UTC (page-only rule), nothing on the course page replaced them</t>
        </is>
      </c>
      <c r="C522" t="inlineStr">
        <is>
          <t>The University of Newcastle (UoN), The University of Newcastle Language Centre, Sydney</t>
        </is>
      </c>
      <c r="D522" t="inlineStr">
        <is>
          <t>Bachelor of Global Indigenous Studies / Bachelor of Laws (Honours)</t>
        </is>
      </c>
      <c r="E522" t="inlineStr">
        <is>
          <t>fe6288c2-d6fd-4de5-982a-3c0dbcabaca1</t>
        </is>
      </c>
      <c r="F522" t="inlineStr">
        <is>
          <t>provider-calendar-defaults (security.calendar_default_intakes_apply_v1)</t>
        </is>
      </c>
      <c r="G522" t="inlineStr">
        <is>
          <t>February, May</t>
        </is>
      </c>
      <c r="H522" t="inlineStr"/>
      <c r="I522" t="inlineStr"/>
    </row>
    <row r="523">
      <c r="A523" t="inlineStr">
        <is>
          <t>G4</t>
        </is>
      </c>
      <c r="B523" t="inlineStr">
        <is>
          <t>Lost: calendar-derived intakes withdrawn 22 Oct 11:50 UTC (page-only rule), nothing on the course page replaced them</t>
        </is>
      </c>
      <c r="C523" t="inlineStr">
        <is>
          <t>The University of Newcastle (UoN), The University of Newcastle Language Centre, Sydney</t>
        </is>
      </c>
      <c r="D523" t="inlineStr">
        <is>
          <t>Bachelor of Health (Exit Award Only)</t>
        </is>
      </c>
      <c r="E523" t="inlineStr">
        <is>
          <t>09f5d394-154d-44b4-99f4-ab380728a66d</t>
        </is>
      </c>
      <c r="F523" t="inlineStr">
        <is>
          <t>provider-calendar-defaults (security.calendar_default_intakes_apply_v1)</t>
        </is>
      </c>
      <c r="G523" t="inlineStr">
        <is>
          <t>February, May</t>
        </is>
      </c>
      <c r="H523" t="inlineStr"/>
      <c r="I523" t="inlineStr"/>
    </row>
    <row r="524">
      <c r="A524" t="inlineStr">
        <is>
          <t>G4</t>
        </is>
      </c>
      <c r="B524" t="inlineStr">
        <is>
          <t>Lost: calendar-derived intakes withdrawn 22 Oct 11:50 UTC (page-only rule), nothing on the course page replaced them</t>
        </is>
      </c>
      <c r="C524" t="inlineStr">
        <is>
          <t>The University of Newcastle (UoN), The University of Newcastle Language Centre, Sydney</t>
        </is>
      </c>
      <c r="D524" t="inlineStr">
        <is>
          <t>Bachelor of Social Science (Honours)</t>
        </is>
      </c>
      <c r="E524" t="inlineStr">
        <is>
          <t>7a81b33e-f413-45e0-8d6f-30be9c88672d</t>
        </is>
      </c>
      <c r="F524" t="inlineStr">
        <is>
          <t>provider-calendar-defaults (security.calendar_default_intakes_apply_v1)</t>
        </is>
      </c>
      <c r="G524" t="inlineStr">
        <is>
          <t>February, May</t>
        </is>
      </c>
      <c r="H524" t="inlineStr"/>
      <c r="I524" t="inlineStr"/>
    </row>
    <row r="525">
      <c r="A525" t="inlineStr">
        <is>
          <t>G4</t>
        </is>
      </c>
      <c r="B525" t="inlineStr">
        <is>
          <t>Lost: calendar-derived intakes withdrawn 22 Oct 11:50 UTC (page-only rule), nothing on the course page replaced them</t>
        </is>
      </c>
      <c r="C525" t="inlineStr">
        <is>
          <t>The University of Notre Dame Australia</t>
        </is>
      </c>
      <c r="D525" t="inlineStr">
        <is>
          <t>Bachelor of Arts</t>
        </is>
      </c>
      <c r="E525" t="inlineStr">
        <is>
          <t>05be7d4a-bf1e-4483-bbe0-b79e428636f7</t>
        </is>
      </c>
      <c r="F525" t="inlineStr">
        <is>
          <t>provider-calendar-defaults (security.calendar_default_intakes_apply_v1)</t>
        </is>
      </c>
      <c r="G525" t="inlineStr">
        <is>
          <t>February</t>
        </is>
      </c>
      <c r="H525" t="inlineStr"/>
      <c r="I525" t="inlineStr"/>
    </row>
    <row r="526">
      <c r="A526" t="inlineStr">
        <is>
          <t>G4</t>
        </is>
      </c>
      <c r="B526" t="inlineStr">
        <is>
          <t>Lost: calendar-derived intakes withdrawn 22 Oct 11:50 UTC (page-only rule), nothing on the course page replaced them</t>
        </is>
      </c>
      <c r="C526" t="inlineStr">
        <is>
          <t>The University of Notre Dame Australia</t>
        </is>
      </c>
      <c r="D526" t="inlineStr">
        <is>
          <t>Bachelor of Behavioural Science</t>
        </is>
      </c>
      <c r="E526" t="inlineStr">
        <is>
          <t>4377cf73-f778-495d-8f0e-e91bbce0c7a5</t>
        </is>
      </c>
      <c r="F526" t="inlineStr">
        <is>
          <t>provider-calendar-defaults (security.calendar_default_intakes_apply_v1)</t>
        </is>
      </c>
      <c r="G526" t="inlineStr">
        <is>
          <t>February</t>
        </is>
      </c>
      <c r="H526" t="inlineStr"/>
      <c r="I526" t="inlineStr"/>
    </row>
    <row r="527">
      <c r="A527" t="inlineStr">
        <is>
          <t>G4</t>
        </is>
      </c>
      <c r="B527" t="inlineStr">
        <is>
          <t>Lost: calendar-derived intakes withdrawn 22 Oct 11:50 UTC (page-only rule), nothing on the course page replaced them</t>
        </is>
      </c>
      <c r="C527" t="inlineStr">
        <is>
          <t>The University of Notre Dame Australia</t>
        </is>
      </c>
      <c r="D527" t="inlineStr">
        <is>
          <t>Bachelor of Biomedical Science</t>
        </is>
      </c>
      <c r="E527" t="inlineStr">
        <is>
          <t>663f02bb-bf48-48e3-aad9-f2b1558c41b3</t>
        </is>
      </c>
      <c r="F527" t="inlineStr">
        <is>
          <t>provider-calendar-defaults (security.calendar_default_intakes_apply_v1)</t>
        </is>
      </c>
      <c r="G527" t="inlineStr">
        <is>
          <t>February</t>
        </is>
      </c>
      <c r="H527" t="inlineStr"/>
      <c r="I527" t="inlineStr"/>
    </row>
    <row r="528">
      <c r="A528" t="inlineStr">
        <is>
          <t>G4</t>
        </is>
      </c>
      <c r="B528" t="inlineStr">
        <is>
          <t>Lost: calendar-derived intakes withdrawn 22 Oct 11:50 UTC (page-only rule), nothing on the course page replaced them</t>
        </is>
      </c>
      <c r="C528" t="inlineStr">
        <is>
          <t>The University of Notre Dame Australia</t>
        </is>
      </c>
      <c r="D528" t="inlineStr">
        <is>
          <t>Bachelor of Biomedical Science</t>
        </is>
      </c>
      <c r="E528" t="inlineStr">
        <is>
          <t>64e7dc23-47f7-445a-b125-f636dc3cc78e</t>
        </is>
      </c>
      <c r="F528" t="inlineStr">
        <is>
          <t>provider-calendar-defaults (security.calendar_default_intakes_apply_v1)</t>
        </is>
      </c>
      <c r="G528" t="inlineStr">
        <is>
          <t>February</t>
        </is>
      </c>
      <c r="H528" t="inlineStr"/>
      <c r="I528" t="inlineStr"/>
    </row>
    <row r="529">
      <c r="A529" t="inlineStr">
        <is>
          <t>G4</t>
        </is>
      </c>
      <c r="B529" t="inlineStr">
        <is>
          <t>Lost: calendar-derived intakes withdrawn 22 Oct 11:50 UTC (page-only rule), nothing on the course page replaced them</t>
        </is>
      </c>
      <c r="C529" t="inlineStr">
        <is>
          <t>The University of Notre Dame Australia</t>
        </is>
      </c>
      <c r="D529" t="inlineStr">
        <is>
          <t>Bachelor of Business Administration</t>
        </is>
      </c>
      <c r="E529" t="inlineStr">
        <is>
          <t>64a55104-e5a8-41a3-bcb3-c1df7bd91409</t>
        </is>
      </c>
      <c r="F529" t="inlineStr">
        <is>
          <t>provider-calendar-defaults (security.calendar_default_intakes_apply_v1)</t>
        </is>
      </c>
      <c r="G529" t="inlineStr">
        <is>
          <t>February</t>
        </is>
      </c>
      <c r="H529" t="inlineStr"/>
      <c r="I529" t="inlineStr"/>
    </row>
    <row r="530">
      <c r="A530" t="inlineStr">
        <is>
          <t>G4</t>
        </is>
      </c>
      <c r="B530" t="inlineStr">
        <is>
          <t>Lost: calendar-derived intakes withdrawn 22 Oct 11:50 UTC (page-only rule), nothing on the course page replaced them</t>
        </is>
      </c>
      <c r="C530" t="inlineStr">
        <is>
          <t>The University of Notre Dame Australia</t>
        </is>
      </c>
      <c r="D530" t="inlineStr">
        <is>
          <t>Bachelor of Commerce</t>
        </is>
      </c>
      <c r="E530" t="inlineStr">
        <is>
          <t>80163587-a72f-4377-9889-f70817e9c15f</t>
        </is>
      </c>
      <c r="F530" t="inlineStr">
        <is>
          <t>provider-calendar-defaults (security.calendar_default_intakes_apply_v1)</t>
        </is>
      </c>
      <c r="G530" t="inlineStr">
        <is>
          <t>February</t>
        </is>
      </c>
      <c r="H530" t="inlineStr"/>
      <c r="I530" t="inlineStr"/>
    </row>
    <row r="531">
      <c r="A531" t="inlineStr">
        <is>
          <t>G4</t>
        </is>
      </c>
      <c r="B531" t="inlineStr">
        <is>
          <t>Lost: calendar-derived intakes withdrawn 22 Oct 11:50 UTC (page-only rule), nothing on the course page replaced them</t>
        </is>
      </c>
      <c r="C531" t="inlineStr">
        <is>
          <t>The University of Notre Dame Australia</t>
        </is>
      </c>
      <c r="D531" t="inlineStr">
        <is>
          <t>Bachelor of Commerce / Bachelor of Behavioural Science</t>
        </is>
      </c>
      <c r="E531" t="inlineStr">
        <is>
          <t>9f0d6a9a-1c4b-4938-ae62-275092e8457a</t>
        </is>
      </c>
      <c r="F531" t="inlineStr">
        <is>
          <t>provider-calendar-defaults (security.calendar_default_intakes_apply_v1)</t>
        </is>
      </c>
      <c r="G531" t="inlineStr">
        <is>
          <t>February</t>
        </is>
      </c>
      <c r="H531" t="inlineStr"/>
      <c r="I531" t="inlineStr"/>
    </row>
    <row r="532">
      <c r="A532" t="inlineStr">
        <is>
          <t>G4</t>
        </is>
      </c>
      <c r="B532" t="inlineStr">
        <is>
          <t>Lost: calendar-derived intakes withdrawn 22 Oct 11:50 UTC (page-only rule), nothing on the course page replaced them</t>
        </is>
      </c>
      <c r="C532" t="inlineStr">
        <is>
          <t>The University of Notre Dame Australia</t>
        </is>
      </c>
      <c r="D532" t="inlineStr">
        <is>
          <t>Bachelor of Commerce / Bachelor of Communications and Media</t>
        </is>
      </c>
      <c r="E532" t="inlineStr">
        <is>
          <t>05fa2172-4e4f-4dca-9d27-d978a7402b0d</t>
        </is>
      </c>
      <c r="F532" t="inlineStr">
        <is>
          <t>provider-calendar-defaults (security.calendar_default_intakes_apply_v1)</t>
        </is>
      </c>
      <c r="G532" t="inlineStr">
        <is>
          <t>February</t>
        </is>
      </c>
      <c r="H532" t="inlineStr"/>
      <c r="I532" t="inlineStr"/>
    </row>
    <row r="533">
      <c r="A533" t="inlineStr">
        <is>
          <t>G4</t>
        </is>
      </c>
      <c r="B533" t="inlineStr">
        <is>
          <t>Lost: calendar-derived intakes withdrawn 22 Oct 11:50 UTC (page-only rule), nothing on the course page replaced them</t>
        </is>
      </c>
      <c r="C533" t="inlineStr">
        <is>
          <t>The University of Notre Dame Australia</t>
        </is>
      </c>
      <c r="D533" t="inlineStr">
        <is>
          <t>Bachelor of Communications and Media</t>
        </is>
      </c>
      <c r="E533" t="inlineStr">
        <is>
          <t>02c8ac53-2a2f-41c7-b799-b4d88a721da1</t>
        </is>
      </c>
      <c r="F533" t="inlineStr">
        <is>
          <t>provider-calendar-defaults (security.calendar_default_intakes_apply_v1)</t>
        </is>
      </c>
      <c r="G533" t="inlineStr">
        <is>
          <t>February</t>
        </is>
      </c>
      <c r="H533" t="inlineStr"/>
      <c r="I533" t="inlineStr"/>
    </row>
    <row r="534">
      <c r="A534" t="inlineStr">
        <is>
          <t>G4</t>
        </is>
      </c>
      <c r="B534" t="inlineStr">
        <is>
          <t>Lost: calendar-derived intakes withdrawn 22 Oct 11:50 UTC (page-only rule), nothing on the course page replaced them</t>
        </is>
      </c>
      <c r="C534" t="inlineStr">
        <is>
          <t>The University of Notre Dame Australia</t>
        </is>
      </c>
      <c r="D534" t="inlineStr">
        <is>
          <t>Bachelor of Communications and Media / Bachelor of Behavioural Science</t>
        </is>
      </c>
      <c r="E534" t="inlineStr">
        <is>
          <t>8daff328-c43b-4748-9d51-615b3c5466cf</t>
        </is>
      </c>
      <c r="F534" t="inlineStr">
        <is>
          <t>provider-calendar-defaults (security.calendar_default_intakes_apply_v1)</t>
        </is>
      </c>
      <c r="G534" t="inlineStr">
        <is>
          <t>February</t>
        </is>
      </c>
      <c r="H534" t="inlineStr"/>
      <c r="I534" t="inlineStr"/>
    </row>
    <row r="535">
      <c r="A535" t="inlineStr">
        <is>
          <t>G4</t>
        </is>
      </c>
      <c r="B535" t="inlineStr">
        <is>
          <t>Lost: calendar-derived intakes withdrawn 22 Oct 11:50 UTC (page-only rule), nothing on the course page replaced them</t>
        </is>
      </c>
      <c r="C535" t="inlineStr">
        <is>
          <t>The University of Notre Dame Australia</t>
        </is>
      </c>
      <c r="D535" t="inlineStr">
        <is>
          <t>Bachelor of Education (Secondary Education)</t>
        </is>
      </c>
      <c r="E535" t="inlineStr">
        <is>
          <t>1d8da2cf-cd54-408f-9671-9dbe177ad001</t>
        </is>
      </c>
      <c r="F535" t="inlineStr">
        <is>
          <t>provider-calendar-defaults (security.calendar_default_intakes_apply_v1)</t>
        </is>
      </c>
      <c r="G535" t="inlineStr">
        <is>
          <t>February</t>
        </is>
      </c>
      <c r="H535" t="inlineStr"/>
      <c r="I535" t="inlineStr"/>
    </row>
    <row r="536">
      <c r="A536" t="inlineStr">
        <is>
          <t>G4</t>
        </is>
      </c>
      <c r="B536" t="inlineStr">
        <is>
          <t>Lost: calendar-derived intakes withdrawn 22 Oct 11:50 UTC (page-only rule), nothing on the course page replaced them</t>
        </is>
      </c>
      <c r="C536" t="inlineStr">
        <is>
          <t>The University of Notre Dame Australia</t>
        </is>
      </c>
      <c r="D536" t="inlineStr">
        <is>
          <t>Bachelor of Education (Secondary)/ Bachelor of Arts</t>
        </is>
      </c>
      <c r="E536" t="inlineStr">
        <is>
          <t>46d59764-a160-4bae-bf2d-b905fa60010b</t>
        </is>
      </c>
      <c r="F536" t="inlineStr">
        <is>
          <t>provider-calendar-defaults (security.calendar_default_intakes_apply_v1)</t>
        </is>
      </c>
      <c r="G536" t="inlineStr">
        <is>
          <t>February</t>
        </is>
      </c>
      <c r="H536" t="inlineStr"/>
      <c r="I536" t="inlineStr"/>
    </row>
    <row r="537">
      <c r="A537" t="inlineStr">
        <is>
          <t>G4</t>
        </is>
      </c>
      <c r="B537" t="inlineStr">
        <is>
          <t>Lost: calendar-derived intakes withdrawn 22 Oct 11:50 UTC (page-only rule), nothing on the course page replaced them</t>
        </is>
      </c>
      <c r="C537" t="inlineStr">
        <is>
          <t>The University of Notre Dame Australia</t>
        </is>
      </c>
      <c r="D537" t="inlineStr">
        <is>
          <t>Bachelor of Exercise and Sport Science</t>
        </is>
      </c>
      <c r="E537" t="inlineStr">
        <is>
          <t>73ae6ed2-7855-45be-bc57-8aea2deb5457</t>
        </is>
      </c>
      <c r="F537" t="inlineStr">
        <is>
          <t>provider-calendar-defaults (security.calendar_default_intakes_apply_v1)</t>
        </is>
      </c>
      <c r="G537" t="inlineStr">
        <is>
          <t>February</t>
        </is>
      </c>
      <c r="H537" t="inlineStr"/>
      <c r="I537" t="inlineStr"/>
    </row>
    <row r="538">
      <c r="A538" t="inlineStr">
        <is>
          <t>G4</t>
        </is>
      </c>
      <c r="B538" t="inlineStr">
        <is>
          <t>Lost: calendar-derived intakes withdrawn 22 Oct 11:50 UTC (page-only rule), nothing on the course page replaced them</t>
        </is>
      </c>
      <c r="C538" t="inlineStr">
        <is>
          <t>The University of Notre Dame Australia</t>
        </is>
      </c>
      <c r="D538" t="inlineStr">
        <is>
          <t>Bachelor of Health Promotion</t>
        </is>
      </c>
      <c r="E538" t="inlineStr">
        <is>
          <t>fa6b24c5-7d8c-4fc2-b840-c0dd216a3267</t>
        </is>
      </c>
      <c r="F538" t="inlineStr">
        <is>
          <t>provider-calendar-defaults (security.calendar_default_intakes_apply_v1)</t>
        </is>
      </c>
      <c r="G538" t="inlineStr">
        <is>
          <t>February</t>
        </is>
      </c>
      <c r="H538" t="inlineStr"/>
      <c r="I538" t="inlineStr"/>
    </row>
    <row r="539">
      <c r="A539" t="inlineStr">
        <is>
          <t>G4</t>
        </is>
      </c>
      <c r="B539" t="inlineStr">
        <is>
          <t>Lost: calendar-derived intakes withdrawn 22 Oct 11:50 UTC (page-only rule), nothing on the course page replaced them</t>
        </is>
      </c>
      <c r="C539" t="inlineStr">
        <is>
          <t>The University of Notre Dame Australia</t>
        </is>
      </c>
      <c r="D539" t="inlineStr">
        <is>
          <t>Bachelor of Health Sciences</t>
        </is>
      </c>
      <c r="E539" t="inlineStr">
        <is>
          <t>847345d5-99d6-410c-a768-41486782645b</t>
        </is>
      </c>
      <c r="F539" t="inlineStr">
        <is>
          <t>provider-calendar-defaults (security.calendar_default_intakes_apply_v1)</t>
        </is>
      </c>
      <c r="G539" t="inlineStr">
        <is>
          <t>February</t>
        </is>
      </c>
      <c r="H539" t="inlineStr"/>
      <c r="I539" t="inlineStr"/>
    </row>
    <row r="540">
      <c r="A540" t="inlineStr">
        <is>
          <t>G4</t>
        </is>
      </c>
      <c r="B540" t="inlineStr">
        <is>
          <t>Lost: calendar-derived intakes withdrawn 22 Oct 11:50 UTC (page-only rule), nothing on the course page replaced them</t>
        </is>
      </c>
      <c r="C540" t="inlineStr">
        <is>
          <t>The University of Notre Dame Australia</t>
        </is>
      </c>
      <c r="D540" t="inlineStr">
        <is>
          <t>Bachelor of Health and Physical Education (Secondary) (Honours)</t>
        </is>
      </c>
      <c r="E540" t="inlineStr">
        <is>
          <t>6971e7fd-ee4d-459c-a4cb-7f67c344f52d</t>
        </is>
      </c>
      <c r="F540" t="inlineStr">
        <is>
          <t>provider-calendar-defaults (security.calendar_default_intakes_apply_v1)</t>
        </is>
      </c>
      <c r="G540" t="inlineStr">
        <is>
          <t>February</t>
        </is>
      </c>
      <c r="H540" t="inlineStr"/>
      <c r="I540" t="inlineStr"/>
    </row>
    <row r="541">
      <c r="A541" t="inlineStr">
        <is>
          <t>G4</t>
        </is>
      </c>
      <c r="B541" t="inlineStr">
        <is>
          <t>Lost: calendar-derived intakes withdrawn 22 Oct 11:50 UTC (page-only rule), nothing on the course page replaced them</t>
        </is>
      </c>
      <c r="C541" t="inlineStr">
        <is>
          <t>The University of Notre Dame Australia</t>
        </is>
      </c>
      <c r="D541" t="inlineStr">
        <is>
          <t>Bachelor of Human Resource Management</t>
        </is>
      </c>
      <c r="E541" t="inlineStr">
        <is>
          <t>4e942b47-56e3-4bbb-88a4-3fb6d60f7ee8</t>
        </is>
      </c>
      <c r="F541" t="inlineStr">
        <is>
          <t>provider-calendar-defaults (security.calendar_default_intakes_apply_v1)</t>
        </is>
      </c>
      <c r="G541" t="inlineStr">
        <is>
          <t>February</t>
        </is>
      </c>
      <c r="H541" t="inlineStr"/>
      <c r="I541" t="inlineStr"/>
    </row>
    <row r="542">
      <c r="A542" t="inlineStr">
        <is>
          <t>G4</t>
        </is>
      </c>
      <c r="B542" t="inlineStr">
        <is>
          <t>Lost: calendar-derived intakes withdrawn 22 Oct 11:50 UTC (page-only rule), nothing on the course page replaced them</t>
        </is>
      </c>
      <c r="C542" t="inlineStr">
        <is>
          <t>The University of Notre Dame Australia</t>
        </is>
      </c>
      <c r="D542" t="inlineStr">
        <is>
          <t>Bachelor of Laws (Graduate Entry) (Honours)</t>
        </is>
      </c>
      <c r="E542" t="inlineStr">
        <is>
          <t>9ee4984b-d68a-420c-891e-d3e9d740170e</t>
        </is>
      </c>
      <c r="F542" t="inlineStr">
        <is>
          <t>provider-calendar-defaults (security.calendar_default_intakes_apply_v1)</t>
        </is>
      </c>
      <c r="G542" t="inlineStr">
        <is>
          <t>February</t>
        </is>
      </c>
      <c r="H542" t="inlineStr"/>
      <c r="I542" t="inlineStr"/>
    </row>
    <row r="543">
      <c r="A543" t="inlineStr">
        <is>
          <t>G4</t>
        </is>
      </c>
      <c r="B543" t="inlineStr">
        <is>
          <t>Lost: calendar-derived intakes withdrawn 22 Oct 11:50 UTC (page-only rule), nothing on the course page replaced them</t>
        </is>
      </c>
      <c r="C543" t="inlineStr">
        <is>
          <t>The University of Notre Dame Australia</t>
        </is>
      </c>
      <c r="D543" t="inlineStr">
        <is>
          <t>Bachelor of Laws / Bachelor of Arts</t>
        </is>
      </c>
      <c r="E543" t="inlineStr">
        <is>
          <t>57f5cc51-d6bc-4af5-891c-5145c48e938a</t>
        </is>
      </c>
      <c r="F543" t="inlineStr">
        <is>
          <t>provider-calendar-defaults (security.calendar_default_intakes_apply_v1)</t>
        </is>
      </c>
      <c r="G543" t="inlineStr">
        <is>
          <t>February</t>
        </is>
      </c>
      <c r="H543" t="inlineStr"/>
      <c r="I543" t="inlineStr"/>
    </row>
    <row r="544">
      <c r="A544" t="inlineStr">
        <is>
          <t>G4</t>
        </is>
      </c>
      <c r="B544" t="inlineStr">
        <is>
          <t>Lost: calendar-derived intakes withdrawn 22 Oct 11:50 UTC (page-only rule), nothing on the course page replaced them</t>
        </is>
      </c>
      <c r="C544" t="inlineStr">
        <is>
          <t>The University of Notre Dame Australia</t>
        </is>
      </c>
      <c r="D544" t="inlineStr">
        <is>
          <t>Bachelor of Laws / Bachelor of Behavioural Science</t>
        </is>
      </c>
      <c r="E544" t="inlineStr">
        <is>
          <t>69d71f72-8d05-4892-92d1-e4864a6e56f9</t>
        </is>
      </c>
      <c r="F544" t="inlineStr">
        <is>
          <t>provider-calendar-defaults (security.calendar_default_intakes_apply_v1)</t>
        </is>
      </c>
      <c r="G544" t="inlineStr">
        <is>
          <t>February</t>
        </is>
      </c>
      <c r="H544" t="inlineStr"/>
      <c r="I544" t="inlineStr"/>
    </row>
    <row r="545">
      <c r="A545" t="inlineStr">
        <is>
          <t>G4</t>
        </is>
      </c>
      <c r="B545" t="inlineStr">
        <is>
          <t>Lost: calendar-derived intakes withdrawn 22 Oct 11:50 UTC (page-only rule), nothing on the course page replaced them</t>
        </is>
      </c>
      <c r="C545" t="inlineStr">
        <is>
          <t>The University of Notre Dame Australia</t>
        </is>
      </c>
      <c r="D545" t="inlineStr">
        <is>
          <t>Bachelor of Laws / Bachelor of Commerce</t>
        </is>
      </c>
      <c r="E545" t="inlineStr">
        <is>
          <t>7b0af261-a9a9-4934-a1eb-d94600e2bca0</t>
        </is>
      </c>
      <c r="F545" t="inlineStr">
        <is>
          <t>provider-calendar-defaults (security.calendar_default_intakes_apply_v1)</t>
        </is>
      </c>
      <c r="G545" t="inlineStr">
        <is>
          <t>February</t>
        </is>
      </c>
      <c r="H545" t="inlineStr"/>
      <c r="I545" t="inlineStr"/>
    </row>
    <row r="546">
      <c r="A546" t="inlineStr">
        <is>
          <t>G4</t>
        </is>
      </c>
      <c r="B546" t="inlineStr">
        <is>
          <t>Lost: calendar-derived intakes withdrawn 22 Oct 11:50 UTC (page-only rule), nothing on the course page replaced them</t>
        </is>
      </c>
      <c r="C546" t="inlineStr">
        <is>
          <t>The University of Notre Dame Australia</t>
        </is>
      </c>
      <c r="D546" t="inlineStr">
        <is>
          <t>Bachelor of Laws / Bachelor of Communications and Media</t>
        </is>
      </c>
      <c r="E546" t="inlineStr">
        <is>
          <t>841d6e06-9267-4a52-95df-5fc8839ae13d</t>
        </is>
      </c>
      <c r="F546" t="inlineStr">
        <is>
          <t>provider-calendar-defaults (security.calendar_default_intakes_apply_v1)</t>
        </is>
      </c>
      <c r="G546" t="inlineStr">
        <is>
          <t>February</t>
        </is>
      </c>
      <c r="H546" t="inlineStr"/>
      <c r="I546" t="inlineStr"/>
    </row>
    <row r="547">
      <c r="A547" t="inlineStr">
        <is>
          <t>G4</t>
        </is>
      </c>
      <c r="B547" t="inlineStr">
        <is>
          <t>Lost: calendar-derived intakes withdrawn 22 Oct 11:50 UTC (page-only rule), nothing on the course page replaced them</t>
        </is>
      </c>
      <c r="C547" t="inlineStr">
        <is>
          <t>The University of Notre Dame Australia</t>
        </is>
      </c>
      <c r="D547" t="inlineStr">
        <is>
          <t>Bachelor of Laws / Bachelor of Philosophy</t>
        </is>
      </c>
      <c r="E547" t="inlineStr">
        <is>
          <t>5a4998d8-3374-4109-9b2b-cf238772e546</t>
        </is>
      </c>
      <c r="F547" t="inlineStr">
        <is>
          <t>provider-calendar-defaults (security.calendar_default_intakes_apply_v1)</t>
        </is>
      </c>
      <c r="G547" t="inlineStr">
        <is>
          <t>February</t>
        </is>
      </c>
      <c r="H547" t="inlineStr"/>
      <c r="I547" t="inlineStr"/>
    </row>
    <row r="548">
      <c r="A548" t="inlineStr">
        <is>
          <t>G4</t>
        </is>
      </c>
      <c r="B548" t="inlineStr">
        <is>
          <t>Lost: calendar-derived intakes withdrawn 22 Oct 11:50 UTC (page-only rule), nothing on the course page replaced them</t>
        </is>
      </c>
      <c r="C548" t="inlineStr">
        <is>
          <t>The University of Notre Dame Australia</t>
        </is>
      </c>
      <c r="D548" t="inlineStr">
        <is>
          <t>Bachelor of Laws / Bachelor of Science</t>
        </is>
      </c>
      <c r="E548" t="inlineStr">
        <is>
          <t>31788125-b081-4f92-914c-b84b09b7bf5f</t>
        </is>
      </c>
      <c r="F548" t="inlineStr">
        <is>
          <t>provider-calendar-defaults (security.calendar_default_intakes_apply_v1)</t>
        </is>
      </c>
      <c r="G548" t="inlineStr">
        <is>
          <t>February</t>
        </is>
      </c>
      <c r="H548" t="inlineStr"/>
      <c r="I548" t="inlineStr"/>
    </row>
    <row r="549">
      <c r="A549" t="inlineStr">
        <is>
          <t>G4</t>
        </is>
      </c>
      <c r="B549" t="inlineStr">
        <is>
          <t>Lost: calendar-derived intakes withdrawn 22 Oct 11:50 UTC (page-only rule), nothing on the course page replaced them</t>
        </is>
      </c>
      <c r="C549" t="inlineStr">
        <is>
          <t>The University of Notre Dame Australia</t>
        </is>
      </c>
      <c r="D549" t="inlineStr">
        <is>
          <t>Bachelor of Marketing and Public Relations</t>
        </is>
      </c>
      <c r="E549" t="inlineStr">
        <is>
          <t>a14f2b1b-403c-447f-9cb1-daba25434463</t>
        </is>
      </c>
      <c r="F549" t="inlineStr">
        <is>
          <t>provider-calendar-defaults (security.calendar_default_intakes_apply_v1)</t>
        </is>
      </c>
      <c r="G549" t="inlineStr">
        <is>
          <t>February</t>
        </is>
      </c>
      <c r="H549" t="inlineStr"/>
      <c r="I549" t="inlineStr"/>
    </row>
    <row r="550">
      <c r="A550" t="inlineStr">
        <is>
          <t>G4</t>
        </is>
      </c>
      <c r="B550" t="inlineStr">
        <is>
          <t>Lost: calendar-derived intakes withdrawn 22 Oct 11:50 UTC (page-only rule), nothing on the course page replaced them</t>
        </is>
      </c>
      <c r="C550" t="inlineStr">
        <is>
          <t>The University of Notre Dame Australia</t>
        </is>
      </c>
      <c r="D550" t="inlineStr">
        <is>
          <t>Bachelor of Occupational Therapy (Honours)</t>
        </is>
      </c>
      <c r="E550" t="inlineStr">
        <is>
          <t>872dd410-f16e-47cc-9da0-b2bc28eeacde</t>
        </is>
      </c>
      <c r="F550" t="inlineStr">
        <is>
          <t>provider-calendar-defaults (security.calendar_default_intakes_apply_v1)</t>
        </is>
      </c>
      <c r="G550" t="inlineStr">
        <is>
          <t>February</t>
        </is>
      </c>
      <c r="H550" t="inlineStr"/>
      <c r="I550" t="inlineStr"/>
    </row>
    <row r="551">
      <c r="A551" t="inlineStr">
        <is>
          <t>G4</t>
        </is>
      </c>
      <c r="B551" t="inlineStr">
        <is>
          <t>Lost: calendar-derived intakes withdrawn 22 Oct 11:50 UTC (page-only rule), nothing on the course page replaced them</t>
        </is>
      </c>
      <c r="C551" t="inlineStr">
        <is>
          <t>The University of Notre Dame Australia</t>
        </is>
      </c>
      <c r="D551" t="inlineStr">
        <is>
          <t>Bachelor of Philosophy, Politics, Economics</t>
        </is>
      </c>
      <c r="E551" t="inlineStr">
        <is>
          <t>555a2421-40b3-4028-be1c-83cd8aca063f</t>
        </is>
      </c>
      <c r="F551" t="inlineStr">
        <is>
          <t>provider-calendar-defaults (security.calendar_default_intakes_apply_v1)</t>
        </is>
      </c>
      <c r="G551" t="inlineStr">
        <is>
          <t>February</t>
        </is>
      </c>
      <c r="H551" t="inlineStr"/>
      <c r="I551" t="inlineStr"/>
    </row>
    <row r="552">
      <c r="A552" t="inlineStr">
        <is>
          <t>G4</t>
        </is>
      </c>
      <c r="B552" t="inlineStr">
        <is>
          <t>Lost: calendar-derived intakes withdrawn 22 Oct 11:50 UTC (page-only rule), nothing on the course page replaced them</t>
        </is>
      </c>
      <c r="C552" t="inlineStr">
        <is>
          <t>The University of Notre Dame Australia</t>
        </is>
      </c>
      <c r="D552" t="inlineStr">
        <is>
          <t>Bachelor of Physiotherapy</t>
        </is>
      </c>
      <c r="E552" t="inlineStr">
        <is>
          <t>27c0c99c-2712-44a1-907f-45324373fa1e</t>
        </is>
      </c>
      <c r="F552" t="inlineStr">
        <is>
          <t>provider-calendar-defaults (security.calendar_default_intakes_apply_v1)</t>
        </is>
      </c>
      <c r="G552" t="inlineStr">
        <is>
          <t>February</t>
        </is>
      </c>
      <c r="H552" t="inlineStr"/>
      <c r="I552" t="inlineStr"/>
    </row>
    <row r="553">
      <c r="A553" t="inlineStr">
        <is>
          <t>G4</t>
        </is>
      </c>
      <c r="B553" t="inlineStr">
        <is>
          <t>Lost: calendar-derived intakes withdrawn 22 Oct 11:50 UTC (page-only rule), nothing on the course page replaced them</t>
        </is>
      </c>
      <c r="C553" t="inlineStr">
        <is>
          <t>The University of Notre Dame Australia</t>
        </is>
      </c>
      <c r="D553" t="inlineStr">
        <is>
          <t>Bachelor of Physiotherapy (Honours)</t>
        </is>
      </c>
      <c r="E553" t="inlineStr">
        <is>
          <t>394ec177-993a-4e0a-bd11-fdf3dec8545b</t>
        </is>
      </c>
      <c r="F553" t="inlineStr">
        <is>
          <t>provider-calendar-defaults (security.calendar_default_intakes_apply_v1)</t>
        </is>
      </c>
      <c r="G553" t="inlineStr">
        <is>
          <t>February</t>
        </is>
      </c>
      <c r="H553" t="inlineStr"/>
      <c r="I553" t="inlineStr"/>
    </row>
    <row r="554">
      <c r="A554" t="inlineStr">
        <is>
          <t>G4</t>
        </is>
      </c>
      <c r="B554" t="inlineStr">
        <is>
          <t>Lost: calendar-derived intakes withdrawn 22 Oct 11:50 UTC (page-only rule), nothing on the course page replaced them</t>
        </is>
      </c>
      <c r="C554" t="inlineStr">
        <is>
          <t>The University of Notre Dame Australia</t>
        </is>
      </c>
      <c r="D554" t="inlineStr">
        <is>
          <t>Bachelor of Science/Bachelor of Arts</t>
        </is>
      </c>
      <c r="E554" t="inlineStr">
        <is>
          <t>6656c4a8-a6f9-4324-a57e-93fa9438f35a</t>
        </is>
      </c>
      <c r="F554" t="inlineStr">
        <is>
          <t>provider-calendar-defaults (security.calendar_default_intakes_apply_v1)</t>
        </is>
      </c>
      <c r="G554" t="inlineStr">
        <is>
          <t>February</t>
        </is>
      </c>
      <c r="H554" t="inlineStr"/>
      <c r="I554" t="inlineStr"/>
    </row>
    <row r="555">
      <c r="A555" t="inlineStr">
        <is>
          <t>G4</t>
        </is>
      </c>
      <c r="B555" t="inlineStr">
        <is>
          <t>Lost: calendar-derived intakes withdrawn 22 Oct 11:50 UTC (page-only rule), nothing on the course page replaced them</t>
        </is>
      </c>
      <c r="C555" t="inlineStr">
        <is>
          <t>The University of Notre Dame Australia</t>
        </is>
      </c>
      <c r="D555" t="inlineStr">
        <is>
          <t>Bachelor of Science/Bachelor of Behavioural Science</t>
        </is>
      </c>
      <c r="E555" t="inlineStr">
        <is>
          <t>02b7510d-c2f2-4ffd-a08a-a3b29b76924a</t>
        </is>
      </c>
      <c r="F555" t="inlineStr">
        <is>
          <t>provider-calendar-defaults (security.calendar_default_intakes_apply_v1)</t>
        </is>
      </c>
      <c r="G555" t="inlineStr">
        <is>
          <t>February</t>
        </is>
      </c>
      <c r="H555" t="inlineStr"/>
      <c r="I555" t="inlineStr"/>
    </row>
    <row r="556">
      <c r="A556" t="inlineStr">
        <is>
          <t>G4</t>
        </is>
      </c>
      <c r="B556" t="inlineStr">
        <is>
          <t>Lost: calendar-derived intakes withdrawn 22 Oct 11:50 UTC (page-only rule), nothing on the course page replaced them</t>
        </is>
      </c>
      <c r="C556" t="inlineStr">
        <is>
          <t>The University of Notre Dame Australia</t>
        </is>
      </c>
      <c r="D556" t="inlineStr">
        <is>
          <t>Bachelor of Sport and Recreation Management</t>
        </is>
      </c>
      <c r="E556" t="inlineStr">
        <is>
          <t>2b4dc74f-c63b-40e5-9503-d63e88784f45</t>
        </is>
      </c>
      <c r="F556" t="inlineStr">
        <is>
          <t>provider-calendar-defaults (security.calendar_default_intakes_apply_v1)</t>
        </is>
      </c>
      <c r="G556" t="inlineStr">
        <is>
          <t>February</t>
        </is>
      </c>
      <c r="H556" t="inlineStr"/>
      <c r="I556" t="inlineStr"/>
    </row>
    <row r="557">
      <c r="A557" t="inlineStr">
        <is>
          <t>G4</t>
        </is>
      </c>
      <c r="B557" t="inlineStr">
        <is>
          <t>Lost: calendar-derived intakes withdrawn 22 Oct 11:50 UTC (page-only rule), nothing on the course page replaced them</t>
        </is>
      </c>
      <c r="C557" t="inlineStr">
        <is>
          <t>The University of Notre Dame Australia</t>
        </is>
      </c>
      <c r="D557" t="inlineStr">
        <is>
          <t>Bachelor of Theology</t>
        </is>
      </c>
      <c r="E557" t="inlineStr">
        <is>
          <t>8b073d7f-ea3e-47bc-b383-78b74c5fe334</t>
        </is>
      </c>
      <c r="F557" t="inlineStr">
        <is>
          <t>provider-calendar-defaults (security.calendar_default_intakes_apply_v1)</t>
        </is>
      </c>
      <c r="G557" t="inlineStr">
        <is>
          <t>February</t>
        </is>
      </c>
      <c r="H557" t="inlineStr"/>
      <c r="I557" t="inlineStr"/>
    </row>
    <row r="558">
      <c r="A558" t="inlineStr">
        <is>
          <t>G4</t>
        </is>
      </c>
      <c r="B558" t="inlineStr">
        <is>
          <t>Lost: calendar-derived intakes withdrawn 22 Oct 11:50 UTC (page-only rule), nothing on the course page replaced them</t>
        </is>
      </c>
      <c r="C558" t="inlineStr">
        <is>
          <t>The University of Queensland</t>
        </is>
      </c>
      <c r="D558" t="inlineStr">
        <is>
          <t>Bachelor of Business Management/Bachelor of Laws (Honours)</t>
        </is>
      </c>
      <c r="E558" t="inlineStr">
        <is>
          <t>785fdf28-8f0f-41be-9d6c-a57aa679aec6</t>
        </is>
      </c>
      <c r="F558" t="inlineStr">
        <is>
          <t>provider-calendar-defaults (security.calendar_default_intakes_apply_v1)</t>
        </is>
      </c>
      <c r="G558" t="inlineStr">
        <is>
          <t>February, July</t>
        </is>
      </c>
      <c r="H558" t="inlineStr"/>
      <c r="I558" t="inlineStr"/>
    </row>
    <row r="559">
      <c r="A559" t="inlineStr">
        <is>
          <t>G4</t>
        </is>
      </c>
      <c r="B559" t="inlineStr">
        <is>
          <t>Lost: calendar-derived intakes withdrawn 22 Oct 11:50 UTC (page-only rule), nothing on the course page replaced them</t>
        </is>
      </c>
      <c r="C559" t="inlineStr">
        <is>
          <t>The University of Queensland</t>
        </is>
      </c>
      <c r="D559" t="inlineStr">
        <is>
          <t>Bachelor of Commerce/Bachelor of Laws (Honours)</t>
        </is>
      </c>
      <c r="E559" t="inlineStr">
        <is>
          <t>25d530ed-2eb1-4aef-be4b-637e6d9e071c</t>
        </is>
      </c>
      <c r="F559" t="inlineStr">
        <is>
          <t>provider-calendar-defaults (security.calendar_default_intakes_apply_v1)</t>
        </is>
      </c>
      <c r="G559" t="inlineStr">
        <is>
          <t>February, July</t>
        </is>
      </c>
      <c r="H559" t="inlineStr"/>
      <c r="I559" t="inlineStr"/>
    </row>
    <row r="560">
      <c r="A560" t="inlineStr">
        <is>
          <t>G4</t>
        </is>
      </c>
      <c r="B560" t="inlineStr">
        <is>
          <t>Lost: calendar-derived intakes withdrawn 22 Oct 11:50 UTC (page-only rule), nothing on the course page replaced them</t>
        </is>
      </c>
      <c r="C560" t="inlineStr">
        <is>
          <t>The University of Queensland</t>
        </is>
      </c>
      <c r="D560" t="inlineStr">
        <is>
          <t>Bachelor of Communication (Honours)</t>
        </is>
      </c>
      <c r="E560" t="inlineStr">
        <is>
          <t>31d65c50-eb73-4202-aa48-cf2cd0819de0</t>
        </is>
      </c>
      <c r="F560" t="inlineStr">
        <is>
          <t>provider-calendar-defaults (security.calendar_default_intakes_apply_v1)</t>
        </is>
      </c>
      <c r="G560" t="inlineStr">
        <is>
          <t>February, July</t>
        </is>
      </c>
      <c r="H560" t="inlineStr"/>
      <c r="I560" t="inlineStr"/>
    </row>
    <row r="561">
      <c r="A561" t="inlineStr">
        <is>
          <t>G4</t>
        </is>
      </c>
      <c r="B561" t="inlineStr">
        <is>
          <t>Lost: calendar-derived intakes withdrawn 22 Oct 11:50 UTC (page-only rule), nothing on the course page replaced them</t>
        </is>
      </c>
      <c r="C561" t="inlineStr">
        <is>
          <t>The University of Queensland</t>
        </is>
      </c>
      <c r="D561" t="inlineStr">
        <is>
          <t>Bachelor of Environmental Science</t>
        </is>
      </c>
      <c r="E561" t="inlineStr">
        <is>
          <t>da77ea27-1bc2-45cc-a9cf-4ef062102cf6</t>
        </is>
      </c>
      <c r="F561" t="inlineStr">
        <is>
          <t>provider-calendar-defaults (security.calendar_default_intakes_apply_v1)</t>
        </is>
      </c>
      <c r="G561" t="inlineStr">
        <is>
          <t>February, July</t>
        </is>
      </c>
      <c r="H561" t="inlineStr"/>
      <c r="I561" t="inlineStr"/>
    </row>
    <row r="562">
      <c r="A562" t="inlineStr">
        <is>
          <t>G4</t>
        </is>
      </c>
      <c r="B562" t="inlineStr">
        <is>
          <t>Lost: calendar-derived intakes withdrawn 22 Oct 11:50 UTC (page-only rule), nothing on the course page replaced them</t>
        </is>
      </c>
      <c r="C562" t="inlineStr">
        <is>
          <t>The University of Queensland</t>
        </is>
      </c>
      <c r="D562" t="inlineStr">
        <is>
          <t>Bachelor of Environmental Science (Honours)</t>
        </is>
      </c>
      <c r="E562" t="inlineStr">
        <is>
          <t>9698fae5-fd7d-494b-837c-8cb379d33fea</t>
        </is>
      </c>
      <c r="F562" t="inlineStr">
        <is>
          <t>provider-calendar-defaults (security.calendar_default_intakes_apply_v1)</t>
        </is>
      </c>
      <c r="G562" t="inlineStr">
        <is>
          <t>February, July</t>
        </is>
      </c>
      <c r="H562" t="inlineStr"/>
      <c r="I562" t="inlineStr"/>
    </row>
    <row r="563">
      <c r="A563" t="inlineStr">
        <is>
          <t>G4</t>
        </is>
      </c>
      <c r="B563" t="inlineStr">
        <is>
          <t>Lost: calendar-derived intakes withdrawn 22 Oct 11:50 UTC (page-only rule), nothing on the course page replaced them</t>
        </is>
      </c>
      <c r="C563" t="inlineStr">
        <is>
          <t>The University of Queensland</t>
        </is>
      </c>
      <c r="D563" t="inlineStr">
        <is>
          <t>Bachelor of Exercise and Nutrition Sciences</t>
        </is>
      </c>
      <c r="E563" t="inlineStr">
        <is>
          <t>d46ad811-9251-4132-b211-185d2b4e993c</t>
        </is>
      </c>
      <c r="F563" t="inlineStr">
        <is>
          <t>provider-calendar-defaults (security.calendar_default_intakes_apply_v1)</t>
        </is>
      </c>
      <c r="G563" t="inlineStr">
        <is>
          <t>February, July</t>
        </is>
      </c>
      <c r="H563" t="inlineStr"/>
      <c r="I563" t="inlineStr"/>
    </row>
    <row r="564">
      <c r="A564" t="inlineStr">
        <is>
          <t>G4</t>
        </is>
      </c>
      <c r="B564" t="inlineStr">
        <is>
          <t>Lost: calendar-derived intakes withdrawn 22 Oct 11:50 UTC (page-only rule), nothing on the course page replaced them</t>
        </is>
      </c>
      <c r="C564" t="inlineStr">
        <is>
          <t>The University of Queensland</t>
        </is>
      </c>
      <c r="D564" t="inlineStr">
        <is>
          <t>Bachelor of International Studies (Honours)</t>
        </is>
      </c>
      <c r="E564" t="inlineStr">
        <is>
          <t>ab7c70f4-336f-4e79-b079-67c29a301c6c</t>
        </is>
      </c>
      <c r="F564" t="inlineStr">
        <is>
          <t>provider-calendar-defaults (security.calendar_default_intakes_apply_v1)</t>
        </is>
      </c>
      <c r="G564" t="inlineStr">
        <is>
          <t>February, July</t>
        </is>
      </c>
      <c r="H564" t="inlineStr"/>
      <c r="I564" t="inlineStr"/>
    </row>
    <row r="565">
      <c r="A565" t="inlineStr">
        <is>
          <t>G4</t>
        </is>
      </c>
      <c r="B565" t="inlineStr">
        <is>
          <t>Lost: calendar-derived intakes withdrawn 22 Oct 11:50 UTC (page-only rule), nothing on the course page replaced them</t>
        </is>
      </c>
      <c r="C565" t="inlineStr">
        <is>
          <t>The University of Queensland</t>
        </is>
      </c>
      <c r="D565" t="inlineStr">
        <is>
          <t>Bachelor of Journalism (Honours)</t>
        </is>
      </c>
      <c r="E565" t="inlineStr">
        <is>
          <t>d2d63fe5-86cd-4a80-8a95-ff5729c61e50</t>
        </is>
      </c>
      <c r="F565" t="inlineStr">
        <is>
          <t>provider-calendar-defaults (security.calendar_default_intakes_apply_v1)</t>
        </is>
      </c>
      <c r="G565" t="inlineStr">
        <is>
          <t>February, July</t>
        </is>
      </c>
      <c r="H565" t="inlineStr"/>
      <c r="I565" t="inlineStr"/>
    </row>
    <row r="566">
      <c r="A566" t="inlineStr">
        <is>
          <t>G4</t>
        </is>
      </c>
      <c r="B566" t="inlineStr">
        <is>
          <t>Lost: calendar-derived intakes withdrawn 22 Oct 11:50 UTC (page-only rule), nothing on the course page replaced them</t>
        </is>
      </c>
      <c r="C566" t="inlineStr">
        <is>
          <t>The University of Queensland</t>
        </is>
      </c>
      <c r="D566" t="inlineStr">
        <is>
          <t>Bachelor of Occupational Health and Safety Science (Honours)</t>
        </is>
      </c>
      <c r="E566" t="inlineStr">
        <is>
          <t>ac4a55cb-753b-4574-a6eb-9671baa2a9c6</t>
        </is>
      </c>
      <c r="F566" t="inlineStr">
        <is>
          <t>provider-calendar-defaults (security.calendar_default_intakes_apply_v1)</t>
        </is>
      </c>
      <c r="G566" t="inlineStr">
        <is>
          <t>February, July</t>
        </is>
      </c>
      <c r="H566" t="inlineStr"/>
      <c r="I566" t="inlineStr"/>
    </row>
    <row r="567">
      <c r="A567" t="inlineStr">
        <is>
          <t>G4</t>
        </is>
      </c>
      <c r="B567" t="inlineStr">
        <is>
          <t>Lost: calendar-derived intakes withdrawn 22 Oct 11:50 UTC (page-only rule), nothing on the course page replaced them</t>
        </is>
      </c>
      <c r="C567" t="inlineStr">
        <is>
          <t>The University of Queensland</t>
        </is>
      </c>
      <c r="D567" t="inlineStr">
        <is>
          <t>Bachelor of Sustainable Agriculture</t>
        </is>
      </c>
      <c r="E567" t="inlineStr">
        <is>
          <t>4e9a2737-2e60-401e-8214-e144a32b131e</t>
        </is>
      </c>
      <c r="F567" t="inlineStr">
        <is>
          <t>provider-calendar-defaults (security.calendar_default_intakes_apply_v1)</t>
        </is>
      </c>
      <c r="G567" t="inlineStr">
        <is>
          <t>February, July</t>
        </is>
      </c>
      <c r="H567" t="inlineStr"/>
      <c r="I567" t="inlineStr"/>
    </row>
    <row r="568">
      <c r="A568" t="inlineStr">
        <is>
          <t>G4</t>
        </is>
      </c>
      <c r="B568" t="inlineStr">
        <is>
          <t>Lost: calendar-derived intakes withdrawn 22 Oct 11:50 UTC (page-only rule), nothing on the course page replaced them</t>
        </is>
      </c>
      <c r="C568" t="inlineStr">
        <is>
          <t>The University of Sydney</t>
        </is>
      </c>
      <c r="D568" t="inlineStr">
        <is>
          <t>Bachelor of Advanced Computing</t>
        </is>
      </c>
      <c r="E568" t="inlineStr">
        <is>
          <t>04f7cc80-5d1c-4633-bca6-908cc0248043</t>
        </is>
      </c>
      <c r="F568" t="inlineStr">
        <is>
          <t>provider-calendar-defaults (security.calendar_default_intakes_apply_v1)</t>
        </is>
      </c>
      <c r="G568" t="inlineStr">
        <is>
          <t>August, February</t>
        </is>
      </c>
      <c r="H568" t="inlineStr"/>
      <c r="I568" t="inlineStr"/>
    </row>
    <row r="569">
      <c r="A569" t="inlineStr">
        <is>
          <t>G4</t>
        </is>
      </c>
      <c r="B569" t="inlineStr">
        <is>
          <t>Lost: calendar-derived intakes withdrawn 22 Oct 11:50 UTC (page-only rule), nothing on the course page replaced them</t>
        </is>
      </c>
      <c r="C569" t="inlineStr">
        <is>
          <t>The University of Sydney</t>
        </is>
      </c>
      <c r="D569" t="inlineStr">
        <is>
          <t>Bachelor of Advanced Computing/Bachelor of Commerce</t>
        </is>
      </c>
      <c r="E569" t="inlineStr">
        <is>
          <t>f1a627ee-0a86-406d-8ea8-d27d020ab61e</t>
        </is>
      </c>
      <c r="F569" t="inlineStr">
        <is>
          <t>provider-calendar-defaults (security.calendar_default_intakes_apply_v1)</t>
        </is>
      </c>
      <c r="G569" t="inlineStr">
        <is>
          <t>August, February</t>
        </is>
      </c>
      <c r="H569" t="inlineStr"/>
      <c r="I569" t="inlineStr"/>
    </row>
    <row r="570">
      <c r="A570" t="inlineStr">
        <is>
          <t>G4</t>
        </is>
      </c>
      <c r="B570" t="inlineStr">
        <is>
          <t>Lost: calendar-derived intakes withdrawn 22 Oct 11:50 UTC (page-only rule), nothing on the course page replaced them</t>
        </is>
      </c>
      <c r="C570" t="inlineStr">
        <is>
          <t>The University of Sydney</t>
        </is>
      </c>
      <c r="D570" t="inlineStr">
        <is>
          <t>Bachelor of Advanced Studies</t>
        </is>
      </c>
      <c r="E570" t="inlineStr">
        <is>
          <t>4f7e4db4-bc99-405d-8974-38892a9adfc3</t>
        </is>
      </c>
      <c r="F570" t="inlineStr">
        <is>
          <t>provider-calendar-defaults (security.calendar_default_intakes_apply_v1)</t>
        </is>
      </c>
      <c r="G570" t="inlineStr">
        <is>
          <t>August, February</t>
        </is>
      </c>
      <c r="H570" t="inlineStr"/>
      <c r="I570" t="inlineStr"/>
    </row>
    <row r="571">
      <c r="A571" t="inlineStr">
        <is>
          <t>G4</t>
        </is>
      </c>
      <c r="B571" t="inlineStr">
        <is>
          <t>Lost: calendar-derived intakes withdrawn 22 Oct 11:50 UTC (page-only rule), nothing on the course page replaced them</t>
        </is>
      </c>
      <c r="C571" t="inlineStr">
        <is>
          <t>The University of Sydney</t>
        </is>
      </c>
      <c r="D571" t="inlineStr">
        <is>
          <t>Bachelor of Advanced Studies (Honours)</t>
        </is>
      </c>
      <c r="E571" t="inlineStr">
        <is>
          <t>d91b49cb-af3f-412e-a0e8-9f579429fa3d</t>
        </is>
      </c>
      <c r="F571" t="inlineStr">
        <is>
          <t>provider-calendar-defaults (security.calendar_default_intakes_apply_v1)</t>
        </is>
      </c>
      <c r="G571" t="inlineStr">
        <is>
          <t>August, February</t>
        </is>
      </c>
      <c r="H571" t="inlineStr"/>
      <c r="I571" t="inlineStr"/>
    </row>
    <row r="572">
      <c r="A572" t="inlineStr">
        <is>
          <t>G4</t>
        </is>
      </c>
      <c r="B572" t="inlineStr">
        <is>
          <t>Lost: calendar-derived intakes withdrawn 22 Oct 11:50 UTC (page-only rule), nothing on the course page replaced them</t>
        </is>
      </c>
      <c r="C572" t="inlineStr">
        <is>
          <t>The University of Sydney</t>
        </is>
      </c>
      <c r="D572" t="inlineStr">
        <is>
          <t>Bachelor of Advanced Studies (Honours) (Food and Agribusiness)</t>
        </is>
      </c>
      <c r="E572" t="inlineStr">
        <is>
          <t>f5503aa1-e75d-404a-ade1-bbe5ca17806c</t>
        </is>
      </c>
      <c r="F572" t="inlineStr">
        <is>
          <t>provider-calendar-defaults (security.calendar_default_intakes_apply_v1)</t>
        </is>
      </c>
      <c r="G572" t="inlineStr">
        <is>
          <t>August, February</t>
        </is>
      </c>
      <c r="H572" t="inlineStr"/>
      <c r="I572" t="inlineStr"/>
    </row>
    <row r="573">
      <c r="A573" t="inlineStr">
        <is>
          <t>G4</t>
        </is>
      </c>
      <c r="B573" t="inlineStr">
        <is>
          <t>Lost: calendar-derived intakes withdrawn 22 Oct 11:50 UTC (page-only rule), nothing on the course page replaced them</t>
        </is>
      </c>
      <c r="C573" t="inlineStr">
        <is>
          <t>The University of Sydney</t>
        </is>
      </c>
      <c r="D573" t="inlineStr">
        <is>
          <t>Bachelor of Advanced Studies (Media and Communications)</t>
        </is>
      </c>
      <c r="E573" t="inlineStr">
        <is>
          <t>82597089-b5dc-44d3-bbeb-eeea71faab4c</t>
        </is>
      </c>
      <c r="F573" t="inlineStr">
        <is>
          <t>provider-calendar-defaults (security.calendar_default_intakes_apply_v1)</t>
        </is>
      </c>
      <c r="G573" t="inlineStr">
        <is>
          <t>August, February</t>
        </is>
      </c>
      <c r="H573" t="inlineStr"/>
      <c r="I573" t="inlineStr"/>
    </row>
    <row r="574">
      <c r="A574" t="inlineStr">
        <is>
          <t>G4</t>
        </is>
      </c>
      <c r="B574" t="inlineStr">
        <is>
          <t>Lost: calendar-derived intakes withdrawn 22 Oct 11:50 UTC (page-only rule), nothing on the course page replaced them</t>
        </is>
      </c>
      <c r="C574" t="inlineStr">
        <is>
          <t>The University of Sydney</t>
        </is>
      </c>
      <c r="D574" t="inlineStr">
        <is>
          <t>Bachelor of Advanced Studies (Media and Communications) (Honours)</t>
        </is>
      </c>
      <c r="E574" t="inlineStr">
        <is>
          <t>aa7102d2-a7d2-40a5-aa0b-02864fbddcca</t>
        </is>
      </c>
      <c r="F574" t="inlineStr">
        <is>
          <t>provider-calendar-defaults (security.calendar_default_intakes_apply_v1)</t>
        </is>
      </c>
      <c r="G574" t="inlineStr">
        <is>
          <t>August, February</t>
        </is>
      </c>
      <c r="H574" t="inlineStr"/>
      <c r="I574" t="inlineStr"/>
    </row>
    <row r="575">
      <c r="A575" t="inlineStr">
        <is>
          <t>G4</t>
        </is>
      </c>
      <c r="B575" t="inlineStr">
        <is>
          <t>Lost: calendar-derived intakes withdrawn 22 Oct 11:50 UTC (page-only rule), nothing on the course page replaced them</t>
        </is>
      </c>
      <c r="C575" t="inlineStr">
        <is>
          <t>The University of Sydney</t>
        </is>
      </c>
      <c r="D575" t="inlineStr">
        <is>
          <t>Bachelor of Advanced Studies (Media and Communications) (Honours)</t>
        </is>
      </c>
      <c r="E575" t="inlineStr">
        <is>
          <t>78ff0622-b2be-465c-850f-5b3d1854d971</t>
        </is>
      </c>
      <c r="F575" t="inlineStr">
        <is>
          <t>provider-calendar-defaults (security.calendar_default_intakes_apply_v1)</t>
        </is>
      </c>
      <c r="G575" t="inlineStr">
        <is>
          <t>August, February</t>
        </is>
      </c>
      <c r="H575" t="inlineStr"/>
      <c r="I575" t="inlineStr"/>
    </row>
    <row r="576">
      <c r="A576" t="inlineStr">
        <is>
          <t>G4</t>
        </is>
      </c>
      <c r="B576" t="inlineStr">
        <is>
          <t>Lost: calendar-derived intakes withdrawn 22 Oct 11:50 UTC (page-only rule), nothing on the course page replaced them</t>
        </is>
      </c>
      <c r="C576" t="inlineStr">
        <is>
          <t>The University of Sydney</t>
        </is>
      </c>
      <c r="D576" t="inlineStr">
        <is>
          <t>Bachelor of Agricultural Economics</t>
        </is>
      </c>
      <c r="E576" t="inlineStr">
        <is>
          <t>71cb8b70-48ea-449e-a998-417cd39ec318</t>
        </is>
      </c>
      <c r="F576" t="inlineStr">
        <is>
          <t>provider-calendar-defaults (security.calendar_default_intakes_apply_v1)</t>
        </is>
      </c>
      <c r="G576" t="inlineStr">
        <is>
          <t>August, February</t>
        </is>
      </c>
      <c r="H576" t="inlineStr"/>
      <c r="I576" t="inlineStr"/>
    </row>
    <row r="577">
      <c r="A577" t="inlineStr">
        <is>
          <t>G4</t>
        </is>
      </c>
      <c r="B577" t="inlineStr">
        <is>
          <t>Lost: calendar-derived intakes withdrawn 22 Oct 11:50 UTC (page-only rule), nothing on the course page replaced them</t>
        </is>
      </c>
      <c r="C577" t="inlineStr">
        <is>
          <t>The University of Sydney</t>
        </is>
      </c>
      <c r="D577" t="inlineStr">
        <is>
          <t>Bachelor of Agricultural Science</t>
        </is>
      </c>
      <c r="E577" t="inlineStr">
        <is>
          <t>0a25ed58-5933-45b0-8acc-3d44addb6e21</t>
        </is>
      </c>
      <c r="F577" t="inlineStr">
        <is>
          <t>provider-calendar-defaults (security.calendar_default_intakes_apply_v1)</t>
        </is>
      </c>
      <c r="G577" t="inlineStr">
        <is>
          <t>August, February</t>
        </is>
      </c>
      <c r="H577" t="inlineStr"/>
      <c r="I577" t="inlineStr"/>
    </row>
    <row r="578">
      <c r="A578" t="inlineStr">
        <is>
          <t>G4</t>
        </is>
      </c>
      <c r="B578" t="inlineStr">
        <is>
          <t>Lost: calendar-derived intakes withdrawn 22 Oct 11:50 UTC (page-only rule), nothing on the course page replaced them</t>
        </is>
      </c>
      <c r="C578" t="inlineStr">
        <is>
          <t>The University of Sydney</t>
        </is>
      </c>
      <c r="D578" t="inlineStr">
        <is>
          <t>Bachelor of Agricultural Science Honours</t>
        </is>
      </c>
      <c r="E578" t="inlineStr">
        <is>
          <t>5aa44b4b-3c82-488c-a536-3d2abf23312a</t>
        </is>
      </c>
      <c r="F578" t="inlineStr">
        <is>
          <t>provider-calendar-defaults (security.calendar_default_intakes_apply_v1)</t>
        </is>
      </c>
      <c r="G578" t="inlineStr">
        <is>
          <t>August, February</t>
        </is>
      </c>
      <c r="H578" t="inlineStr"/>
      <c r="I578" t="inlineStr"/>
    </row>
    <row r="579">
      <c r="A579" t="inlineStr">
        <is>
          <t>G4</t>
        </is>
      </c>
      <c r="B579" t="inlineStr">
        <is>
          <t>Lost: calendar-derived intakes withdrawn 22 Oct 11:50 UTC (page-only rule), nothing on the course page replaced them</t>
        </is>
      </c>
      <c r="C579" t="inlineStr">
        <is>
          <t>The University of Sydney</t>
        </is>
      </c>
      <c r="D579" t="inlineStr">
        <is>
          <t>Bachelor of Animal and Veterinary Bioscience</t>
        </is>
      </c>
      <c r="E579" t="inlineStr">
        <is>
          <t>3ae2f7ce-9e5c-4dfd-bbd1-c6bb263f1e2a</t>
        </is>
      </c>
      <c r="F579" t="inlineStr">
        <is>
          <t>provider-calendar-defaults (security.calendar_default_intakes_apply_v1)</t>
        </is>
      </c>
      <c r="G579" t="inlineStr">
        <is>
          <t>August, February</t>
        </is>
      </c>
      <c r="H579" t="inlineStr"/>
      <c r="I579" t="inlineStr"/>
    </row>
    <row r="580">
      <c r="A580" t="inlineStr">
        <is>
          <t>G4</t>
        </is>
      </c>
      <c r="B580" t="inlineStr">
        <is>
          <t>Lost: calendar-derived intakes withdrawn 22 Oct 11:50 UTC (page-only rule), nothing on the course page replaced them</t>
        </is>
      </c>
      <c r="C580" t="inlineStr">
        <is>
          <t>The University of Sydney</t>
        </is>
      </c>
      <c r="D580" t="inlineStr">
        <is>
          <t>Bachelor of Animal and Veterinary Bioscience</t>
        </is>
      </c>
      <c r="E580" t="inlineStr">
        <is>
          <t>31fa1c71-950b-449a-89f7-92f351fd1628</t>
        </is>
      </c>
      <c r="F580" t="inlineStr">
        <is>
          <t>provider-calendar-defaults (security.calendar_default_intakes_apply_v1)</t>
        </is>
      </c>
      <c r="G580" t="inlineStr">
        <is>
          <t>August, February</t>
        </is>
      </c>
      <c r="H580" t="inlineStr"/>
      <c r="I580" t="inlineStr"/>
    </row>
    <row r="581">
      <c r="A581" t="inlineStr">
        <is>
          <t>G4</t>
        </is>
      </c>
      <c r="B581" t="inlineStr">
        <is>
          <t>Lost: calendar-derived intakes withdrawn 22 Oct 11:50 UTC (page-only rule), nothing on the course page replaced them</t>
        </is>
      </c>
      <c r="C581" t="inlineStr">
        <is>
          <t>The University of Sydney</t>
        </is>
      </c>
      <c r="D581" t="inlineStr">
        <is>
          <t>Bachelor of Applied Science (Diagnostic Radiography)</t>
        </is>
      </c>
      <c r="E581" t="inlineStr">
        <is>
          <t>b45e7eea-4f6e-4ff6-81a4-f47ccdee47a8</t>
        </is>
      </c>
      <c r="F581" t="inlineStr">
        <is>
          <t>provider-calendar-defaults (security.calendar_default_intakes_apply_v1)</t>
        </is>
      </c>
      <c r="G581" t="inlineStr">
        <is>
          <t>August, February</t>
        </is>
      </c>
      <c r="H581" t="inlineStr"/>
      <c r="I581" t="inlineStr"/>
    </row>
    <row r="582">
      <c r="A582" t="inlineStr">
        <is>
          <t>G4</t>
        </is>
      </c>
      <c r="B582" t="inlineStr">
        <is>
          <t>Lost: calendar-derived intakes withdrawn 22 Oct 11:50 UTC (page-only rule), nothing on the course page replaced them</t>
        </is>
      </c>
      <c r="C582" t="inlineStr">
        <is>
          <t>The University of Sydney</t>
        </is>
      </c>
      <c r="D582" t="inlineStr">
        <is>
          <t>Bachelor of Applied Science (Exercise Physiology)</t>
        </is>
      </c>
      <c r="E582" t="inlineStr">
        <is>
          <t>177b1b6b-f6af-4de9-924c-6d3a482e94fe</t>
        </is>
      </c>
      <c r="F582" t="inlineStr">
        <is>
          <t>provider-calendar-defaults (security.calendar_default_intakes_apply_v1)</t>
        </is>
      </c>
      <c r="G582" t="inlineStr">
        <is>
          <t>August, February</t>
        </is>
      </c>
      <c r="H582" t="inlineStr"/>
      <c r="I582" t="inlineStr"/>
    </row>
    <row r="583">
      <c r="A583" t="inlineStr">
        <is>
          <t>G4</t>
        </is>
      </c>
      <c r="B583" t="inlineStr">
        <is>
          <t>Lost: calendar-derived intakes withdrawn 22 Oct 11:50 UTC (page-only rule), nothing on the course page replaced them</t>
        </is>
      </c>
      <c r="C583" t="inlineStr">
        <is>
          <t>The University of Sydney</t>
        </is>
      </c>
      <c r="D583" t="inlineStr">
        <is>
          <t>Bachelor of Applied Science (Exercise Physiology)</t>
        </is>
      </c>
      <c r="E583" t="inlineStr">
        <is>
          <t>a243c11f-c679-4f5e-998a-c35b5f2072c8</t>
        </is>
      </c>
      <c r="F583" t="inlineStr">
        <is>
          <t>provider-calendar-defaults (security.calendar_default_intakes_apply_v1)</t>
        </is>
      </c>
      <c r="G583" t="inlineStr">
        <is>
          <t>August, February</t>
        </is>
      </c>
      <c r="H583" t="inlineStr"/>
      <c r="I583" t="inlineStr"/>
    </row>
    <row r="584">
      <c r="A584" t="inlineStr">
        <is>
          <t>G4</t>
        </is>
      </c>
      <c r="B584" t="inlineStr">
        <is>
          <t>Lost: calendar-derived intakes withdrawn 22 Oct 11:50 UTC (page-only rule), nothing on the course page replaced them</t>
        </is>
      </c>
      <c r="C584" t="inlineStr">
        <is>
          <t>The University of Sydney</t>
        </is>
      </c>
      <c r="D584" t="inlineStr">
        <is>
          <t>Bachelor of Applied Science (Exercise and Sport Science)</t>
        </is>
      </c>
      <c r="E584" t="inlineStr">
        <is>
          <t>40466f06-f67f-4c81-920b-6646915e5dcd</t>
        </is>
      </c>
      <c r="F584" t="inlineStr">
        <is>
          <t>provider-calendar-defaults (security.calendar_default_intakes_apply_v1)</t>
        </is>
      </c>
      <c r="G584" t="inlineStr">
        <is>
          <t>August, February</t>
        </is>
      </c>
      <c r="H584" t="inlineStr"/>
      <c r="I584" t="inlineStr"/>
    </row>
    <row r="585">
      <c r="A585" t="inlineStr">
        <is>
          <t>G4</t>
        </is>
      </c>
      <c r="B585" t="inlineStr">
        <is>
          <t>Lost: calendar-derived intakes withdrawn 22 Oct 11:50 UTC (page-only rule), nothing on the course page replaced them</t>
        </is>
      </c>
      <c r="C585" t="inlineStr">
        <is>
          <t>The University of Sydney</t>
        </is>
      </c>
      <c r="D585" t="inlineStr">
        <is>
          <t>Bachelor of Applied Science (Exercise and Sport Science) Honours</t>
        </is>
      </c>
      <c r="E585" t="inlineStr">
        <is>
          <t>359d7699-8bb6-4b3e-bc97-115cdd7c123b</t>
        </is>
      </c>
      <c r="F585" t="inlineStr">
        <is>
          <t>provider-calendar-defaults (security.calendar_default_intakes_apply_v1)</t>
        </is>
      </c>
      <c r="G585" t="inlineStr">
        <is>
          <t>August, February</t>
        </is>
      </c>
      <c r="H585" t="inlineStr"/>
      <c r="I585" t="inlineStr"/>
    </row>
    <row r="586">
      <c r="A586" t="inlineStr">
        <is>
          <t>G4</t>
        </is>
      </c>
      <c r="B586" t="inlineStr">
        <is>
          <t>Lost: calendar-derived intakes withdrawn 22 Oct 11:50 UTC (page-only rule), nothing on the course page replaced them</t>
        </is>
      </c>
      <c r="C586" t="inlineStr">
        <is>
          <t>The University of Sydney</t>
        </is>
      </c>
      <c r="D586" t="inlineStr">
        <is>
          <t>Bachelor of Applied Science (Occupational Therapy)</t>
        </is>
      </c>
      <c r="E586" t="inlineStr">
        <is>
          <t>a522ce49-c156-4f9e-ab21-ff84347e67ec</t>
        </is>
      </c>
      <c r="F586" t="inlineStr">
        <is>
          <t>provider-calendar-defaults (security.calendar_default_intakes_apply_v1)</t>
        </is>
      </c>
      <c r="G586" t="inlineStr">
        <is>
          <t>August, February</t>
        </is>
      </c>
      <c r="H586" t="inlineStr"/>
      <c r="I586" t="inlineStr"/>
    </row>
    <row r="587">
      <c r="A587" t="inlineStr">
        <is>
          <t>G4</t>
        </is>
      </c>
      <c r="B587" t="inlineStr">
        <is>
          <t>Lost: calendar-derived intakes withdrawn 22 Oct 11:50 UTC (page-only rule), nothing on the course page replaced them</t>
        </is>
      </c>
      <c r="C587" t="inlineStr">
        <is>
          <t>The University of Sydney</t>
        </is>
      </c>
      <c r="D587" t="inlineStr">
        <is>
          <t>Bachelor of Applied Science (Physiotherapy)</t>
        </is>
      </c>
      <c r="E587" t="inlineStr">
        <is>
          <t>d3ea98f6-1ef7-4987-ba26-0c5b0d721330</t>
        </is>
      </c>
      <c r="F587" t="inlineStr">
        <is>
          <t>provider-calendar-defaults (security.calendar_default_intakes_apply_v1)</t>
        </is>
      </c>
      <c r="G587" t="inlineStr">
        <is>
          <t>August, February</t>
        </is>
      </c>
      <c r="H587" t="inlineStr"/>
      <c r="I587" t="inlineStr"/>
    </row>
    <row r="588">
      <c r="A588" t="inlineStr">
        <is>
          <t>G4</t>
        </is>
      </c>
      <c r="B588" t="inlineStr">
        <is>
          <t>Lost: calendar-derived intakes withdrawn 22 Oct 11:50 UTC (page-only rule), nothing on the course page replaced them</t>
        </is>
      </c>
      <c r="C588" t="inlineStr">
        <is>
          <t>The University of Sydney</t>
        </is>
      </c>
      <c r="D588" t="inlineStr">
        <is>
          <t>Bachelor of Applied Science (Speech Pathology)</t>
        </is>
      </c>
      <c r="E588" t="inlineStr">
        <is>
          <t>25e4efed-4ccc-46f0-afe0-13cbd234f09c</t>
        </is>
      </c>
      <c r="F588" t="inlineStr">
        <is>
          <t>provider-calendar-defaults (security.calendar_default_intakes_apply_v1)</t>
        </is>
      </c>
      <c r="G588" t="inlineStr">
        <is>
          <t>August, February</t>
        </is>
      </c>
      <c r="H588" t="inlineStr"/>
      <c r="I588" t="inlineStr"/>
    </row>
    <row r="589">
      <c r="A589" t="inlineStr">
        <is>
          <t>G4</t>
        </is>
      </c>
      <c r="B589" t="inlineStr">
        <is>
          <t>Lost: calendar-derived intakes withdrawn 22 Oct 11:50 UTC (page-only rule), nothing on the course page replaced them</t>
        </is>
      </c>
      <c r="C589" t="inlineStr">
        <is>
          <t>The University of Sydney</t>
        </is>
      </c>
      <c r="D589" t="inlineStr">
        <is>
          <t>Bachelor of Architecture and Environments</t>
        </is>
      </c>
      <c r="E589" t="inlineStr">
        <is>
          <t>0ce00d86-661e-46ce-8150-8b00e72cec2a</t>
        </is>
      </c>
      <c r="F589" t="inlineStr">
        <is>
          <t>provider-calendar-defaults (security.calendar_default_intakes_apply_v1)</t>
        </is>
      </c>
      <c r="G589" t="inlineStr">
        <is>
          <t>August, February</t>
        </is>
      </c>
      <c r="H589" t="inlineStr"/>
      <c r="I589" t="inlineStr"/>
    </row>
    <row r="590">
      <c r="A590" t="inlineStr">
        <is>
          <t>G4</t>
        </is>
      </c>
      <c r="B590" t="inlineStr">
        <is>
          <t>Lost: calendar-derived intakes withdrawn 22 Oct 11:50 UTC (page-only rule), nothing on the course page replaced them</t>
        </is>
      </c>
      <c r="C590" t="inlineStr">
        <is>
          <t>The University of Sydney</t>
        </is>
      </c>
      <c r="D590" t="inlineStr">
        <is>
          <t>Bachelor of Arts</t>
        </is>
      </c>
      <c r="E590" t="inlineStr">
        <is>
          <t>9fec0563-d268-4730-8176-02ea59ddfd8f</t>
        </is>
      </c>
      <c r="F590" t="inlineStr">
        <is>
          <t>provider-calendar-defaults (security.calendar_default_intakes_apply_v1)</t>
        </is>
      </c>
      <c r="G590" t="inlineStr">
        <is>
          <t>August, February</t>
        </is>
      </c>
      <c r="H590" t="inlineStr"/>
      <c r="I590" t="inlineStr"/>
    </row>
    <row r="591">
      <c r="A591" t="inlineStr">
        <is>
          <t>G4</t>
        </is>
      </c>
      <c r="B591" t="inlineStr">
        <is>
          <t>Lost: calendar-derived intakes withdrawn 22 Oct 11:50 UTC (page-only rule), nothing on the course page replaced them</t>
        </is>
      </c>
      <c r="C591" t="inlineStr">
        <is>
          <t>The University of Sydney</t>
        </is>
      </c>
      <c r="D591" t="inlineStr">
        <is>
          <t>Bachelor of Arts and Bachelor of Advanced Studies</t>
        </is>
      </c>
      <c r="E591" t="inlineStr">
        <is>
          <t>d0516537-641d-4330-8a82-1f1b5578cdcb</t>
        </is>
      </c>
      <c r="F591" t="inlineStr">
        <is>
          <t>provider-calendar-defaults (security.calendar_default_intakes_apply_v1)</t>
        </is>
      </c>
      <c r="G591" t="inlineStr">
        <is>
          <t>August, February</t>
        </is>
      </c>
      <c r="H591" t="inlineStr"/>
      <c r="I591" t="inlineStr"/>
    </row>
    <row r="592">
      <c r="A592" t="inlineStr">
        <is>
          <t>G4</t>
        </is>
      </c>
      <c r="B592" t="inlineStr">
        <is>
          <t>Lost: calendar-derived intakes withdrawn 22 Oct 11:50 UTC (page-only rule), nothing on the course page replaced them</t>
        </is>
      </c>
      <c r="C592" t="inlineStr">
        <is>
          <t>The University of Sydney</t>
        </is>
      </c>
      <c r="D592" t="inlineStr">
        <is>
          <t>Bachelor of Biomedicine and Health</t>
        </is>
      </c>
      <c r="E592" t="inlineStr">
        <is>
          <t>3f671f1c-9fa9-4bc9-8070-1a7ad86c8d08</t>
        </is>
      </c>
      <c r="F592" t="inlineStr">
        <is>
          <t>provider-calendar-defaults (security.calendar_default_intakes_apply_v1)</t>
        </is>
      </c>
      <c r="G592" t="inlineStr">
        <is>
          <t>August, February</t>
        </is>
      </c>
      <c r="H592" t="inlineStr"/>
      <c r="I592" t="inlineStr"/>
    </row>
    <row r="593">
      <c r="A593" t="inlineStr">
        <is>
          <t>G4</t>
        </is>
      </c>
      <c r="B593" t="inlineStr">
        <is>
          <t>Lost: calendar-derived intakes withdrawn 22 Oct 11:50 UTC (page-only rule), nothing on the course page replaced them</t>
        </is>
      </c>
      <c r="C593" t="inlineStr">
        <is>
          <t>The University of Sydney</t>
        </is>
      </c>
      <c r="D593" t="inlineStr">
        <is>
          <t>Bachelor of Commerce</t>
        </is>
      </c>
      <c r="E593" t="inlineStr">
        <is>
          <t>4f2b83d2-17be-436d-81e8-bfbaa00baa92</t>
        </is>
      </c>
      <c r="F593" t="inlineStr">
        <is>
          <t>provider-calendar-defaults (security.calendar_default_intakes_apply_v1)</t>
        </is>
      </c>
      <c r="G593" t="inlineStr">
        <is>
          <t>August, February</t>
        </is>
      </c>
      <c r="H593" t="inlineStr"/>
      <c r="I593" t="inlineStr"/>
    </row>
    <row r="594">
      <c r="A594" t="inlineStr">
        <is>
          <t>G4</t>
        </is>
      </c>
      <c r="B594" t="inlineStr">
        <is>
          <t>Lost: calendar-derived intakes withdrawn 22 Oct 11:50 UTC (page-only rule), nothing on the course page replaced them</t>
        </is>
      </c>
      <c r="C594" t="inlineStr">
        <is>
          <t>The University of Sydney</t>
        </is>
      </c>
      <c r="D594" t="inlineStr">
        <is>
          <t>Bachelor of Commerce (Liberal Studies)</t>
        </is>
      </c>
      <c r="E594" t="inlineStr">
        <is>
          <t>4cb13112-b45f-4fb6-9c71-3304e8c0eeb4</t>
        </is>
      </c>
      <c r="F594" t="inlineStr">
        <is>
          <t>provider-calendar-defaults (security.calendar_default_intakes_apply_v1)</t>
        </is>
      </c>
      <c r="G594" t="inlineStr">
        <is>
          <t>August, February</t>
        </is>
      </c>
      <c r="H594" t="inlineStr"/>
      <c r="I594" t="inlineStr"/>
    </row>
    <row r="595">
      <c r="A595" t="inlineStr">
        <is>
          <t>G4</t>
        </is>
      </c>
      <c r="B595" t="inlineStr">
        <is>
          <t>Lost: calendar-derived intakes withdrawn 22 Oct 11:50 UTC (page-only rule), nothing on the course page replaced them</t>
        </is>
      </c>
      <c r="C595" t="inlineStr">
        <is>
          <t>The University of Sydney</t>
        </is>
      </c>
      <c r="D595" t="inlineStr">
        <is>
          <t>Bachelor of Commerce (Liberal Studies) (Honours)</t>
        </is>
      </c>
      <c r="E595" t="inlineStr">
        <is>
          <t>e94ba491-2e16-42d4-ab92-6417b8f9c307</t>
        </is>
      </c>
      <c r="F595" t="inlineStr">
        <is>
          <t>provider-calendar-defaults (security.calendar_default_intakes_apply_v1)</t>
        </is>
      </c>
      <c r="G595" t="inlineStr">
        <is>
          <t>August, February</t>
        </is>
      </c>
      <c r="H595" t="inlineStr"/>
      <c r="I595" t="inlineStr"/>
    </row>
    <row r="596">
      <c r="A596" t="inlineStr">
        <is>
          <t>G4</t>
        </is>
      </c>
      <c r="B596" t="inlineStr">
        <is>
          <t>Lost: calendar-derived intakes withdrawn 22 Oct 11:50 UTC (page-only rule), nothing on the course page replaced them</t>
        </is>
      </c>
      <c r="C596" t="inlineStr">
        <is>
          <t>The University of Sydney</t>
        </is>
      </c>
      <c r="D596" t="inlineStr">
        <is>
          <t>Bachelor of Commerce and Bachelor of Advanced Studies</t>
        </is>
      </c>
      <c r="E596" t="inlineStr">
        <is>
          <t>502a99c9-bc74-4736-9ba4-758be7d4b239</t>
        </is>
      </c>
      <c r="F596" t="inlineStr">
        <is>
          <t>provider-calendar-defaults (security.calendar_default_intakes_apply_v1)</t>
        </is>
      </c>
      <c r="G596" t="inlineStr">
        <is>
          <t>August, February</t>
        </is>
      </c>
      <c r="H596" t="inlineStr"/>
      <c r="I596" t="inlineStr"/>
    </row>
    <row r="597">
      <c r="A597" t="inlineStr">
        <is>
          <t>G4</t>
        </is>
      </c>
      <c r="B597" t="inlineStr">
        <is>
          <t>Lost: calendar-derived intakes withdrawn 22 Oct 11:50 UTC (page-only rule), nothing on the course page replaced them</t>
        </is>
      </c>
      <c r="C597" t="inlineStr">
        <is>
          <t>The University of Sydney</t>
        </is>
      </c>
      <c r="D597" t="inlineStr">
        <is>
          <t>Bachelor of Commerce and Bachelor of Arts</t>
        </is>
      </c>
      <c r="E597" t="inlineStr">
        <is>
          <t>28aec589-e73b-4131-b148-e4c34e3311b5</t>
        </is>
      </c>
      <c r="F597" t="inlineStr">
        <is>
          <t>provider-calendar-defaults (security.calendar_default_intakes_apply_v1)</t>
        </is>
      </c>
      <c r="G597" t="inlineStr">
        <is>
          <t>August, February</t>
        </is>
      </c>
      <c r="H597" t="inlineStr"/>
      <c r="I597" t="inlineStr"/>
    </row>
    <row r="598">
      <c r="A598" t="inlineStr">
        <is>
          <t>G4</t>
        </is>
      </c>
      <c r="B598" t="inlineStr">
        <is>
          <t>Lost: calendar-derived intakes withdrawn 22 Oct 11:50 UTC (page-only rule), nothing on the course page replaced them</t>
        </is>
      </c>
      <c r="C598" t="inlineStr">
        <is>
          <t>The University of Sydney</t>
        </is>
      </c>
      <c r="D598" t="inlineStr">
        <is>
          <t>Bachelor of Commerce and Bachelor of Laws</t>
        </is>
      </c>
      <c r="E598" t="inlineStr">
        <is>
          <t>4e5be3e6-90fe-4464-99ef-848cbb207dfd</t>
        </is>
      </c>
      <c r="F598" t="inlineStr">
        <is>
          <t>provider-calendar-defaults (security.calendar_default_intakes_apply_v1)</t>
        </is>
      </c>
      <c r="G598" t="inlineStr">
        <is>
          <t>August, February</t>
        </is>
      </c>
      <c r="H598" t="inlineStr"/>
      <c r="I598" t="inlineStr"/>
    </row>
    <row r="599">
      <c r="A599" t="inlineStr">
        <is>
          <t>G4</t>
        </is>
      </c>
      <c r="B599" t="inlineStr">
        <is>
          <t>Lost: calendar-derived intakes withdrawn 22 Oct 11:50 UTC (page-only rule), nothing on the course page replaced them</t>
        </is>
      </c>
      <c r="C599" t="inlineStr">
        <is>
          <t>The University of Sydney</t>
        </is>
      </c>
      <c r="D599" t="inlineStr">
        <is>
          <t>Bachelor of Commerce and Bachelor of Science</t>
        </is>
      </c>
      <c r="E599" t="inlineStr">
        <is>
          <t>6a4d5eb5-720c-46f6-9dc5-d45ab395d8b0</t>
        </is>
      </c>
      <c r="F599" t="inlineStr">
        <is>
          <t>provider-calendar-defaults (security.calendar_default_intakes_apply_v1)</t>
        </is>
      </c>
      <c r="G599" t="inlineStr">
        <is>
          <t>August, February</t>
        </is>
      </c>
      <c r="H599" t="inlineStr"/>
      <c r="I599" t="inlineStr"/>
    </row>
    <row r="600">
      <c r="A600" t="inlineStr">
        <is>
          <t>G4</t>
        </is>
      </c>
      <c r="B600" t="inlineStr">
        <is>
          <t>Lost: calendar-derived intakes withdrawn 22 Oct 11:50 UTC (page-only rule), nothing on the course page replaced them</t>
        </is>
      </c>
      <c r="C600" t="inlineStr">
        <is>
          <t>The University of Sydney</t>
        </is>
      </c>
      <c r="D600" t="inlineStr">
        <is>
          <t>Bachelor of Computer Science and Technology</t>
        </is>
      </c>
      <c r="E600" t="inlineStr">
        <is>
          <t>82e4109a-07e3-4e79-9f5c-2602ad390ac1</t>
        </is>
      </c>
      <c r="F600" t="inlineStr">
        <is>
          <t>provider-calendar-defaults (security.calendar_default_intakes_apply_v1)</t>
        </is>
      </c>
      <c r="G600" t="inlineStr">
        <is>
          <t>August, February</t>
        </is>
      </c>
      <c r="H600" t="inlineStr"/>
      <c r="I600" t="inlineStr"/>
    </row>
    <row r="601">
      <c r="A601" t="inlineStr">
        <is>
          <t>G4</t>
        </is>
      </c>
      <c r="B601" t="inlineStr">
        <is>
          <t>Lost: calendar-derived intakes withdrawn 22 Oct 11:50 UTC (page-only rule), nothing on the course page replaced them</t>
        </is>
      </c>
      <c r="C601" t="inlineStr">
        <is>
          <t>The University of Sydney</t>
        </is>
      </c>
      <c r="D601" t="inlineStr">
        <is>
          <t>Bachelor of Design Computing</t>
        </is>
      </c>
      <c r="E601" t="inlineStr">
        <is>
          <t>a39cf5b9-1503-4226-a99f-7260eaaad9d9</t>
        </is>
      </c>
      <c r="F601" t="inlineStr">
        <is>
          <t>provider-calendar-defaults (security.calendar_default_intakes_apply_v1)</t>
        </is>
      </c>
      <c r="G601" t="inlineStr">
        <is>
          <t>August, February</t>
        </is>
      </c>
      <c r="H601" t="inlineStr"/>
      <c r="I601" t="inlineStr"/>
    </row>
    <row r="602">
      <c r="A602" t="inlineStr">
        <is>
          <t>G4</t>
        </is>
      </c>
      <c r="B602" t="inlineStr">
        <is>
          <t>Lost: calendar-derived intakes withdrawn 22 Oct 11:50 UTC (page-only rule), nothing on the course page replaced them</t>
        </is>
      </c>
      <c r="C602" t="inlineStr">
        <is>
          <t>The University of Sydney</t>
        </is>
      </c>
      <c r="D602" t="inlineStr">
        <is>
          <t>Bachelor of Design Computing (Honours)</t>
        </is>
      </c>
      <c r="E602" t="inlineStr">
        <is>
          <t>e582f2c3-7cce-4042-82c9-b10d015b2b15</t>
        </is>
      </c>
      <c r="F602" t="inlineStr">
        <is>
          <t>provider-calendar-defaults (security.calendar_default_intakes_apply_v1)</t>
        </is>
      </c>
      <c r="G602" t="inlineStr">
        <is>
          <t>August, February</t>
        </is>
      </c>
      <c r="H602" t="inlineStr"/>
      <c r="I602" t="inlineStr"/>
    </row>
    <row r="603">
      <c r="A603" t="inlineStr">
        <is>
          <t>G4</t>
        </is>
      </c>
      <c r="B603" t="inlineStr">
        <is>
          <t>Lost: calendar-derived intakes withdrawn 22 Oct 11:50 UTC (page-only rule), nothing on the course page replaced them</t>
        </is>
      </c>
      <c r="C603" t="inlineStr">
        <is>
          <t>The University of Sydney</t>
        </is>
      </c>
      <c r="D603" t="inlineStr">
        <is>
          <t>Bachelor of Design and Bachelor of Advanced Studies</t>
        </is>
      </c>
      <c r="E603" t="inlineStr">
        <is>
          <t>a9c36bdc-d2f8-4673-9ba5-cf41aab106ca</t>
        </is>
      </c>
      <c r="F603" t="inlineStr">
        <is>
          <t>provider-calendar-defaults (security.calendar_default_intakes_apply_v1)</t>
        </is>
      </c>
      <c r="G603" t="inlineStr">
        <is>
          <t>August, February</t>
        </is>
      </c>
      <c r="H603" t="inlineStr"/>
      <c r="I603" t="inlineStr"/>
    </row>
    <row r="604">
      <c r="A604" t="inlineStr">
        <is>
          <t>G4</t>
        </is>
      </c>
      <c r="B604" t="inlineStr">
        <is>
          <t>Lost: calendar-derived intakes withdrawn 22 Oct 11:50 UTC (page-only rule), nothing on the course page replaced them</t>
        </is>
      </c>
      <c r="C604" t="inlineStr">
        <is>
          <t>The University of Sydney</t>
        </is>
      </c>
      <c r="D604" t="inlineStr">
        <is>
          <t>Bachelor of Design in Architecture</t>
        </is>
      </c>
      <c r="E604" t="inlineStr">
        <is>
          <t>cae6efca-92c3-42df-977d-d93c622e08de</t>
        </is>
      </c>
      <c r="F604" t="inlineStr">
        <is>
          <t>provider-calendar-defaults (security.calendar_default_intakes_apply_v1)</t>
        </is>
      </c>
      <c r="G604" t="inlineStr">
        <is>
          <t>August, February</t>
        </is>
      </c>
      <c r="H604" t="inlineStr"/>
      <c r="I604" t="inlineStr"/>
    </row>
    <row r="605">
      <c r="A605" t="inlineStr">
        <is>
          <t>G4</t>
        </is>
      </c>
      <c r="B605" t="inlineStr">
        <is>
          <t>Lost: calendar-derived intakes withdrawn 22 Oct 11:50 UTC (page-only rule), nothing on the course page replaced them</t>
        </is>
      </c>
      <c r="C605" t="inlineStr">
        <is>
          <t>The University of Sydney</t>
        </is>
      </c>
      <c r="D605" t="inlineStr">
        <is>
          <t>Bachelor of Economics</t>
        </is>
      </c>
      <c r="E605" t="inlineStr">
        <is>
          <t>f6daf43f-fc67-407b-a38b-d2b80c1ea67b</t>
        </is>
      </c>
      <c r="F605" t="inlineStr">
        <is>
          <t>provider-calendar-defaults (security.calendar_default_intakes_apply_v1)</t>
        </is>
      </c>
      <c r="G605" t="inlineStr">
        <is>
          <t>August, February</t>
        </is>
      </c>
      <c r="H605" t="inlineStr"/>
      <c r="I605" t="inlineStr"/>
    </row>
    <row r="606">
      <c r="A606" t="inlineStr">
        <is>
          <t>G4</t>
        </is>
      </c>
      <c r="B606" t="inlineStr">
        <is>
          <t>Lost: calendar-derived intakes withdrawn 22 Oct 11:50 UTC (page-only rule), nothing on the course page replaced them</t>
        </is>
      </c>
      <c r="C606" t="inlineStr">
        <is>
          <t>The University of Sydney</t>
        </is>
      </c>
      <c r="D606" t="inlineStr">
        <is>
          <t>Bachelor of Economics and Bachelor of Advanced Studies</t>
        </is>
      </c>
      <c r="E606" t="inlineStr">
        <is>
          <t>b9cd9588-14ab-4dc4-bd1a-b18241f04a83</t>
        </is>
      </c>
      <c r="F606" t="inlineStr">
        <is>
          <t>provider-calendar-defaults (security.calendar_default_intakes_apply_v1)</t>
        </is>
      </c>
      <c r="G606" t="inlineStr">
        <is>
          <t>August, February</t>
        </is>
      </c>
      <c r="H606" t="inlineStr"/>
      <c r="I606" t="inlineStr"/>
    </row>
    <row r="607">
      <c r="A607" t="inlineStr">
        <is>
          <t>G4</t>
        </is>
      </c>
      <c r="B607" t="inlineStr">
        <is>
          <t>Lost: calendar-derived intakes withdrawn 22 Oct 11:50 UTC (page-only rule), nothing on the course page replaced them</t>
        </is>
      </c>
      <c r="C607" t="inlineStr">
        <is>
          <t>The University of Sydney</t>
        </is>
      </c>
      <c r="D607" t="inlineStr">
        <is>
          <t>Bachelor of Economics and Bachelor of Arts</t>
        </is>
      </c>
      <c r="E607" t="inlineStr">
        <is>
          <t>86ec3e81-74c6-406d-bf64-898745b27545</t>
        </is>
      </c>
      <c r="F607" t="inlineStr">
        <is>
          <t>provider-calendar-defaults (security.calendar_default_intakes_apply_v1)</t>
        </is>
      </c>
      <c r="G607" t="inlineStr">
        <is>
          <t>August, February</t>
        </is>
      </c>
      <c r="H607" t="inlineStr"/>
      <c r="I607" t="inlineStr"/>
    </row>
    <row r="608">
      <c r="A608" t="inlineStr">
        <is>
          <t>G4</t>
        </is>
      </c>
      <c r="B608" t="inlineStr">
        <is>
          <t>Lost: calendar-derived intakes withdrawn 22 Oct 11:50 UTC (page-only rule), nothing on the course page replaced them</t>
        </is>
      </c>
      <c r="C608" t="inlineStr">
        <is>
          <t>The University of Sydney</t>
        </is>
      </c>
      <c r="D608" t="inlineStr">
        <is>
          <t>Bachelor of Economics and Bachelor of Laws</t>
        </is>
      </c>
      <c r="E608" t="inlineStr">
        <is>
          <t>fa79e468-c025-4ab3-808b-a804f1c052e2</t>
        </is>
      </c>
      <c r="F608" t="inlineStr">
        <is>
          <t>provider-calendar-defaults (security.calendar_default_intakes_apply_v1)</t>
        </is>
      </c>
      <c r="G608" t="inlineStr">
        <is>
          <t>August, February</t>
        </is>
      </c>
      <c r="H608" t="inlineStr"/>
      <c r="I608" t="inlineStr"/>
    </row>
    <row r="609">
      <c r="A609" t="inlineStr">
        <is>
          <t>G4</t>
        </is>
      </c>
      <c r="B609" t="inlineStr">
        <is>
          <t>Lost: calendar-derived intakes withdrawn 22 Oct 11:50 UTC (page-only rule), nothing on the course page replaced them</t>
        </is>
      </c>
      <c r="C609" t="inlineStr">
        <is>
          <t>The University of Sydney</t>
        </is>
      </c>
      <c r="D609" t="inlineStr">
        <is>
          <t>Bachelor of Education (Early Childhood)</t>
        </is>
      </c>
      <c r="E609" t="inlineStr">
        <is>
          <t>9717e849-81a6-4451-8081-e8868d2aa9e4</t>
        </is>
      </c>
      <c r="F609" t="inlineStr">
        <is>
          <t>provider-calendar-defaults (security.calendar_default_intakes_apply_v1)</t>
        </is>
      </c>
      <c r="G609" t="inlineStr">
        <is>
          <t>August, February</t>
        </is>
      </c>
      <c r="H609" t="inlineStr"/>
      <c r="I609" t="inlineStr"/>
    </row>
    <row r="610">
      <c r="A610" t="inlineStr">
        <is>
          <t>G4</t>
        </is>
      </c>
      <c r="B610" t="inlineStr">
        <is>
          <t>Lost: calendar-derived intakes withdrawn 22 Oct 11:50 UTC (page-only rule), nothing on the course page replaced them</t>
        </is>
      </c>
      <c r="C610" t="inlineStr">
        <is>
          <t>The University of Sydney</t>
        </is>
      </c>
      <c r="D610" t="inlineStr">
        <is>
          <t>Bachelor of Education (Early Childhood)</t>
        </is>
      </c>
      <c r="E610" t="inlineStr">
        <is>
          <t>48248b67-853b-446b-ab76-41bd7e940733</t>
        </is>
      </c>
      <c r="F610" t="inlineStr">
        <is>
          <t>provider-calendar-defaults (security.calendar_default_intakes_apply_v1)</t>
        </is>
      </c>
      <c r="G610" t="inlineStr">
        <is>
          <t>August, February</t>
        </is>
      </c>
      <c r="H610" t="inlineStr"/>
      <c r="I610" t="inlineStr"/>
    </row>
    <row r="611">
      <c r="A611" t="inlineStr">
        <is>
          <t>G4</t>
        </is>
      </c>
      <c r="B611" t="inlineStr">
        <is>
          <t>Lost: calendar-derived intakes withdrawn 22 Oct 11:50 UTC (page-only rule), nothing on the course page replaced them</t>
        </is>
      </c>
      <c r="C611" t="inlineStr">
        <is>
          <t>The University of Sydney</t>
        </is>
      </c>
      <c r="D611" t="inlineStr">
        <is>
          <t>Bachelor of Education (Health and Physical Education)</t>
        </is>
      </c>
      <c r="E611" t="inlineStr">
        <is>
          <t>5190e778-0d33-4eac-8dc6-21bb9db94aa8</t>
        </is>
      </c>
      <c r="F611" t="inlineStr">
        <is>
          <t>provider-calendar-defaults (security.calendar_default_intakes_apply_v1)</t>
        </is>
      </c>
      <c r="G611" t="inlineStr">
        <is>
          <t>August, February</t>
        </is>
      </c>
      <c r="H611" t="inlineStr"/>
      <c r="I611" t="inlineStr"/>
    </row>
    <row r="612">
      <c r="A612" t="inlineStr">
        <is>
          <t>G4</t>
        </is>
      </c>
      <c r="B612" t="inlineStr">
        <is>
          <t>Lost: calendar-derived intakes withdrawn 22 Oct 11:50 UTC (page-only rule), nothing on the course page replaced them</t>
        </is>
      </c>
      <c r="C612" t="inlineStr">
        <is>
          <t>The University of Sydney</t>
        </is>
      </c>
      <c r="D612" t="inlineStr">
        <is>
          <t>Bachelor of Education (Health and Physical Education)</t>
        </is>
      </c>
      <c r="E612" t="inlineStr">
        <is>
          <t>e9437905-932f-4fe7-8767-40b4708f8003</t>
        </is>
      </c>
      <c r="F612" t="inlineStr">
        <is>
          <t>provider-calendar-defaults (security.calendar_default_intakes_apply_v1)</t>
        </is>
      </c>
      <c r="G612" t="inlineStr">
        <is>
          <t>August, February</t>
        </is>
      </c>
      <c r="H612" t="inlineStr"/>
      <c r="I612" t="inlineStr"/>
    </row>
    <row r="613">
      <c r="A613" t="inlineStr">
        <is>
          <t>G4</t>
        </is>
      </c>
      <c r="B613" t="inlineStr">
        <is>
          <t>Lost: calendar-derived intakes withdrawn 22 Oct 11:50 UTC (page-only rule), nothing on the course page replaced them</t>
        </is>
      </c>
      <c r="C613" t="inlineStr">
        <is>
          <t>The University of Sydney</t>
        </is>
      </c>
      <c r="D613" t="inlineStr">
        <is>
          <t>Bachelor of Education (Primary)</t>
        </is>
      </c>
      <c r="E613" t="inlineStr">
        <is>
          <t>ef9b0c7b-4d47-4eb2-8e52-c5bf022f3054</t>
        </is>
      </c>
      <c r="F613" t="inlineStr">
        <is>
          <t>provider-calendar-defaults (security.calendar_default_intakes_apply_v1)</t>
        </is>
      </c>
      <c r="G613" t="inlineStr">
        <is>
          <t>August, February</t>
        </is>
      </c>
      <c r="H613" t="inlineStr"/>
      <c r="I613" t="inlineStr"/>
    </row>
    <row r="614">
      <c r="A614" t="inlineStr">
        <is>
          <t>G4</t>
        </is>
      </c>
      <c r="B614" t="inlineStr">
        <is>
          <t>Lost: calendar-derived intakes withdrawn 22 Oct 11:50 UTC (page-only rule), nothing on the course page replaced them</t>
        </is>
      </c>
      <c r="C614" t="inlineStr">
        <is>
          <t>The University of Sydney</t>
        </is>
      </c>
      <c r="D614" t="inlineStr">
        <is>
          <t>Bachelor of Education (Primary)</t>
        </is>
      </c>
      <c r="E614" t="inlineStr">
        <is>
          <t>1c6e350a-017f-488c-8cb5-3cf6cddce370</t>
        </is>
      </c>
      <c r="F614" t="inlineStr">
        <is>
          <t>provider-calendar-defaults (security.calendar_default_intakes_apply_v1)</t>
        </is>
      </c>
      <c r="G614" t="inlineStr">
        <is>
          <t>August, February</t>
        </is>
      </c>
      <c r="H614" t="inlineStr"/>
      <c r="I614" t="inlineStr"/>
    </row>
    <row r="615">
      <c r="A615" t="inlineStr">
        <is>
          <t>G4</t>
        </is>
      </c>
      <c r="B615" t="inlineStr">
        <is>
          <t>Lost: calendar-derived intakes withdrawn 22 Oct 11:50 UTC (page-only rule), nothing on the course page replaced them</t>
        </is>
      </c>
      <c r="C615" t="inlineStr">
        <is>
          <t>The University of Sydney</t>
        </is>
      </c>
      <c r="D615" t="inlineStr">
        <is>
          <t>Bachelor of Education (Secondary Mathematics) / Bachelor of Science</t>
        </is>
      </c>
      <c r="E615" t="inlineStr">
        <is>
          <t>24b22e39-cb1c-4e40-b7d6-4d630a65cf4c</t>
        </is>
      </c>
      <c r="F615" t="inlineStr">
        <is>
          <t>provider-calendar-defaults (security.calendar_default_intakes_apply_v1)</t>
        </is>
      </c>
      <c r="G615" t="inlineStr">
        <is>
          <t>August, February</t>
        </is>
      </c>
      <c r="H615" t="inlineStr"/>
      <c r="I615" t="inlineStr"/>
    </row>
    <row r="616">
      <c r="A616" t="inlineStr">
        <is>
          <t>G4</t>
        </is>
      </c>
      <c r="B616" t="inlineStr">
        <is>
          <t>Lost: calendar-derived intakes withdrawn 22 Oct 11:50 UTC (page-only rule), nothing on the course page replaced them</t>
        </is>
      </c>
      <c r="C616" t="inlineStr">
        <is>
          <t>The University of Sydney</t>
        </is>
      </c>
      <c r="D616" t="inlineStr">
        <is>
          <t>Bachelor of Education (Secondary)</t>
        </is>
      </c>
      <c r="E616" t="inlineStr">
        <is>
          <t>795532fc-b04a-4c1c-908b-67d149c97bb4</t>
        </is>
      </c>
      <c r="F616" t="inlineStr">
        <is>
          <t>provider-calendar-defaults (security.calendar_default_intakes_apply_v1)</t>
        </is>
      </c>
      <c r="G616" t="inlineStr">
        <is>
          <t>August, February</t>
        </is>
      </c>
      <c r="H616" t="inlineStr"/>
      <c r="I616" t="inlineStr"/>
    </row>
    <row r="617">
      <c r="A617" t="inlineStr">
        <is>
          <t>G4</t>
        </is>
      </c>
      <c r="B617" t="inlineStr">
        <is>
          <t>Lost: calendar-derived intakes withdrawn 22 Oct 11:50 UTC (page-only rule), nothing on the course page replaced them</t>
        </is>
      </c>
      <c r="C617" t="inlineStr">
        <is>
          <t>The University of Sydney</t>
        </is>
      </c>
      <c r="D617" t="inlineStr">
        <is>
          <t>Bachelor of Education (Secondary) (Human Movement and Health Education)</t>
        </is>
      </c>
      <c r="E617" t="inlineStr">
        <is>
          <t>ec379714-b36f-4720-86f9-eaeceab23290</t>
        </is>
      </c>
      <c r="F617" t="inlineStr">
        <is>
          <t>provider-calendar-defaults (security.calendar_default_intakes_apply_v1)</t>
        </is>
      </c>
      <c r="G617" t="inlineStr">
        <is>
          <t>August, February</t>
        </is>
      </c>
      <c r="H617" t="inlineStr"/>
      <c r="I617" t="inlineStr"/>
    </row>
    <row r="618">
      <c r="A618" t="inlineStr">
        <is>
          <t>G4</t>
        </is>
      </c>
      <c r="B618" t="inlineStr">
        <is>
          <t>Lost: calendar-derived intakes withdrawn 22 Oct 11:50 UTC (page-only rule), nothing on the course page replaced them</t>
        </is>
      </c>
      <c r="C618" t="inlineStr">
        <is>
          <t>The University of Sydney</t>
        </is>
      </c>
      <c r="D618" t="inlineStr">
        <is>
          <t>Bachelor of Education (Secondary: Mathematics) / Bachelor of Science</t>
        </is>
      </c>
      <c r="E618" t="inlineStr">
        <is>
          <t>81118ac6-d0ae-41c7-a416-c9826baa0e08</t>
        </is>
      </c>
      <c r="F618" t="inlineStr">
        <is>
          <t>provider-calendar-defaults (security.calendar_default_intakes_apply_v1)</t>
        </is>
      </c>
      <c r="G618" t="inlineStr">
        <is>
          <t>August, February</t>
        </is>
      </c>
      <c r="H618" t="inlineStr"/>
      <c r="I618" t="inlineStr"/>
    </row>
    <row r="619">
      <c r="A619" t="inlineStr">
        <is>
          <t>G4</t>
        </is>
      </c>
      <c r="B619" t="inlineStr">
        <is>
          <t>Lost: calendar-derived intakes withdrawn 22 Oct 11:50 UTC (page-only rule), nothing on the course page replaced them</t>
        </is>
      </c>
      <c r="C619" t="inlineStr">
        <is>
          <t>The University of Sydney</t>
        </is>
      </c>
      <c r="D619" t="inlineStr">
        <is>
          <t>Bachelor of Education and Bachelor of Advanced Studies (Secondary)</t>
        </is>
      </c>
      <c r="E619" t="inlineStr">
        <is>
          <t>baa17a43-f941-46a1-b412-0a1ff4e13803</t>
        </is>
      </c>
      <c r="F619" t="inlineStr">
        <is>
          <t>provider-calendar-defaults (security.calendar_default_intakes_apply_v1)</t>
        </is>
      </c>
      <c r="G619" t="inlineStr">
        <is>
          <t>August, February</t>
        </is>
      </c>
      <c r="H619" t="inlineStr"/>
      <c r="I619" t="inlineStr"/>
    </row>
    <row r="620">
      <c r="A620" t="inlineStr">
        <is>
          <t>G4</t>
        </is>
      </c>
      <c r="B620" t="inlineStr">
        <is>
          <t>Lost: calendar-derived intakes withdrawn 22 Oct 11:50 UTC (page-only rule), nothing on the course page replaced them</t>
        </is>
      </c>
      <c r="C620" t="inlineStr">
        <is>
          <t>The University of Sydney</t>
        </is>
      </c>
      <c r="D620" t="inlineStr">
        <is>
          <t>Bachelor of Engineering</t>
        </is>
      </c>
      <c r="E620" t="inlineStr">
        <is>
          <t>cee45a2c-3dea-434c-92b2-c3bc41067f3b</t>
        </is>
      </c>
      <c r="F620" t="inlineStr">
        <is>
          <t>provider-calendar-defaults (security.calendar_default_intakes_apply_v1)</t>
        </is>
      </c>
      <c r="G620" t="inlineStr">
        <is>
          <t>August, February</t>
        </is>
      </c>
      <c r="H620" t="inlineStr"/>
      <c r="I620" t="inlineStr"/>
    </row>
    <row r="621">
      <c r="A621" t="inlineStr">
        <is>
          <t>G4</t>
        </is>
      </c>
      <c r="B621" t="inlineStr">
        <is>
          <t>Lost: calendar-derived intakes withdrawn 22 Oct 11:50 UTC (page-only rule), nothing on the course page replaced them</t>
        </is>
      </c>
      <c r="C621" t="inlineStr">
        <is>
          <t>The University of Sydney</t>
        </is>
      </c>
      <c r="D621" t="inlineStr">
        <is>
          <t>Bachelor of Engineering (Honours)</t>
        </is>
      </c>
      <c r="E621" t="inlineStr">
        <is>
          <t>ce6eab9b-6296-43ad-8c85-2659ef518079</t>
        </is>
      </c>
      <c r="F621" t="inlineStr">
        <is>
          <t>provider-calendar-defaults (security.calendar_default_intakes_apply_v1)</t>
        </is>
      </c>
      <c r="G621" t="inlineStr">
        <is>
          <t>August, February</t>
        </is>
      </c>
      <c r="H621" t="inlineStr"/>
      <c r="I621" t="inlineStr"/>
    </row>
    <row r="622">
      <c r="A622" t="inlineStr">
        <is>
          <t>G4</t>
        </is>
      </c>
      <c r="B622" t="inlineStr">
        <is>
          <t>Lost: calendar-derived intakes withdrawn 22 Oct 11:50 UTC (page-only rule), nothing on the course page replaced them</t>
        </is>
      </c>
      <c r="C622" t="inlineStr">
        <is>
          <t>The University of Sydney</t>
        </is>
      </c>
      <c r="D622" t="inlineStr">
        <is>
          <t>Bachelor of Engineering (Honours) and Bachelor of Arts</t>
        </is>
      </c>
      <c r="E622" t="inlineStr">
        <is>
          <t>0cc11f78-21d7-4e73-8c4b-632808b9bc4b</t>
        </is>
      </c>
      <c r="F622" t="inlineStr">
        <is>
          <t>provider-calendar-defaults (security.calendar_default_intakes_apply_v1)</t>
        </is>
      </c>
      <c r="G622" t="inlineStr">
        <is>
          <t>August, February</t>
        </is>
      </c>
      <c r="H622" t="inlineStr"/>
      <c r="I622" t="inlineStr"/>
    </row>
    <row r="623">
      <c r="A623" t="inlineStr">
        <is>
          <t>G4</t>
        </is>
      </c>
      <c r="B623" t="inlineStr">
        <is>
          <t>Lost: calendar-derived intakes withdrawn 22 Oct 11:50 UTC (page-only rule), nothing on the course page replaced them</t>
        </is>
      </c>
      <c r="C623" t="inlineStr">
        <is>
          <t>The University of Sydney</t>
        </is>
      </c>
      <c r="D623" t="inlineStr">
        <is>
          <t>Bachelor of Engineering (Honours) and Bachelor of Commerce</t>
        </is>
      </c>
      <c r="E623" t="inlineStr">
        <is>
          <t>edebb0ce-b876-4bb8-8e40-af737bdbccb9</t>
        </is>
      </c>
      <c r="F623" t="inlineStr">
        <is>
          <t>provider-calendar-defaults (security.calendar_default_intakes_apply_v1)</t>
        </is>
      </c>
      <c r="G623" t="inlineStr">
        <is>
          <t>August, February</t>
        </is>
      </c>
      <c r="H623" t="inlineStr"/>
      <c r="I623" t="inlineStr"/>
    </row>
    <row r="624">
      <c r="A624" t="inlineStr">
        <is>
          <t>G4</t>
        </is>
      </c>
      <c r="B624" t="inlineStr">
        <is>
          <t>Lost: calendar-derived intakes withdrawn 22 Oct 11:50 UTC (page-only rule), nothing on the course page replaced them</t>
        </is>
      </c>
      <c r="C624" t="inlineStr">
        <is>
          <t>The University of Sydney</t>
        </is>
      </c>
      <c r="D624" t="inlineStr">
        <is>
          <t>Bachelor of Engineering (Honours) and Bachelor of Laws</t>
        </is>
      </c>
      <c r="E624" t="inlineStr">
        <is>
          <t>8533174e-31d9-4278-8406-51456aeccaae</t>
        </is>
      </c>
      <c r="F624" t="inlineStr">
        <is>
          <t>provider-calendar-defaults (security.calendar_default_intakes_apply_v1)</t>
        </is>
      </c>
      <c r="G624" t="inlineStr">
        <is>
          <t>August, February</t>
        </is>
      </c>
      <c r="H624" t="inlineStr"/>
      <c r="I624" t="inlineStr"/>
    </row>
    <row r="625">
      <c r="A625" t="inlineStr">
        <is>
          <t>G4</t>
        </is>
      </c>
      <c r="B625" t="inlineStr">
        <is>
          <t>Lost: calendar-derived intakes withdrawn 22 Oct 11:50 UTC (page-only rule), nothing on the course page replaced them</t>
        </is>
      </c>
      <c r="C625" t="inlineStr">
        <is>
          <t>The University of Sydney</t>
        </is>
      </c>
      <c r="D625" t="inlineStr">
        <is>
          <t>Bachelor of Engineering (Honours) and Bachelor of Project Management</t>
        </is>
      </c>
      <c r="E625" t="inlineStr">
        <is>
          <t>64b118bd-4156-42f9-b8b8-ff56a5c23fd7</t>
        </is>
      </c>
      <c r="F625" t="inlineStr">
        <is>
          <t>provider-calendar-defaults (security.calendar_default_intakes_apply_v1)</t>
        </is>
      </c>
      <c r="G625" t="inlineStr">
        <is>
          <t>August, February</t>
        </is>
      </c>
      <c r="H625" t="inlineStr"/>
      <c r="I625" t="inlineStr"/>
    </row>
    <row r="626">
      <c r="A626" t="inlineStr">
        <is>
          <t>G4</t>
        </is>
      </c>
      <c r="B626" t="inlineStr">
        <is>
          <t>Lost: calendar-derived intakes withdrawn 22 Oct 11:50 UTC (page-only rule), nothing on the course page replaced them</t>
        </is>
      </c>
      <c r="C626" t="inlineStr">
        <is>
          <t>The University of Sydney</t>
        </is>
      </c>
      <c r="D626" t="inlineStr">
        <is>
          <t>Bachelor of Engineering (Honours) and Bachelor of Science</t>
        </is>
      </c>
      <c r="E626" t="inlineStr">
        <is>
          <t>b62c01d8-d6eb-40ea-95c5-5c58abc0006a</t>
        </is>
      </c>
      <c r="F626" t="inlineStr">
        <is>
          <t>provider-calendar-defaults (security.calendar_default_intakes_apply_v1)</t>
        </is>
      </c>
      <c r="G626" t="inlineStr">
        <is>
          <t>August, February</t>
        </is>
      </c>
      <c r="H626" t="inlineStr"/>
      <c r="I626" t="inlineStr"/>
    </row>
    <row r="627">
      <c r="A627" t="inlineStr">
        <is>
          <t>G4</t>
        </is>
      </c>
      <c r="B627" t="inlineStr">
        <is>
          <t>Lost: calendar-derived intakes withdrawn 22 Oct 11:50 UTC (page-only rule), nothing on the course page replaced them</t>
        </is>
      </c>
      <c r="C627" t="inlineStr">
        <is>
          <t>The University of Sydney</t>
        </is>
      </c>
      <c r="D627" t="inlineStr">
        <is>
          <t>Bachelor of Engineering / Bachelor of Commerce</t>
        </is>
      </c>
      <c r="E627" t="inlineStr">
        <is>
          <t>c4f9a1d7-9812-45e6-aeab-3a533d1de061</t>
        </is>
      </c>
      <c r="F627" t="inlineStr">
        <is>
          <t>provider-calendar-defaults (security.calendar_default_intakes_apply_v1)</t>
        </is>
      </c>
      <c r="G627" t="inlineStr">
        <is>
          <t>August, February</t>
        </is>
      </c>
      <c r="H627" t="inlineStr"/>
      <c r="I627" t="inlineStr"/>
    </row>
    <row r="628">
      <c r="A628" t="inlineStr">
        <is>
          <t>G4</t>
        </is>
      </c>
      <c r="B628" t="inlineStr">
        <is>
          <t>Lost: calendar-derived intakes withdrawn 22 Oct 11:50 UTC (page-only rule), nothing on the course page replaced them</t>
        </is>
      </c>
      <c r="C628" t="inlineStr">
        <is>
          <t>The University of Sydney</t>
        </is>
      </c>
      <c r="D628" t="inlineStr">
        <is>
          <t>Bachelor of Engineering Honours and Bachelor of Arts</t>
        </is>
      </c>
      <c r="E628" t="inlineStr">
        <is>
          <t>a01682bb-149e-4c3d-aade-a073b0b08d76</t>
        </is>
      </c>
      <c r="F628" t="inlineStr">
        <is>
          <t>provider-calendar-defaults (security.calendar_default_intakes_apply_v1)</t>
        </is>
      </c>
      <c r="G628" t="inlineStr">
        <is>
          <t>August, February</t>
        </is>
      </c>
      <c r="H628" t="inlineStr"/>
      <c r="I628" t="inlineStr"/>
    </row>
    <row r="629">
      <c r="A629" t="inlineStr">
        <is>
          <t>G4</t>
        </is>
      </c>
      <c r="B629" t="inlineStr">
        <is>
          <t>Lost: calendar-derived intakes withdrawn 22 Oct 11:50 UTC (page-only rule), nothing on the course page replaced them</t>
        </is>
      </c>
      <c r="C629" t="inlineStr">
        <is>
          <t>The University of Sydney</t>
        </is>
      </c>
      <c r="D629" t="inlineStr">
        <is>
          <t>Bachelor of Engineering Honours and Bachelor of Commerce</t>
        </is>
      </c>
      <c r="E629" t="inlineStr">
        <is>
          <t>01cb4752-218d-4aa0-9b2b-b1cfe467486e</t>
        </is>
      </c>
      <c r="F629" t="inlineStr">
        <is>
          <t>provider-calendar-defaults (security.calendar_default_intakes_apply_v1)</t>
        </is>
      </c>
      <c r="G629" t="inlineStr">
        <is>
          <t>August, February</t>
        </is>
      </c>
      <c r="H629" t="inlineStr"/>
      <c r="I629" t="inlineStr"/>
    </row>
    <row r="630">
      <c r="A630" t="inlineStr">
        <is>
          <t>G4</t>
        </is>
      </c>
      <c r="B630" t="inlineStr">
        <is>
          <t>Lost: calendar-derived intakes withdrawn 22 Oct 11:50 UTC (page-only rule), nothing on the course page replaced them</t>
        </is>
      </c>
      <c r="C630" t="inlineStr">
        <is>
          <t>The University of Sydney</t>
        </is>
      </c>
      <c r="D630" t="inlineStr">
        <is>
          <t>Bachelor of Engineering Honours and Bachelor of Laws</t>
        </is>
      </c>
      <c r="E630" t="inlineStr">
        <is>
          <t>8743cde8-9759-4336-9d0b-abb37ea2adb0</t>
        </is>
      </c>
      <c r="F630" t="inlineStr">
        <is>
          <t>provider-calendar-defaults (security.calendar_default_intakes_apply_v1)</t>
        </is>
      </c>
      <c r="G630" t="inlineStr">
        <is>
          <t>August, February</t>
        </is>
      </c>
      <c r="H630" t="inlineStr"/>
      <c r="I630" t="inlineStr"/>
    </row>
    <row r="631">
      <c r="A631" t="inlineStr">
        <is>
          <t>G4</t>
        </is>
      </c>
      <c r="B631" t="inlineStr">
        <is>
          <t>Lost: calendar-derived intakes withdrawn 22 Oct 11:50 UTC (page-only rule), nothing on the course page replaced them</t>
        </is>
      </c>
      <c r="C631" t="inlineStr">
        <is>
          <t>The University of Sydney</t>
        </is>
      </c>
      <c r="D631" t="inlineStr">
        <is>
          <t>Bachelor of Environmental Systems</t>
        </is>
      </c>
      <c r="E631" t="inlineStr">
        <is>
          <t>fd151dab-32b6-4abe-acf4-03d75493f416</t>
        </is>
      </c>
      <c r="F631" t="inlineStr">
        <is>
          <t>provider-calendar-defaults (security.calendar_default_intakes_apply_v1)</t>
        </is>
      </c>
      <c r="G631" t="inlineStr">
        <is>
          <t>August, February</t>
        </is>
      </c>
      <c r="H631" t="inlineStr"/>
      <c r="I631" t="inlineStr"/>
    </row>
    <row r="632">
      <c r="A632" t="inlineStr">
        <is>
          <t>G4</t>
        </is>
      </c>
      <c r="B632" t="inlineStr">
        <is>
          <t>Lost: calendar-derived intakes withdrawn 22 Oct 11:50 UTC (page-only rule), nothing on the course page replaced them</t>
        </is>
      </c>
      <c r="C632" t="inlineStr">
        <is>
          <t>The University of Sydney</t>
        </is>
      </c>
      <c r="D632" t="inlineStr">
        <is>
          <t>Bachelor of Food and Agribusiness</t>
        </is>
      </c>
      <c r="E632" t="inlineStr">
        <is>
          <t>dff5c5b7-0961-4a6a-b962-d90cab019d77</t>
        </is>
      </c>
      <c r="F632" t="inlineStr">
        <is>
          <t>provider-calendar-defaults (security.calendar_default_intakes_apply_v1)</t>
        </is>
      </c>
      <c r="G632" t="inlineStr">
        <is>
          <t>August, February</t>
        </is>
      </c>
      <c r="H632" t="inlineStr"/>
      <c r="I632" t="inlineStr"/>
    </row>
    <row r="633">
      <c r="A633" t="inlineStr">
        <is>
          <t>G4</t>
        </is>
      </c>
      <c r="B633" t="inlineStr">
        <is>
          <t>Lost: calendar-derived intakes withdrawn 22 Oct 11:50 UTC (page-only rule), nothing on the course page replaced them</t>
        </is>
      </c>
      <c r="C633" t="inlineStr">
        <is>
          <t>The University of Sydney</t>
        </is>
      </c>
      <c r="D633" t="inlineStr">
        <is>
          <t>Bachelor of Information Technologies and Bachelor of Commerce</t>
        </is>
      </c>
      <c r="E633" t="inlineStr">
        <is>
          <t>c00a2ae5-1bb5-48cb-9a71-1a52bd4e8061</t>
        </is>
      </c>
      <c r="F633" t="inlineStr">
        <is>
          <t>provider-calendar-defaults (security.calendar_default_intakes_apply_v1)</t>
        </is>
      </c>
      <c r="G633" t="inlineStr">
        <is>
          <t>August, February</t>
        </is>
      </c>
      <c r="H633" t="inlineStr"/>
      <c r="I633" t="inlineStr"/>
    </row>
    <row r="634">
      <c r="A634" t="inlineStr">
        <is>
          <t>G4</t>
        </is>
      </c>
      <c r="B634" t="inlineStr">
        <is>
          <t>Lost: calendar-derived intakes withdrawn 22 Oct 11:50 UTC (page-only rule), nothing on the course page replaced them</t>
        </is>
      </c>
      <c r="C634" t="inlineStr">
        <is>
          <t>The University of Sydney</t>
        </is>
      </c>
      <c r="D634" t="inlineStr">
        <is>
          <t>Bachelor of Information Technology</t>
        </is>
      </c>
      <c r="E634" t="inlineStr">
        <is>
          <t>3c04540e-a729-47d8-93ee-3918c19c4e60</t>
        </is>
      </c>
      <c r="F634" t="inlineStr">
        <is>
          <t>provider-calendar-defaults (security.calendar_default_intakes_apply_v1)</t>
        </is>
      </c>
      <c r="G634" t="inlineStr">
        <is>
          <t>August, February</t>
        </is>
      </c>
      <c r="H634" t="inlineStr"/>
      <c r="I634" t="inlineStr"/>
    </row>
    <row r="635">
      <c r="A635" t="inlineStr">
        <is>
          <t>G4</t>
        </is>
      </c>
      <c r="B635" t="inlineStr">
        <is>
          <t>Lost: calendar-derived intakes withdrawn 22 Oct 11:50 UTC (page-only rule), nothing on the course page replaced them</t>
        </is>
      </c>
      <c r="C635" t="inlineStr">
        <is>
          <t>The University of Sydney</t>
        </is>
      </c>
      <c r="D635" t="inlineStr">
        <is>
          <t>Bachelor of Information Technology and Bachelor of Arts</t>
        </is>
      </c>
      <c r="E635" t="inlineStr">
        <is>
          <t>0b3d14eb-2c92-46b4-94ff-533d8e536a1c</t>
        </is>
      </c>
      <c r="F635" t="inlineStr">
        <is>
          <t>provider-calendar-defaults (security.calendar_default_intakes_apply_v1)</t>
        </is>
      </c>
      <c r="G635" t="inlineStr">
        <is>
          <t>August, February</t>
        </is>
      </c>
      <c r="H635" t="inlineStr"/>
      <c r="I635" t="inlineStr"/>
    </row>
    <row r="636">
      <c r="A636" t="inlineStr">
        <is>
          <t>G4</t>
        </is>
      </c>
      <c r="B636" t="inlineStr">
        <is>
          <t>Lost: calendar-derived intakes withdrawn 22 Oct 11:50 UTC (page-only rule), nothing on the course page replaced them</t>
        </is>
      </c>
      <c r="C636" t="inlineStr">
        <is>
          <t>The University of Sydney</t>
        </is>
      </c>
      <c r="D636" t="inlineStr">
        <is>
          <t>Bachelor of International Studies</t>
        </is>
      </c>
      <c r="E636" t="inlineStr">
        <is>
          <t>a8dfd420-d407-4afd-b22f-8df9d81dbe4a</t>
        </is>
      </c>
      <c r="F636" t="inlineStr">
        <is>
          <t>provider-calendar-defaults (security.calendar_default_intakes_apply_v1)</t>
        </is>
      </c>
      <c r="G636" t="inlineStr">
        <is>
          <t>August, February</t>
        </is>
      </c>
      <c r="H636" t="inlineStr"/>
      <c r="I636" t="inlineStr"/>
    </row>
    <row r="637">
      <c r="A637" t="inlineStr">
        <is>
          <t>G4</t>
        </is>
      </c>
      <c r="B637" t="inlineStr">
        <is>
          <t>Lost: calendar-derived intakes withdrawn 22 Oct 11:50 UTC (page-only rule), nothing on the course page replaced them</t>
        </is>
      </c>
      <c r="C637" t="inlineStr">
        <is>
          <t>The University of Sydney</t>
        </is>
      </c>
      <c r="D637" t="inlineStr">
        <is>
          <t>Bachelor of International and Global Studies</t>
        </is>
      </c>
      <c r="E637" t="inlineStr">
        <is>
          <t>0aad6506-ae71-4356-8763-be4f5c9807a6</t>
        </is>
      </c>
      <c r="F637" t="inlineStr">
        <is>
          <t>provider-calendar-defaults (security.calendar_default_intakes_apply_v1)</t>
        </is>
      </c>
      <c r="G637" t="inlineStr">
        <is>
          <t>August, February</t>
        </is>
      </c>
      <c r="H637" t="inlineStr"/>
      <c r="I637" t="inlineStr"/>
    </row>
    <row r="638">
      <c r="A638" t="inlineStr">
        <is>
          <t>G4</t>
        </is>
      </c>
      <c r="B638" t="inlineStr">
        <is>
          <t>Lost: calendar-derived intakes withdrawn 22 Oct 11:50 UTC (page-only rule), nothing on the course page replaced them</t>
        </is>
      </c>
      <c r="C638" t="inlineStr">
        <is>
          <t>The University of Sydney</t>
        </is>
      </c>
      <c r="D638" t="inlineStr">
        <is>
          <t>Bachelor of International and Global Studies (Honours)</t>
        </is>
      </c>
      <c r="E638" t="inlineStr">
        <is>
          <t>b2d20633-d3d3-423b-953b-2065cdd8c11d</t>
        </is>
      </c>
      <c r="F638" t="inlineStr">
        <is>
          <t>provider-calendar-defaults (security.calendar_default_intakes_apply_v1)</t>
        </is>
      </c>
      <c r="G638" t="inlineStr">
        <is>
          <t>August, February</t>
        </is>
      </c>
      <c r="H638" t="inlineStr"/>
      <c r="I638" t="inlineStr"/>
    </row>
    <row r="639">
      <c r="A639" t="inlineStr">
        <is>
          <t>G4</t>
        </is>
      </c>
      <c r="B639" t="inlineStr">
        <is>
          <t>Lost: calendar-derived intakes withdrawn 22 Oct 11:50 UTC (page-only rule), nothing on the course page replaced them</t>
        </is>
      </c>
      <c r="C639" t="inlineStr">
        <is>
          <t>The University of Sydney</t>
        </is>
      </c>
      <c r="D639" t="inlineStr">
        <is>
          <t>Bachelor of International and Global Studies and Bachelor of Laws</t>
        </is>
      </c>
      <c r="E639" t="inlineStr">
        <is>
          <t>f0becfcd-e7ee-4315-ac2c-addd0da43701</t>
        </is>
      </c>
      <c r="F639" t="inlineStr">
        <is>
          <t>provider-calendar-defaults (security.calendar_default_intakes_apply_v1)</t>
        </is>
      </c>
      <c r="G639" t="inlineStr">
        <is>
          <t>August, February</t>
        </is>
      </c>
      <c r="H639" t="inlineStr"/>
      <c r="I639" t="inlineStr"/>
    </row>
    <row r="640">
      <c r="A640" t="inlineStr">
        <is>
          <t>G4</t>
        </is>
      </c>
      <c r="B640" t="inlineStr">
        <is>
          <t>Lost: calendar-derived intakes withdrawn 22 Oct 11:50 UTC (page-only rule), nothing on the course page replaced them</t>
        </is>
      </c>
      <c r="C640" t="inlineStr">
        <is>
          <t>The University of Sydney</t>
        </is>
      </c>
      <c r="D640" t="inlineStr">
        <is>
          <t>Bachelor of Languages</t>
        </is>
      </c>
      <c r="E640" t="inlineStr">
        <is>
          <t>781c0b84-ae39-43c8-b702-9c59e738f3e7</t>
        </is>
      </c>
      <c r="F640" t="inlineStr">
        <is>
          <t>provider-calendar-defaults (security.calendar_default_intakes_apply_v1)</t>
        </is>
      </c>
      <c r="G640" t="inlineStr">
        <is>
          <t>August, February</t>
        </is>
      </c>
      <c r="H640" t="inlineStr"/>
      <c r="I640" t="inlineStr"/>
    </row>
    <row r="641">
      <c r="A641" t="inlineStr">
        <is>
          <t>G4</t>
        </is>
      </c>
      <c r="B641" t="inlineStr">
        <is>
          <t>Lost: calendar-derived intakes withdrawn 22 Oct 11:50 UTC (page-only rule), nothing on the course page replaced them</t>
        </is>
      </c>
      <c r="C641" t="inlineStr">
        <is>
          <t>The University of Sydney</t>
        </is>
      </c>
      <c r="D641" t="inlineStr">
        <is>
          <t>Bachelor of Mathematical Sciences</t>
        </is>
      </c>
      <c r="E641" t="inlineStr">
        <is>
          <t>6d034a06-186f-4e2e-b8b8-4ecbaf6c8d22</t>
        </is>
      </c>
      <c r="F641" t="inlineStr">
        <is>
          <t>provider-calendar-defaults (security.calendar_default_intakes_apply_v1)</t>
        </is>
      </c>
      <c r="G641" t="inlineStr">
        <is>
          <t>August, February</t>
        </is>
      </c>
      <c r="H641" t="inlineStr"/>
      <c r="I641" t="inlineStr"/>
    </row>
    <row r="642">
      <c r="A642" t="inlineStr">
        <is>
          <t>G4</t>
        </is>
      </c>
      <c r="B642" t="inlineStr">
        <is>
          <t>Lost: calendar-derived intakes withdrawn 22 Oct 11:50 UTC (page-only rule), nothing on the course page replaced them</t>
        </is>
      </c>
      <c r="C642" t="inlineStr">
        <is>
          <t>The University of Sydney</t>
        </is>
      </c>
      <c r="D642" t="inlineStr">
        <is>
          <t>Bachelor of Mathematical Sciences (Honours)</t>
        </is>
      </c>
      <c r="E642" t="inlineStr">
        <is>
          <t>35f0806c-42bc-4e45-916e-e9ce7b0cf1ac</t>
        </is>
      </c>
      <c r="F642" t="inlineStr">
        <is>
          <t>provider-calendar-defaults (security.calendar_default_intakes_apply_v1)</t>
        </is>
      </c>
      <c r="G642" t="inlineStr">
        <is>
          <t>August, February</t>
        </is>
      </c>
      <c r="H642" t="inlineStr"/>
      <c r="I642" t="inlineStr"/>
    </row>
    <row r="643">
      <c r="A643" t="inlineStr">
        <is>
          <t>G4</t>
        </is>
      </c>
      <c r="B643" t="inlineStr">
        <is>
          <t>Lost: calendar-derived intakes withdrawn 22 Oct 11:50 UTC (page-only rule), nothing on the course page replaced them</t>
        </is>
      </c>
      <c r="C643" t="inlineStr">
        <is>
          <t>The University of Sydney</t>
        </is>
      </c>
      <c r="D643" t="inlineStr">
        <is>
          <t>Bachelor of Media and Communications</t>
        </is>
      </c>
      <c r="E643" t="inlineStr">
        <is>
          <t>61de6dfe-6bd1-416d-b9ee-13e97236352e</t>
        </is>
      </c>
      <c r="F643" t="inlineStr">
        <is>
          <t>provider-calendar-defaults (security.calendar_default_intakes_apply_v1)</t>
        </is>
      </c>
      <c r="G643" t="inlineStr">
        <is>
          <t>August, February</t>
        </is>
      </c>
      <c r="H643" t="inlineStr"/>
      <c r="I643" t="inlineStr"/>
    </row>
    <row r="644">
      <c r="A644" t="inlineStr">
        <is>
          <t>G4</t>
        </is>
      </c>
      <c r="B644" t="inlineStr">
        <is>
          <t>Lost: calendar-derived intakes withdrawn 22 Oct 11:50 UTC (page-only rule), nothing on the course page replaced them</t>
        </is>
      </c>
      <c r="C644" t="inlineStr">
        <is>
          <t>The University of Sydney</t>
        </is>
      </c>
      <c r="D644" t="inlineStr">
        <is>
          <t>Bachelor of Music (Composition)</t>
        </is>
      </c>
      <c r="E644" t="inlineStr">
        <is>
          <t>f11b91a8-e665-4bec-8b05-b1f60b8f480f</t>
        </is>
      </c>
      <c r="F644" t="inlineStr">
        <is>
          <t>provider-calendar-defaults (security.calendar_default_intakes_apply_v1)</t>
        </is>
      </c>
      <c r="G644" t="inlineStr">
        <is>
          <t>August, February</t>
        </is>
      </c>
      <c r="H644" t="inlineStr"/>
      <c r="I644" t="inlineStr"/>
    </row>
    <row r="645">
      <c r="A645" t="inlineStr">
        <is>
          <t>G4</t>
        </is>
      </c>
      <c r="B645" t="inlineStr">
        <is>
          <t>Lost: calendar-derived intakes withdrawn 22 Oct 11:50 UTC (page-only rule), nothing on the course page replaced them</t>
        </is>
      </c>
      <c r="C645" t="inlineStr">
        <is>
          <t>The University of Sydney</t>
        </is>
      </c>
      <c r="D645" t="inlineStr">
        <is>
          <t>Bachelor of Music (Performance)</t>
        </is>
      </c>
      <c r="E645" t="inlineStr">
        <is>
          <t>34fdb9db-432d-45be-baf3-06c6ec8dedba</t>
        </is>
      </c>
      <c r="F645" t="inlineStr">
        <is>
          <t>provider-calendar-defaults (security.calendar_default_intakes_apply_v1)</t>
        </is>
      </c>
      <c r="G645" t="inlineStr">
        <is>
          <t>August, February</t>
        </is>
      </c>
      <c r="H645" t="inlineStr"/>
      <c r="I645" t="inlineStr"/>
    </row>
    <row r="646">
      <c r="A646" t="inlineStr">
        <is>
          <t>G4</t>
        </is>
      </c>
      <c r="B646" t="inlineStr">
        <is>
          <t>Lost: calendar-derived intakes withdrawn 22 Oct 11:50 UTC (page-only rule), nothing on the course page replaced them</t>
        </is>
      </c>
      <c r="C646" t="inlineStr">
        <is>
          <t>The University of Sydney</t>
        </is>
      </c>
      <c r="D646" t="inlineStr">
        <is>
          <t>Bachelor of Music and Bachelor of Advanced Studies (Composition)</t>
        </is>
      </c>
      <c r="E646" t="inlineStr">
        <is>
          <t>9bc5679d-1231-40f5-9417-a892f738ac34</t>
        </is>
      </c>
      <c r="F646" t="inlineStr">
        <is>
          <t>provider-calendar-defaults (security.calendar_default_intakes_apply_v1)</t>
        </is>
      </c>
      <c r="G646" t="inlineStr">
        <is>
          <t>August, February</t>
        </is>
      </c>
      <c r="H646" t="inlineStr"/>
      <c r="I646" t="inlineStr"/>
    </row>
    <row r="647">
      <c r="A647" t="inlineStr">
        <is>
          <t>G4</t>
        </is>
      </c>
      <c r="B647" t="inlineStr">
        <is>
          <t>Lost: calendar-derived intakes withdrawn 22 Oct 11:50 UTC (page-only rule), nothing on the course page replaced them</t>
        </is>
      </c>
      <c r="C647" t="inlineStr">
        <is>
          <t>The University of Sydney</t>
        </is>
      </c>
      <c r="D647" t="inlineStr">
        <is>
          <t>Bachelor of Music and Bachelor of Advanced Studies (Performance)</t>
        </is>
      </c>
      <c r="E647" t="inlineStr">
        <is>
          <t>5b12734f-49a3-4f46-a1ed-e47b2f187d0a</t>
        </is>
      </c>
      <c r="F647" t="inlineStr">
        <is>
          <t>provider-calendar-defaults (security.calendar_default_intakes_apply_v1)</t>
        </is>
      </c>
      <c r="G647" t="inlineStr">
        <is>
          <t>August, February</t>
        </is>
      </c>
      <c r="H647" t="inlineStr"/>
      <c r="I647" t="inlineStr"/>
    </row>
    <row r="648">
      <c r="A648" t="inlineStr">
        <is>
          <t>G4</t>
        </is>
      </c>
      <c r="B648" t="inlineStr">
        <is>
          <t>Lost: calendar-derived intakes withdrawn 22 Oct 11:50 UTC (page-only rule), nothing on the course page replaced them</t>
        </is>
      </c>
      <c r="C648" t="inlineStr">
        <is>
          <t>The University of Sydney</t>
        </is>
      </c>
      <c r="D648" t="inlineStr">
        <is>
          <t>Bachelor of Nursing (Advanced Studies)</t>
        </is>
      </c>
      <c r="E648" t="inlineStr">
        <is>
          <t>f65f5612-629e-4728-89c2-18e06f1bb521</t>
        </is>
      </c>
      <c r="F648" t="inlineStr">
        <is>
          <t>provider-calendar-defaults (security.calendar_default_intakes_apply_v1)</t>
        </is>
      </c>
      <c r="G648" t="inlineStr">
        <is>
          <t>August, February</t>
        </is>
      </c>
      <c r="H648" t="inlineStr"/>
      <c r="I648" t="inlineStr"/>
    </row>
    <row r="649">
      <c r="A649" t="inlineStr">
        <is>
          <t>G4</t>
        </is>
      </c>
      <c r="B649" t="inlineStr">
        <is>
          <t>Lost: calendar-derived intakes withdrawn 22 Oct 11:50 UTC (page-only rule), nothing on the course page replaced them</t>
        </is>
      </c>
      <c r="C649" t="inlineStr">
        <is>
          <t>The University of Sydney</t>
        </is>
      </c>
      <c r="D649" t="inlineStr">
        <is>
          <t>Bachelor of Nursing (Advanced Studies)</t>
        </is>
      </c>
      <c r="E649" t="inlineStr">
        <is>
          <t>6640e582-12c0-464f-8c7e-4068086dbecd</t>
        </is>
      </c>
      <c r="F649" t="inlineStr">
        <is>
          <t>provider-calendar-defaults (security.calendar_default_intakes_apply_v1)</t>
        </is>
      </c>
      <c r="G649" t="inlineStr">
        <is>
          <t>August, February</t>
        </is>
      </c>
      <c r="H649" t="inlineStr"/>
      <c r="I649" t="inlineStr"/>
    </row>
    <row r="650">
      <c r="A650" t="inlineStr">
        <is>
          <t>G4</t>
        </is>
      </c>
      <c r="B650" t="inlineStr">
        <is>
          <t>Lost: calendar-derived intakes withdrawn 22 Oct 11:50 UTC (page-only rule), nothing on the course page replaced them</t>
        </is>
      </c>
      <c r="C650" t="inlineStr">
        <is>
          <t>The University of Sydney</t>
        </is>
      </c>
      <c r="D650" t="inlineStr">
        <is>
          <t>Bachelor of Oral Health</t>
        </is>
      </c>
      <c r="E650" t="inlineStr">
        <is>
          <t>acc832dc-226e-4d19-b579-565f23598bfa</t>
        </is>
      </c>
      <c r="F650" t="inlineStr">
        <is>
          <t>provider-calendar-defaults (security.calendar_default_intakes_apply_v1)</t>
        </is>
      </c>
      <c r="G650" t="inlineStr">
        <is>
          <t>August, February</t>
        </is>
      </c>
      <c r="H650" t="inlineStr"/>
      <c r="I650" t="inlineStr"/>
    </row>
    <row r="651">
      <c r="A651" t="inlineStr">
        <is>
          <t>G4</t>
        </is>
      </c>
      <c r="B651" t="inlineStr">
        <is>
          <t>Lost: calendar-derived intakes withdrawn 22 Oct 11:50 UTC (page-only rule), nothing on the course page replaced them</t>
        </is>
      </c>
      <c r="C651" t="inlineStr">
        <is>
          <t>The University of Sydney</t>
        </is>
      </c>
      <c r="D651" t="inlineStr">
        <is>
          <t>Bachelor of Pharmacy</t>
        </is>
      </c>
      <c r="E651" t="inlineStr">
        <is>
          <t>0d25903f-de8e-460c-b403-2648148fcadd</t>
        </is>
      </c>
      <c r="F651" t="inlineStr">
        <is>
          <t>provider-calendar-defaults (security.calendar_default_intakes_apply_v1)</t>
        </is>
      </c>
      <c r="G651" t="inlineStr">
        <is>
          <t>August, February</t>
        </is>
      </c>
      <c r="H651" t="inlineStr"/>
      <c r="I651" t="inlineStr"/>
    </row>
    <row r="652">
      <c r="A652" t="inlineStr">
        <is>
          <t>G4</t>
        </is>
      </c>
      <c r="B652" t="inlineStr">
        <is>
          <t>Lost: calendar-derived intakes withdrawn 22 Oct 11:50 UTC (page-only rule), nothing on the course page replaced them</t>
        </is>
      </c>
      <c r="C652" t="inlineStr">
        <is>
          <t>The University of Sydney</t>
        </is>
      </c>
      <c r="D652" t="inlineStr">
        <is>
          <t>Bachelor of Pharmacy (Honours)</t>
        </is>
      </c>
      <c r="E652" t="inlineStr">
        <is>
          <t>33ded954-9998-43ff-9384-c3ca6788d54f</t>
        </is>
      </c>
      <c r="F652" t="inlineStr">
        <is>
          <t>provider-calendar-defaults (security.calendar_default_intakes_apply_v1)</t>
        </is>
      </c>
      <c r="G652" t="inlineStr">
        <is>
          <t>August, February</t>
        </is>
      </c>
      <c r="H652" t="inlineStr"/>
      <c r="I652" t="inlineStr"/>
    </row>
    <row r="653">
      <c r="A653" t="inlineStr">
        <is>
          <t>G4</t>
        </is>
      </c>
      <c r="B653" t="inlineStr">
        <is>
          <t>Lost: calendar-derived intakes withdrawn 22 Oct 11:50 UTC (page-only rule), nothing on the course page replaced them</t>
        </is>
      </c>
      <c r="C653" t="inlineStr">
        <is>
          <t>The University of Sydney</t>
        </is>
      </c>
      <c r="D653" t="inlineStr">
        <is>
          <t>Bachelor of Pharmacy and Management</t>
        </is>
      </c>
      <c r="E653" t="inlineStr">
        <is>
          <t>24b3f7ad-19d7-4ed7-bca2-ad76455b3252</t>
        </is>
      </c>
      <c r="F653" t="inlineStr">
        <is>
          <t>provider-calendar-defaults (security.calendar_default_intakes_apply_v1)</t>
        </is>
      </c>
      <c r="G653" t="inlineStr">
        <is>
          <t>August, February</t>
        </is>
      </c>
      <c r="H653" t="inlineStr"/>
      <c r="I653" t="inlineStr"/>
    </row>
    <row r="654">
      <c r="A654" t="inlineStr">
        <is>
          <t>G4</t>
        </is>
      </c>
      <c r="B654" t="inlineStr">
        <is>
          <t>Lost: calendar-derived intakes withdrawn 22 Oct 11:50 UTC (page-only rule), nothing on the course page replaced them</t>
        </is>
      </c>
      <c r="C654" t="inlineStr">
        <is>
          <t>The University of Sydney</t>
        </is>
      </c>
      <c r="D654" t="inlineStr">
        <is>
          <t>Bachelor of Pharmacy and Management (Honours)</t>
        </is>
      </c>
      <c r="E654" t="inlineStr">
        <is>
          <t>23e1de04-e50f-45cd-8ef4-f666a84d4a86</t>
        </is>
      </c>
      <c r="F654" t="inlineStr">
        <is>
          <t>provider-calendar-defaults (security.calendar_default_intakes_apply_v1)</t>
        </is>
      </c>
      <c r="G654" t="inlineStr">
        <is>
          <t>August, February</t>
        </is>
      </c>
      <c r="H654" t="inlineStr"/>
      <c r="I654" t="inlineStr"/>
    </row>
    <row r="655">
      <c r="A655" t="inlineStr">
        <is>
          <t>G4</t>
        </is>
      </c>
      <c r="B655" t="inlineStr">
        <is>
          <t>Lost: calendar-derived intakes withdrawn 22 Oct 11:50 UTC (page-only rule), nothing on the course page replaced them</t>
        </is>
      </c>
      <c r="C655" t="inlineStr">
        <is>
          <t>The University of Sydney</t>
        </is>
      </c>
      <c r="D655" t="inlineStr">
        <is>
          <t>Bachelor of Politics, Philosophy, and Economics</t>
        </is>
      </c>
      <c r="E655" t="inlineStr">
        <is>
          <t>9b2f803c-fcea-4c04-b0ae-a3faa8fe59a5</t>
        </is>
      </c>
      <c r="F655" t="inlineStr">
        <is>
          <t>provider-calendar-defaults (security.calendar_default_intakes_apply_v1)</t>
        </is>
      </c>
      <c r="G655" t="inlineStr">
        <is>
          <t>August, February</t>
        </is>
      </c>
      <c r="H655" t="inlineStr"/>
      <c r="I655" t="inlineStr"/>
    </row>
    <row r="656">
      <c r="A656" t="inlineStr">
        <is>
          <t>G4</t>
        </is>
      </c>
      <c r="B656" t="inlineStr">
        <is>
          <t>Lost: calendar-derived intakes withdrawn 22 Oct 11:50 UTC (page-only rule), nothing on the course page replaced them</t>
        </is>
      </c>
      <c r="C656" t="inlineStr">
        <is>
          <t>The University of Sydney</t>
        </is>
      </c>
      <c r="D656" t="inlineStr">
        <is>
          <t>Bachelor of Project Management</t>
        </is>
      </c>
      <c r="E656" t="inlineStr">
        <is>
          <t>9d13b045-fdeb-4010-bbe5-1178a7b7e5ea</t>
        </is>
      </c>
      <c r="F656" t="inlineStr">
        <is>
          <t>provider-calendar-defaults (security.calendar_default_intakes_apply_v1)</t>
        </is>
      </c>
      <c r="G656" t="inlineStr">
        <is>
          <t>August, February</t>
        </is>
      </c>
      <c r="H656" t="inlineStr"/>
      <c r="I656" t="inlineStr"/>
    </row>
    <row r="657">
      <c r="A657" t="inlineStr">
        <is>
          <t>G4</t>
        </is>
      </c>
      <c r="B657" t="inlineStr">
        <is>
          <t>Lost: calendar-derived intakes withdrawn 22 Oct 11:50 UTC (page-only rule), nothing on the course page replaced them</t>
        </is>
      </c>
      <c r="C657" t="inlineStr">
        <is>
          <t>The University of Sydney</t>
        </is>
      </c>
      <c r="D657" t="inlineStr">
        <is>
          <t>Bachelor of Psychology</t>
        </is>
      </c>
      <c r="E657" t="inlineStr">
        <is>
          <t>7c3959ee-8cbc-4f59-bbce-873d74496d36</t>
        </is>
      </c>
      <c r="F657" t="inlineStr">
        <is>
          <t>provider-calendar-defaults (security.calendar_default_intakes_apply_v1)</t>
        </is>
      </c>
      <c r="G657" t="inlineStr">
        <is>
          <t>August, February</t>
        </is>
      </c>
      <c r="H657" t="inlineStr"/>
      <c r="I657" t="inlineStr"/>
    </row>
    <row r="658">
      <c r="A658" t="inlineStr">
        <is>
          <t>G4</t>
        </is>
      </c>
      <c r="B658" t="inlineStr">
        <is>
          <t>Lost: calendar-derived intakes withdrawn 22 Oct 11:50 UTC (page-only rule), nothing on the course page replaced them</t>
        </is>
      </c>
      <c r="C658" t="inlineStr">
        <is>
          <t>The University of Sydney</t>
        </is>
      </c>
      <c r="D658" t="inlineStr">
        <is>
          <t>Bachelor of Psychology</t>
        </is>
      </c>
      <c r="E658" t="inlineStr">
        <is>
          <t>c6077955-30c0-41e1-97f1-357e3a91b0bd</t>
        </is>
      </c>
      <c r="F658" t="inlineStr">
        <is>
          <t>provider-calendar-defaults (security.calendar_default_intakes_apply_v1)</t>
        </is>
      </c>
      <c r="G658" t="inlineStr">
        <is>
          <t>August, February</t>
        </is>
      </c>
      <c r="H658" t="inlineStr"/>
      <c r="I658" t="inlineStr"/>
    </row>
    <row r="659">
      <c r="A659" t="inlineStr">
        <is>
          <t>G4</t>
        </is>
      </c>
      <c r="B659" t="inlineStr">
        <is>
          <t>Lost: calendar-derived intakes withdrawn 22 Oct 11:50 UTC (page-only rule), nothing on the course page replaced them</t>
        </is>
      </c>
      <c r="C659" t="inlineStr">
        <is>
          <t>The University of Sydney</t>
        </is>
      </c>
      <c r="D659" t="inlineStr">
        <is>
          <t>Bachelor of Psychology (Honours)</t>
        </is>
      </c>
      <c r="E659" t="inlineStr">
        <is>
          <t>81f569e0-bad2-44c7-8bf9-36cd69de0f2e</t>
        </is>
      </c>
      <c r="F659" t="inlineStr">
        <is>
          <t>provider-calendar-defaults (security.calendar_default_intakes_apply_v1)</t>
        </is>
      </c>
      <c r="G659" t="inlineStr">
        <is>
          <t>August, February</t>
        </is>
      </c>
      <c r="H659" t="inlineStr"/>
      <c r="I659" t="inlineStr"/>
    </row>
    <row r="660">
      <c r="A660" t="inlineStr">
        <is>
          <t>G4</t>
        </is>
      </c>
      <c r="B660" t="inlineStr">
        <is>
          <t>Lost: calendar-derived intakes withdrawn 22 Oct 11:50 UTC (page-only rule), nothing on the course page replaced them</t>
        </is>
      </c>
      <c r="C660" t="inlineStr">
        <is>
          <t>The University of Sydney</t>
        </is>
      </c>
      <c r="D660" t="inlineStr">
        <is>
          <t>Bachelor of Psychology Honours</t>
        </is>
      </c>
      <c r="E660" t="inlineStr">
        <is>
          <t>3b32420e-eb86-42c6-b38d-0cb5f11fa82b</t>
        </is>
      </c>
      <c r="F660" t="inlineStr">
        <is>
          <t>provider-calendar-defaults (security.calendar_default_intakes_apply_v1)</t>
        </is>
      </c>
      <c r="G660" t="inlineStr">
        <is>
          <t>August, February</t>
        </is>
      </c>
      <c r="H660" t="inlineStr"/>
      <c r="I660" t="inlineStr"/>
    </row>
    <row r="661">
      <c r="A661" t="inlineStr">
        <is>
          <t>G4</t>
        </is>
      </c>
      <c r="B661" t="inlineStr">
        <is>
          <t>Lost: calendar-derived intakes withdrawn 22 Oct 11:50 UTC (page-only rule), nothing on the course page replaced them</t>
        </is>
      </c>
      <c r="C661" t="inlineStr">
        <is>
          <t>The University of Sydney</t>
        </is>
      </c>
      <c r="D661" t="inlineStr">
        <is>
          <t>Bachelor of Science</t>
        </is>
      </c>
      <c r="E661" t="inlineStr">
        <is>
          <t>32520694-60f3-41b5-9a95-f44d31829e28</t>
        </is>
      </c>
      <c r="F661" t="inlineStr">
        <is>
          <t>provider-calendar-defaults (security.calendar_default_intakes_apply_v1)</t>
        </is>
      </c>
      <c r="G661" t="inlineStr">
        <is>
          <t>August, February</t>
        </is>
      </c>
      <c r="H661" t="inlineStr"/>
      <c r="I661" t="inlineStr"/>
    </row>
    <row r="662">
      <c r="A662" t="inlineStr">
        <is>
          <t>G4</t>
        </is>
      </c>
      <c r="B662" t="inlineStr">
        <is>
          <t>Lost: calendar-derived intakes withdrawn 22 Oct 11:50 UTC (page-only rule), nothing on the course page replaced them</t>
        </is>
      </c>
      <c r="C662" t="inlineStr">
        <is>
          <t>The University of Sydney</t>
        </is>
      </c>
      <c r="D662" t="inlineStr">
        <is>
          <t>Bachelor of Science (Honours)</t>
        </is>
      </c>
      <c r="E662" t="inlineStr">
        <is>
          <t>45731edb-2801-47ba-b816-5e470b1aaf60</t>
        </is>
      </c>
      <c r="F662" t="inlineStr">
        <is>
          <t>provider-calendar-defaults (security.calendar_default_intakes_apply_v1)</t>
        </is>
      </c>
      <c r="G662" t="inlineStr">
        <is>
          <t>August, February</t>
        </is>
      </c>
      <c r="H662" t="inlineStr"/>
      <c r="I662" t="inlineStr"/>
    </row>
    <row r="663">
      <c r="A663" t="inlineStr">
        <is>
          <t>G4</t>
        </is>
      </c>
      <c r="B663" t="inlineStr">
        <is>
          <t>Lost: calendar-derived intakes withdrawn 22 Oct 11:50 UTC (page-only rule), nothing on the course page replaced them</t>
        </is>
      </c>
      <c r="C663" t="inlineStr">
        <is>
          <t>The University of Sydney</t>
        </is>
      </c>
      <c r="D663" t="inlineStr">
        <is>
          <t>Bachelor of Science / Bachelor of Laws</t>
        </is>
      </c>
      <c r="E663" t="inlineStr">
        <is>
          <t>43f2ae10-efd0-4ddd-ac02-4b2f50955fc7</t>
        </is>
      </c>
      <c r="F663" t="inlineStr">
        <is>
          <t>provider-calendar-defaults (security.calendar_default_intakes_apply_v1)</t>
        </is>
      </c>
      <c r="G663" t="inlineStr">
        <is>
          <t>August, February</t>
        </is>
      </c>
      <c r="H663" t="inlineStr"/>
      <c r="I663" t="inlineStr"/>
    </row>
    <row r="664">
      <c r="A664" t="inlineStr">
        <is>
          <t>G4</t>
        </is>
      </c>
      <c r="B664" t="inlineStr">
        <is>
          <t>Lost: calendar-derived intakes withdrawn 22 Oct 11:50 UTC (page-only rule), nothing on the course page replaced them</t>
        </is>
      </c>
      <c r="C664" t="inlineStr">
        <is>
          <t>The University of Sydney</t>
        </is>
      </c>
      <c r="D664" t="inlineStr">
        <is>
          <t>Bachelor of Science and Bachelor of Advanced Studies</t>
        </is>
      </c>
      <c r="E664" t="inlineStr">
        <is>
          <t>b2357d93-d2e9-4b72-93df-6da747f364d9</t>
        </is>
      </c>
      <c r="F664" t="inlineStr">
        <is>
          <t>provider-calendar-defaults (security.calendar_default_intakes_apply_v1)</t>
        </is>
      </c>
      <c r="G664" t="inlineStr">
        <is>
          <t>August, February</t>
        </is>
      </c>
      <c r="H664" t="inlineStr"/>
      <c r="I664" t="inlineStr"/>
    </row>
    <row r="665">
      <c r="A665" t="inlineStr">
        <is>
          <t>G4</t>
        </is>
      </c>
      <c r="B665" t="inlineStr">
        <is>
          <t>Lost: calendar-derived intakes withdrawn 22 Oct 11:50 UTC (page-only rule), nothing on the course page replaced them</t>
        </is>
      </c>
      <c r="C665" t="inlineStr">
        <is>
          <t>The University of Sydney</t>
        </is>
      </c>
      <c r="D665" t="inlineStr">
        <is>
          <t>Bachelor of Science and Bachelor of Arts</t>
        </is>
      </c>
      <c r="E665" t="inlineStr">
        <is>
          <t>1caf1d5e-2fe8-476e-889e-29ef8ff39fea</t>
        </is>
      </c>
      <c r="F665" t="inlineStr">
        <is>
          <t>provider-calendar-defaults (security.calendar_default_intakes_apply_v1)</t>
        </is>
      </c>
      <c r="G665" t="inlineStr">
        <is>
          <t>August, February</t>
        </is>
      </c>
      <c r="H665" t="inlineStr"/>
      <c r="I665" t="inlineStr"/>
    </row>
    <row r="666">
      <c r="A666" t="inlineStr">
        <is>
          <t>G4</t>
        </is>
      </c>
      <c r="B666" t="inlineStr">
        <is>
          <t>Lost: calendar-derived intakes withdrawn 22 Oct 11:50 UTC (page-only rule), nothing on the course page replaced them</t>
        </is>
      </c>
      <c r="C666" t="inlineStr">
        <is>
          <t>The University of Sydney</t>
        </is>
      </c>
      <c r="D666" t="inlineStr">
        <is>
          <t>Bachelor of Science in Agriculture</t>
        </is>
      </c>
      <c r="E666" t="inlineStr">
        <is>
          <t>cefbe2d0-bd05-43c3-8804-3aad1f7cea87</t>
        </is>
      </c>
      <c r="F666" t="inlineStr">
        <is>
          <t>provider-calendar-defaults (security.calendar_default_intakes_apply_v1)</t>
        </is>
      </c>
      <c r="G666" t="inlineStr">
        <is>
          <t>August, February</t>
        </is>
      </c>
      <c r="H666" t="inlineStr"/>
      <c r="I666" t="inlineStr"/>
    </row>
    <row r="667">
      <c r="A667" t="inlineStr">
        <is>
          <t>G4</t>
        </is>
      </c>
      <c r="B667" t="inlineStr">
        <is>
          <t>Lost: calendar-derived intakes withdrawn 22 Oct 11:50 UTC (page-only rule), nothing on the course page replaced them</t>
        </is>
      </c>
      <c r="C667" t="inlineStr">
        <is>
          <t>The University of Sydney</t>
        </is>
      </c>
      <c r="D667" t="inlineStr">
        <is>
          <t>Bachelor of Social Work</t>
        </is>
      </c>
      <c r="E667" t="inlineStr">
        <is>
          <t>16cb674a-5587-4dd6-a71a-4bd98abe9b57</t>
        </is>
      </c>
      <c r="F667" t="inlineStr">
        <is>
          <t>provider-calendar-defaults (security.calendar_default_intakes_apply_v1)</t>
        </is>
      </c>
      <c r="G667" t="inlineStr">
        <is>
          <t>August, February</t>
        </is>
      </c>
      <c r="H667" t="inlineStr"/>
      <c r="I667" t="inlineStr"/>
    </row>
    <row r="668">
      <c r="A668" t="inlineStr">
        <is>
          <t>G4</t>
        </is>
      </c>
      <c r="B668" t="inlineStr">
        <is>
          <t>Lost: calendar-derived intakes withdrawn 22 Oct 11:50 UTC (page-only rule), nothing on the course page replaced them</t>
        </is>
      </c>
      <c r="C668" t="inlineStr">
        <is>
          <t>The University of Sydney</t>
        </is>
      </c>
      <c r="D668" t="inlineStr">
        <is>
          <t>Bachelor of Visual Arts</t>
        </is>
      </c>
      <c r="E668" t="inlineStr">
        <is>
          <t>5f5c0053-b4c4-4990-8f59-f50b767aca18</t>
        </is>
      </c>
      <c r="F668" t="inlineStr">
        <is>
          <t>provider-calendar-defaults (security.calendar_default_intakes_apply_v1)</t>
        </is>
      </c>
      <c r="G668" t="inlineStr">
        <is>
          <t>August, February</t>
        </is>
      </c>
      <c r="H668" t="inlineStr"/>
      <c r="I668" t="inlineStr"/>
    </row>
    <row r="669">
      <c r="A669" t="inlineStr">
        <is>
          <t>G4</t>
        </is>
      </c>
      <c r="B669" t="inlineStr">
        <is>
          <t>Lost: calendar-derived intakes withdrawn 22 Oct 11:50 UTC (page-only rule), nothing on the course page replaced them</t>
        </is>
      </c>
      <c r="C669" t="inlineStr">
        <is>
          <t>The University of Sydney</t>
        </is>
      </c>
      <c r="D669" t="inlineStr">
        <is>
          <t>Bachelor of Visual Arts and Bachelor of Advanced Studies</t>
        </is>
      </c>
      <c r="E669" t="inlineStr">
        <is>
          <t>893c6eba-d834-4c55-acba-3a837512e6c0</t>
        </is>
      </c>
      <c r="F669" t="inlineStr">
        <is>
          <t>provider-calendar-defaults (security.calendar_default_intakes_apply_v1)</t>
        </is>
      </c>
      <c r="G669" t="inlineStr">
        <is>
          <t>August, February</t>
        </is>
      </c>
      <c r="H669" t="inlineStr"/>
      <c r="I669" t="inlineStr"/>
    </row>
    <row r="670">
      <c r="A670" t="inlineStr">
        <is>
          <t>G4</t>
        </is>
      </c>
      <c r="B670" t="inlineStr">
        <is>
          <t>Lost: calendar-derived intakes withdrawn 22 Oct 11:50 UTC (page-only rule), nothing on the course page replaced them</t>
        </is>
      </c>
      <c r="C670" t="inlineStr">
        <is>
          <t>The University of Sydney</t>
        </is>
      </c>
      <c r="D670" t="inlineStr">
        <is>
          <t>Bachelor of Wildlife Conservation (Taronga)</t>
        </is>
      </c>
      <c r="E670" t="inlineStr">
        <is>
          <t>bd7e9392-3cc5-4a15-965d-8065652cbfe0</t>
        </is>
      </c>
      <c r="F670" t="inlineStr">
        <is>
          <t>provider-calendar-defaults (security.calendar_default_intakes_apply_v1)</t>
        </is>
      </c>
      <c r="G670" t="inlineStr">
        <is>
          <t>August, February</t>
        </is>
      </c>
      <c r="H670" t="inlineStr"/>
      <c r="I670" t="inlineStr"/>
    </row>
    <row r="671">
      <c r="A671" t="inlineStr">
        <is>
          <t>G4</t>
        </is>
      </c>
      <c r="B671" t="inlineStr">
        <is>
          <t>Lost: calendar-derived intakes withdrawn 22 Oct 11:50 UTC (page-only rule), nothing on the course page replaced them</t>
        </is>
      </c>
      <c r="C671" t="inlineStr">
        <is>
          <t>The University of Sydney</t>
        </is>
      </c>
      <c r="D671" t="inlineStr">
        <is>
          <t>Bachelor of Wildlife Conservation (Taronga) (Honours)</t>
        </is>
      </c>
      <c r="E671" t="inlineStr">
        <is>
          <t>3486b73a-f6df-4560-9504-3681b7aa8d02</t>
        </is>
      </c>
      <c r="F671" t="inlineStr">
        <is>
          <t>provider-calendar-defaults (security.calendar_default_intakes_apply_v1)</t>
        </is>
      </c>
      <c r="G671" t="inlineStr">
        <is>
          <t>August, February</t>
        </is>
      </c>
      <c r="H671" t="inlineStr"/>
      <c r="I671" t="inlineStr"/>
    </row>
    <row r="672">
      <c r="A672" t="inlineStr">
        <is>
          <t>G4</t>
        </is>
      </c>
      <c r="B672" t="inlineStr">
        <is>
          <t>Lost: calendar-derived intakes withdrawn 22 Oct 11:50 UTC (page-only rule), nothing on the course page replaced them</t>
        </is>
      </c>
      <c r="C672" t="inlineStr">
        <is>
          <t>The University of Sydney</t>
        </is>
      </c>
      <c r="D672" t="inlineStr">
        <is>
          <t>Diploma of Music</t>
        </is>
      </c>
      <c r="E672" t="inlineStr">
        <is>
          <t>9a19c437-cdbb-48e8-be8b-09c99a54ebb5</t>
        </is>
      </c>
      <c r="F672" t="inlineStr">
        <is>
          <t>provider-calendar-defaults (security.calendar_default_intakes_apply_v1)</t>
        </is>
      </c>
      <c r="G672" t="inlineStr">
        <is>
          <t>August, February</t>
        </is>
      </c>
      <c r="H672" t="inlineStr"/>
      <c r="I672" t="inlineStr"/>
    </row>
    <row r="673">
      <c r="A673" t="inlineStr">
        <is>
          <t>G4</t>
        </is>
      </c>
      <c r="B673" t="inlineStr">
        <is>
          <t>Lost: calendar-derived intakes withdrawn 22 Oct 11:50 UTC (page-only rule), nothing on the course page replaced them</t>
        </is>
      </c>
      <c r="C673" t="inlineStr">
        <is>
          <t>The University of Western Australia</t>
        </is>
      </c>
      <c r="D673" t="inlineStr">
        <is>
          <t>Bachelor of Biological Science (Honours)</t>
        </is>
      </c>
      <c r="E673" t="inlineStr">
        <is>
          <t>ee968f3c-4fb4-41e0-b321-034e3c8335b9</t>
        </is>
      </c>
      <c r="F673" t="inlineStr">
        <is>
          <t>provider-calendar-defaults (security.calendar_default_intakes_apply_v1)</t>
        </is>
      </c>
      <c r="G673" t="inlineStr">
        <is>
          <t>April, January</t>
        </is>
      </c>
      <c r="H673" t="inlineStr"/>
      <c r="I673" t="inlineStr"/>
    </row>
    <row r="674">
      <c r="A674" t="inlineStr">
        <is>
          <t>G4</t>
        </is>
      </c>
      <c r="B674" t="inlineStr">
        <is>
          <t>Lost: calendar-derived intakes withdrawn 22 Oct 11:50 UTC (page-only rule), nothing on the course page replaced them</t>
        </is>
      </c>
      <c r="C674" t="inlineStr">
        <is>
          <t>The University of Western Australia</t>
        </is>
      </c>
      <c r="D674" t="inlineStr">
        <is>
          <t>Bachelor of Biomedical Science (Honours)</t>
        </is>
      </c>
      <c r="E674" t="inlineStr">
        <is>
          <t>93274b94-e68f-4423-8811-d84ad09a4d18</t>
        </is>
      </c>
      <c r="F674" t="inlineStr">
        <is>
          <t>provider-calendar-defaults (security.calendar_default_intakes_apply_v1)</t>
        </is>
      </c>
      <c r="G674" t="inlineStr">
        <is>
          <t>April, January</t>
        </is>
      </c>
      <c r="H674" t="inlineStr"/>
      <c r="I674" t="inlineStr"/>
    </row>
    <row r="675">
      <c r="A675" t="inlineStr">
        <is>
          <t>G4</t>
        </is>
      </c>
      <c r="B675" t="inlineStr">
        <is>
          <t>Lost: calendar-derived intakes withdrawn 22 Oct 11:50 UTC (page-only rule), nothing on the course page replaced them</t>
        </is>
      </c>
      <c r="C675" t="inlineStr">
        <is>
          <t>The University of Western Australia</t>
        </is>
      </c>
      <c r="D675" t="inlineStr">
        <is>
          <t>Bachelor of Environmental Science</t>
        </is>
      </c>
      <c r="E675" t="inlineStr">
        <is>
          <t>a2c96be8-efde-40c6-82bd-08158cd28933</t>
        </is>
      </c>
      <c r="F675" t="inlineStr">
        <is>
          <t>provider-calendar-defaults (security.calendar_default_intakes_apply_v1)</t>
        </is>
      </c>
      <c r="G675" t="inlineStr">
        <is>
          <t>April, January</t>
        </is>
      </c>
      <c r="H675" t="inlineStr"/>
      <c r="I675" t="inlineStr"/>
    </row>
    <row r="676">
      <c r="A676" t="inlineStr">
        <is>
          <t>G4</t>
        </is>
      </c>
      <c r="B676" t="inlineStr">
        <is>
          <t>Lost: calendar-derived intakes withdrawn 22 Oct 11:50 UTC (page-only rule), nothing on the course page replaced them</t>
        </is>
      </c>
      <c r="C676" t="inlineStr">
        <is>
          <t>The University of Western Australia</t>
        </is>
      </c>
      <c r="D676" t="inlineStr">
        <is>
          <t>Bachelor of Music (Honours)</t>
        </is>
      </c>
      <c r="E676" t="inlineStr">
        <is>
          <t>73321031-c8e3-48c2-a1a1-54092d8577c0</t>
        </is>
      </c>
      <c r="F676" t="inlineStr">
        <is>
          <t>provider-calendar-defaults (security.calendar_default_intakes_apply_v1)</t>
        </is>
      </c>
      <c r="G676" t="inlineStr">
        <is>
          <t>April, January</t>
        </is>
      </c>
      <c r="H676" t="inlineStr"/>
      <c r="I676" t="inlineStr"/>
    </row>
    <row r="677">
      <c r="A677" t="inlineStr">
        <is>
          <t>G4</t>
        </is>
      </c>
      <c r="B677" t="inlineStr">
        <is>
          <t>Lost: calendar-derived intakes withdrawn 22 Oct 11:50 UTC (page-only rule), nothing on the course page replaced them</t>
        </is>
      </c>
      <c r="C677" t="inlineStr">
        <is>
          <t>The University of Western Australia</t>
        </is>
      </c>
      <c r="D677" t="inlineStr">
        <is>
          <t>Bachelor of Psychology (Honours)</t>
        </is>
      </c>
      <c r="E677" t="inlineStr">
        <is>
          <t>19495fa9-1d44-4285-90d9-0f92fde259bb</t>
        </is>
      </c>
      <c r="F677" t="inlineStr">
        <is>
          <t>provider-calendar-defaults (security.calendar_default_intakes_apply_v1)</t>
        </is>
      </c>
      <c r="G677" t="inlineStr">
        <is>
          <t>April, January</t>
        </is>
      </c>
      <c r="H677" t="inlineStr"/>
      <c r="I677" t="inlineStr"/>
    </row>
    <row r="678">
      <c r="A678" t="inlineStr">
        <is>
          <t>G4</t>
        </is>
      </c>
      <c r="B678" t="inlineStr">
        <is>
          <t>Lost: calendar-derived intakes withdrawn 22 Oct 11:50 UTC (page-only rule), nothing on the course page replaced them</t>
        </is>
      </c>
      <c r="C678" t="inlineStr">
        <is>
          <t>Torrens University Australia; Torrens University Language Centre; Chifley Business School at Torrens University Australia CBS at Torrens University Australia Blue Mountains International Hotel Management School at Torrens University Australia BMIHMS at To</t>
        </is>
      </c>
      <c r="D678" t="inlineStr">
        <is>
          <t>Bachelor of Business (Hospitality Management)</t>
        </is>
      </c>
      <c r="E678" t="inlineStr">
        <is>
          <t>d2e59bcc-7466-4484-867b-71d8fc36c3d3</t>
        </is>
      </c>
      <c r="F678" t="inlineStr">
        <is>
          <t>provider-calendar-defaults (security.calendar_default_intakes_apply_v1)</t>
        </is>
      </c>
      <c r="G678" t="inlineStr">
        <is>
          <t>February, June</t>
        </is>
      </c>
      <c r="H678" t="inlineStr"/>
      <c r="I678" t="inlineStr"/>
    </row>
    <row r="679">
      <c r="A679" t="inlineStr">
        <is>
          <t>G4</t>
        </is>
      </c>
      <c r="B679" t="inlineStr">
        <is>
          <t>Lost: calendar-derived intakes withdrawn 22 Oct 11:50 UTC (page-only rule), nothing on the course page replaced them</t>
        </is>
      </c>
      <c r="C679" t="inlineStr">
        <is>
          <t>Torrens University Australia; Torrens University Language Centre; Chifley Business School at Torrens University Australia CBS at Torrens University Australia Blue Mountains International Hotel Management School at Torrens University Australia BMIHMS at To</t>
        </is>
      </c>
      <c r="D679" t="inlineStr">
        <is>
          <t>Bachelor of Business (International Hotel Management)</t>
        </is>
      </c>
      <c r="E679" t="inlineStr">
        <is>
          <t>736ab1cd-0e81-42fa-a6e8-e664aa89cb02</t>
        </is>
      </c>
      <c r="F679" t="inlineStr">
        <is>
          <t>provider-calendar-defaults (security.calendar_default_intakes_apply_v1)</t>
        </is>
      </c>
      <c r="G679" t="inlineStr">
        <is>
          <t>February, June</t>
        </is>
      </c>
      <c r="H679" t="inlineStr"/>
      <c r="I679" t="inlineStr"/>
    </row>
    <row r="680">
      <c r="A680" t="inlineStr">
        <is>
          <t>G4</t>
        </is>
      </c>
      <c r="B680" t="inlineStr">
        <is>
          <t>Lost: calendar-derived intakes withdrawn 22 Oct 11:50 UTC (page-only rule), nothing on the course page replaced them</t>
        </is>
      </c>
      <c r="C680" t="inlineStr">
        <is>
          <t>UNSW College</t>
        </is>
      </c>
      <c r="D680" t="inlineStr">
        <is>
          <t>Associate Degree of Applied Business (Business Management)</t>
        </is>
      </c>
      <c r="E680" t="inlineStr">
        <is>
          <t>d23fa258-dea0-4178-837a-c3337c3cd07d</t>
        </is>
      </c>
      <c r="F680" t="inlineStr">
        <is>
          <t>provider-calendar-defaults (security.calendar_default_intakes_apply_v1)</t>
        </is>
      </c>
      <c r="G680" t="inlineStr">
        <is>
          <t>August, February</t>
        </is>
      </c>
      <c r="H680" t="inlineStr"/>
      <c r="I680" t="inlineStr"/>
    </row>
    <row r="681">
      <c r="A681" t="inlineStr">
        <is>
          <t>G4</t>
        </is>
      </c>
      <c r="B681" t="inlineStr">
        <is>
          <t>Lost: calendar-derived intakes withdrawn 22 Oct 11:50 UTC (page-only rule), nothing on the course page replaced them</t>
        </is>
      </c>
      <c r="C681" t="inlineStr">
        <is>
          <t>UNSW College</t>
        </is>
      </c>
      <c r="D681" t="inlineStr">
        <is>
          <t>Associate Degree of Information Technology (Cyber Defence and Networking)</t>
        </is>
      </c>
      <c r="E681" t="inlineStr">
        <is>
          <t>0f36e726-048d-4ab7-ad07-324e1508ed66</t>
        </is>
      </c>
      <c r="F681" t="inlineStr">
        <is>
          <t>provider-calendar-defaults (security.calendar_default_intakes_apply_v1)</t>
        </is>
      </c>
      <c r="G681" t="inlineStr">
        <is>
          <t>August, February</t>
        </is>
      </c>
      <c r="H681" t="inlineStr"/>
      <c r="I681" t="inlineStr"/>
    </row>
    <row r="682">
      <c r="A682" t="inlineStr">
        <is>
          <t>G4</t>
        </is>
      </c>
      <c r="B682" t="inlineStr">
        <is>
          <t>Lost: calendar-derived intakes withdrawn 22 Oct 11:50 UTC (page-only rule), nothing on the course page replaced them</t>
        </is>
      </c>
      <c r="C682" t="inlineStr">
        <is>
          <t>UNSW College</t>
        </is>
      </c>
      <c r="D682" t="inlineStr">
        <is>
          <t>Associate Degree of Information Technology (Software Development)</t>
        </is>
      </c>
      <c r="E682" t="inlineStr">
        <is>
          <t>ec3dc4f8-eaaf-4c63-a9f6-8319f105c0af</t>
        </is>
      </c>
      <c r="F682" t="inlineStr">
        <is>
          <t>provider-calendar-defaults (security.calendar_default_intakes_apply_v1)</t>
        </is>
      </c>
      <c r="G682" t="inlineStr">
        <is>
          <t>August, February</t>
        </is>
      </c>
      <c r="H682" t="inlineStr"/>
      <c r="I682" t="inlineStr"/>
    </row>
    <row r="683">
      <c r="A683" t="inlineStr">
        <is>
          <t>G4</t>
        </is>
      </c>
      <c r="B683" t="inlineStr">
        <is>
          <t>Lost: calendar-derived intakes withdrawn 22 Oct 11:50 UTC (page-only rule), nothing on the course page replaced them</t>
        </is>
      </c>
      <c r="C683" t="inlineStr">
        <is>
          <t>UNSW College</t>
        </is>
      </c>
      <c r="D683" t="inlineStr">
        <is>
          <t>Career English (Intermediate to Advanced)</t>
        </is>
      </c>
      <c r="E683" t="inlineStr">
        <is>
          <t>8342daab-d81a-4d09-8a43-2cbb8cd05ac0</t>
        </is>
      </c>
      <c r="F683" t="inlineStr">
        <is>
          <t>provider-calendar-defaults (security.calendar_default_intakes_apply_v1)</t>
        </is>
      </c>
      <c r="G683" t="inlineStr">
        <is>
          <t>August, February</t>
        </is>
      </c>
      <c r="H683" t="inlineStr"/>
      <c r="I683" t="inlineStr"/>
    </row>
    <row r="684">
      <c r="A684" t="inlineStr">
        <is>
          <t>G4</t>
        </is>
      </c>
      <c r="B684" t="inlineStr">
        <is>
          <t>Lost: calendar-derived intakes withdrawn 22 Oct 11:50 UTC (page-only rule), nothing on the course page replaced them</t>
        </is>
      </c>
      <c r="C684" t="inlineStr">
        <is>
          <t>UNSW College</t>
        </is>
      </c>
      <c r="D684" t="inlineStr">
        <is>
          <t>Diploma of Applied Business (Business Management)</t>
        </is>
      </c>
      <c r="E684" t="inlineStr">
        <is>
          <t>9954fe59-1fcf-4d3a-9498-afd5f10e7eef</t>
        </is>
      </c>
      <c r="F684" t="inlineStr">
        <is>
          <t>provider-calendar-defaults (security.calendar_default_intakes_apply_v1)</t>
        </is>
      </c>
      <c r="G684" t="inlineStr">
        <is>
          <t>August, February</t>
        </is>
      </c>
      <c r="H684" t="inlineStr"/>
      <c r="I684" t="inlineStr"/>
    </row>
    <row r="685">
      <c r="A685" t="inlineStr">
        <is>
          <t>G4</t>
        </is>
      </c>
      <c r="B685" t="inlineStr">
        <is>
          <t>Lost: calendar-derived intakes withdrawn 22 Oct 11:50 UTC (page-only rule), nothing on the course page replaced them</t>
        </is>
      </c>
      <c r="C685" t="inlineStr">
        <is>
          <t>UNSW College</t>
        </is>
      </c>
      <c r="D685" t="inlineStr">
        <is>
          <t>Diploma of Information Technology</t>
        </is>
      </c>
      <c r="E685" t="inlineStr">
        <is>
          <t>97ae5dbc-e11c-4d83-9325-fea6b995632f</t>
        </is>
      </c>
      <c r="F685" t="inlineStr">
        <is>
          <t>provider-calendar-defaults (security.calendar_default_intakes_apply_v1)</t>
        </is>
      </c>
      <c r="G685" t="inlineStr">
        <is>
          <t>August, February</t>
        </is>
      </c>
      <c r="H685" t="inlineStr"/>
      <c r="I685" t="inlineStr"/>
    </row>
    <row r="686">
      <c r="A686" t="inlineStr">
        <is>
          <t>G4</t>
        </is>
      </c>
      <c r="B686" t="inlineStr">
        <is>
          <t>Lost: calendar-derived intakes withdrawn 22 Oct 11:50 UTC (page-only rule), nothing on the course page replaced them</t>
        </is>
      </c>
      <c r="C686" t="inlineStr">
        <is>
          <t>UNSW College</t>
        </is>
      </c>
      <c r="D686" t="inlineStr">
        <is>
          <t>Essential Academic English (Intermediate to Upper Intermediate)</t>
        </is>
      </c>
      <c r="E686" t="inlineStr">
        <is>
          <t>1001e69e-aab1-413d-9574-2dca2a2a56a5</t>
        </is>
      </c>
      <c r="F686" t="inlineStr">
        <is>
          <t>provider-calendar-defaults (security.calendar_default_intakes_apply_v1)</t>
        </is>
      </c>
      <c r="G686" t="inlineStr">
        <is>
          <t>August, February</t>
        </is>
      </c>
      <c r="H686" t="inlineStr"/>
      <c r="I686" t="inlineStr"/>
    </row>
    <row r="687">
      <c r="A687" t="inlineStr">
        <is>
          <t>G4</t>
        </is>
      </c>
      <c r="B687" t="inlineStr">
        <is>
          <t>Lost: calendar-derived intakes withdrawn 22 Oct 11:50 UTC (page-only rule), nothing on the course page replaced them</t>
        </is>
      </c>
      <c r="C687" t="inlineStr">
        <is>
          <t>UNSW College</t>
        </is>
      </c>
      <c r="D687" t="inlineStr">
        <is>
          <t>Foundation English Entry Course (FEEC)</t>
        </is>
      </c>
      <c r="E687" t="inlineStr">
        <is>
          <t>a290f7da-912d-4db3-b1e3-62d7beff1a70</t>
        </is>
      </c>
      <c r="F687" t="inlineStr">
        <is>
          <t>provider-calendar-defaults (security.calendar_default_intakes_apply_v1)</t>
        </is>
      </c>
      <c r="G687" t="inlineStr">
        <is>
          <t>August, February</t>
        </is>
      </c>
      <c r="H687" t="inlineStr"/>
      <c r="I687" t="inlineStr"/>
    </row>
    <row r="688">
      <c r="A688" t="inlineStr">
        <is>
          <t>G4</t>
        </is>
      </c>
      <c r="B688" t="inlineStr">
        <is>
          <t>Lost: calendar-derived intakes withdrawn 22 Oct 11:50 UTC (page-only rule), nothing on the course page replaced them</t>
        </is>
      </c>
      <c r="C688" t="inlineStr">
        <is>
          <t>UNSW College</t>
        </is>
      </c>
      <c r="D688" t="inlineStr">
        <is>
          <t>University English Entry Course (UEEC)</t>
        </is>
      </c>
      <c r="E688" t="inlineStr">
        <is>
          <t>6a97c6db-1c10-42da-849b-d297eae1b902</t>
        </is>
      </c>
      <c r="F688" t="inlineStr">
        <is>
          <t>provider-calendar-defaults (security.calendar_default_intakes_apply_v1)</t>
        </is>
      </c>
      <c r="G688" t="inlineStr">
        <is>
          <t>August, February</t>
        </is>
      </c>
      <c r="H688" t="inlineStr"/>
      <c r="I688" t="inlineStr"/>
    </row>
    <row r="689">
      <c r="A689" t="inlineStr">
        <is>
          <t>G4</t>
        </is>
      </c>
      <c r="B689" t="inlineStr">
        <is>
          <t>Lost: calendar-derived intakes withdrawn 22 Oct 11:50 UTC (page-only rule), nothing on the course page replaced them</t>
        </is>
      </c>
      <c r="C689" t="inlineStr">
        <is>
          <t>UNSW Sydney</t>
        </is>
      </c>
      <c r="D689" t="inlineStr">
        <is>
          <t>Bachelor of Arts (Honours)</t>
        </is>
      </c>
      <c r="E689" t="inlineStr">
        <is>
          <t>f51dba91-c53b-4662-ae68-fff60c749a76</t>
        </is>
      </c>
      <c r="F689" t="inlineStr">
        <is>
          <t>provider-calendar-defaults (security.calendar_default_intakes_apply_v1)</t>
        </is>
      </c>
      <c r="G689" t="inlineStr">
        <is>
          <t>February, June</t>
        </is>
      </c>
      <c r="H689" t="inlineStr"/>
      <c r="I689" t="inlineStr"/>
    </row>
    <row r="690">
      <c r="A690" t="inlineStr">
        <is>
          <t>G4</t>
        </is>
      </c>
      <c r="B690" t="inlineStr">
        <is>
          <t>Lost: calendar-derived intakes withdrawn 22 Oct 11:50 UTC (page-only rule), nothing on the course page replaced them</t>
        </is>
      </c>
      <c r="C690" t="inlineStr">
        <is>
          <t>UNSW Sydney</t>
        </is>
      </c>
      <c r="D690" t="inlineStr">
        <is>
          <t>Bachelor of Computational Design</t>
        </is>
      </c>
      <c r="E690" t="inlineStr">
        <is>
          <t>3386dc17-c9d7-46b9-b6c8-585a5b3876c7</t>
        </is>
      </c>
      <c r="F690" t="inlineStr">
        <is>
          <t>provider-calendar-defaults (security.calendar_default_intakes_apply_v1)</t>
        </is>
      </c>
      <c r="G690" t="inlineStr">
        <is>
          <t>February, June</t>
        </is>
      </c>
      <c r="H690" t="inlineStr"/>
      <c r="I690" t="inlineStr"/>
    </row>
    <row r="691">
      <c r="A691" t="inlineStr">
        <is>
          <t>G4</t>
        </is>
      </c>
      <c r="B691" t="inlineStr">
        <is>
          <t>Lost: calendar-derived intakes withdrawn 22 Oct 11:50 UTC (page-only rule), nothing on the course page replaced them</t>
        </is>
      </c>
      <c r="C691" t="inlineStr">
        <is>
          <t>UNSW Sydney</t>
        </is>
      </c>
      <c r="D691" t="inlineStr">
        <is>
          <t>Bachelor of Industrial Design</t>
        </is>
      </c>
      <c r="E691" t="inlineStr">
        <is>
          <t>676aa3c9-3f06-4276-bc1c-f0c9b795b31e</t>
        </is>
      </c>
      <c r="F691" t="inlineStr">
        <is>
          <t>provider-calendar-defaults (security.calendar_default_intakes_apply_v1)</t>
        </is>
      </c>
      <c r="G691" t="inlineStr">
        <is>
          <t>February, June</t>
        </is>
      </c>
      <c r="H691" t="inlineStr"/>
      <c r="I691" t="inlineStr"/>
    </row>
    <row r="692">
      <c r="A692" t="inlineStr">
        <is>
          <t>G4</t>
        </is>
      </c>
      <c r="B692" t="inlineStr">
        <is>
          <t>Lost: calendar-derived intakes withdrawn 22 Oct 11:50 UTC (page-only rule), nothing on the course page replaced them</t>
        </is>
      </c>
      <c r="C692" t="inlineStr">
        <is>
          <t>UNSW Sydney</t>
        </is>
      </c>
      <c r="D692" t="inlineStr">
        <is>
          <t>Bachelor of Media Arts</t>
        </is>
      </c>
      <c r="E692" t="inlineStr">
        <is>
          <t>5eacfdda-1296-43da-bfd9-24d8655efe3b</t>
        </is>
      </c>
      <c r="F692" t="inlineStr">
        <is>
          <t>provider-calendar-defaults (security.calendar_default_intakes_apply_v1)</t>
        </is>
      </c>
      <c r="G692" t="inlineStr">
        <is>
          <t>February, June</t>
        </is>
      </c>
      <c r="H692" t="inlineStr"/>
      <c r="I692" t="inlineStr"/>
    </row>
    <row r="693">
      <c r="A693" t="inlineStr">
        <is>
          <t>G4</t>
        </is>
      </c>
      <c r="B693" t="inlineStr">
        <is>
          <t>Lost: calendar-derived intakes withdrawn 22 Oct 11:50 UTC (page-only rule), nothing on the course page replaced them</t>
        </is>
      </c>
      <c r="C693" t="inlineStr">
        <is>
          <t>UNSW Sydney</t>
        </is>
      </c>
      <c r="D693" t="inlineStr">
        <is>
          <t>Bachelor of Music</t>
        </is>
      </c>
      <c r="E693" t="inlineStr">
        <is>
          <t>9bd32d4b-e692-4380-b568-d62e0f49f12f</t>
        </is>
      </c>
      <c r="F693" t="inlineStr">
        <is>
          <t>provider-calendar-defaults (security.calendar_default_intakes_apply_v1)</t>
        </is>
      </c>
      <c r="G693" t="inlineStr">
        <is>
          <t>February, June</t>
        </is>
      </c>
      <c r="H693" t="inlineStr"/>
      <c r="I693" t="inlineStr"/>
    </row>
    <row r="694">
      <c r="A694" t="inlineStr">
        <is>
          <t>G4</t>
        </is>
      </c>
      <c r="B694" t="inlineStr">
        <is>
          <t>Lost: calendar-derived intakes withdrawn 22 Oct 11:50 UTC (page-only rule), nothing on the course page replaced them</t>
        </is>
      </c>
      <c r="C694" t="inlineStr">
        <is>
          <t>UNSW Sydney</t>
        </is>
      </c>
      <c r="D694" t="inlineStr">
        <is>
          <t>Bachelor of Social Science</t>
        </is>
      </c>
      <c r="E694" t="inlineStr">
        <is>
          <t>dbe9f6ba-aa4a-472e-9ccf-7a6cd6c5d946</t>
        </is>
      </c>
      <c r="F694" t="inlineStr">
        <is>
          <t>provider-calendar-defaults (security.calendar_default_intakes_apply_v1)</t>
        </is>
      </c>
      <c r="G694" t="inlineStr">
        <is>
          <t>February, June</t>
        </is>
      </c>
      <c r="H694" t="inlineStr"/>
      <c r="I694" t="inlineStr"/>
    </row>
    <row r="695">
      <c r="A695" t="inlineStr">
        <is>
          <t>G4</t>
        </is>
      </c>
      <c r="B695" t="inlineStr">
        <is>
          <t>Lost: calendar-derived intakes withdrawn 22 Oct 11:50 UTC (page-only rule), nothing on the course page replaced them</t>
        </is>
      </c>
      <c r="C695" t="inlineStr">
        <is>
          <t>UTS College</t>
        </is>
      </c>
      <c r="D695" t="inlineStr">
        <is>
          <t>Academic English (Pre-Intermediate to Advanced) (10 to 60 weeks) $38,400 maximum course fee ($6,400 per 10 week block)</t>
        </is>
      </c>
      <c r="E695" t="inlineStr">
        <is>
          <t>77e4488d-9ee2-4b07-a413-670832ae517d</t>
        </is>
      </c>
      <c r="F695" t="inlineStr">
        <is>
          <t>provider-calendar-defaults (security.calendar_default_intakes_apply_v1)</t>
        </is>
      </c>
      <c r="G695" t="inlineStr">
        <is>
          <t>March</t>
        </is>
      </c>
      <c r="H695" t="inlineStr"/>
      <c r="I695" t="inlineStr"/>
    </row>
    <row r="696">
      <c r="A696" t="inlineStr">
        <is>
          <t>G4</t>
        </is>
      </c>
      <c r="B696" t="inlineStr">
        <is>
          <t>Lost: calendar-derived intakes withdrawn 22 Oct 11:50 UTC (page-only rule), nothing on the course page replaced them</t>
        </is>
      </c>
      <c r="C696" t="inlineStr">
        <is>
          <t>University of New England</t>
        </is>
      </c>
      <c r="D696" t="inlineStr">
        <is>
          <t>Bachelor of Agriculture</t>
        </is>
      </c>
      <c r="E696" t="inlineStr">
        <is>
          <t>c687b8e7-aa66-4cd9-9a5a-0ab60318370b</t>
        </is>
      </c>
      <c r="F696" t="inlineStr">
        <is>
          <t>provider-calendar-defaults (security.calendar_default_intakes_apply_v1)</t>
        </is>
      </c>
      <c r="G696" t="inlineStr">
        <is>
          <t>February, June</t>
        </is>
      </c>
      <c r="H696" t="inlineStr"/>
      <c r="I696" t="inlineStr"/>
    </row>
    <row r="697">
      <c r="A697" t="inlineStr">
        <is>
          <t>G4</t>
        </is>
      </c>
      <c r="B697" t="inlineStr">
        <is>
          <t>Lost: calendar-derived intakes withdrawn 22 Oct 11:50 UTC (page-only rule), nothing on the course page replaced them</t>
        </is>
      </c>
      <c r="C697" t="inlineStr">
        <is>
          <t>University of New England</t>
        </is>
      </c>
      <c r="D697" t="inlineStr">
        <is>
          <t>Bachelor of Economics with Honours</t>
        </is>
      </c>
      <c r="E697" t="inlineStr">
        <is>
          <t>9b0d4735-5949-4f36-83c3-25d595662d7a</t>
        </is>
      </c>
      <c r="F697" t="inlineStr">
        <is>
          <t>provider-calendar-defaults (security.calendar_default_intakes_apply_v1)</t>
        </is>
      </c>
      <c r="G697" t="inlineStr">
        <is>
          <t>February, June</t>
        </is>
      </c>
      <c r="H697" t="inlineStr"/>
      <c r="I697" t="inlineStr"/>
    </row>
    <row r="698">
      <c r="A698" t="inlineStr">
        <is>
          <t>G4</t>
        </is>
      </c>
      <c r="B698" t="inlineStr">
        <is>
          <t>Lost: calendar-derived intakes withdrawn 22 Oct 11:50 UTC (page-only rule), nothing on the course page replaced them</t>
        </is>
      </c>
      <c r="C698" t="inlineStr">
        <is>
          <t>University of New England</t>
        </is>
      </c>
      <c r="D698" t="inlineStr">
        <is>
          <t>Bachelor of Education (Secondary Arts)</t>
        </is>
      </c>
      <c r="E698" t="inlineStr">
        <is>
          <t>48ce32ae-c20b-4d59-9979-bcbb533a7cdc</t>
        </is>
      </c>
      <c r="F698" t="inlineStr">
        <is>
          <t>provider-calendar-defaults (security.calendar_default_intakes_apply_v1)</t>
        </is>
      </c>
      <c r="G698" t="inlineStr">
        <is>
          <t>February, June</t>
        </is>
      </c>
      <c r="H698" t="inlineStr"/>
      <c r="I698" t="inlineStr"/>
    </row>
    <row r="699">
      <c r="A699" t="inlineStr">
        <is>
          <t>G4</t>
        </is>
      </c>
      <c r="B699" t="inlineStr">
        <is>
          <t>Lost: calendar-derived intakes withdrawn 22 Oct 11:50 UTC (page-only rule), nothing on the course page replaced them</t>
        </is>
      </c>
      <c r="C699" t="inlineStr">
        <is>
          <t>University of New England</t>
        </is>
      </c>
      <c r="D699" t="inlineStr">
        <is>
          <t>Bachelor of Laws</t>
        </is>
      </c>
      <c r="E699" t="inlineStr">
        <is>
          <t>a0e43529-2afa-4b95-90c3-66ec1ff54f9a</t>
        </is>
      </c>
      <c r="F699" t="inlineStr">
        <is>
          <t>provider-calendar-defaults (security.calendar_default_intakes_apply_v1)</t>
        </is>
      </c>
      <c r="G699" t="inlineStr">
        <is>
          <t>February, June</t>
        </is>
      </c>
      <c r="H699" t="inlineStr"/>
      <c r="I699" t="inlineStr"/>
    </row>
    <row r="700">
      <c r="A700" t="inlineStr">
        <is>
          <t>G4</t>
        </is>
      </c>
      <c r="B700" t="inlineStr">
        <is>
          <t>Lost: calendar-derived intakes withdrawn 22 Oct 11:50 UTC (page-only rule), nothing on the course page replaced them</t>
        </is>
      </c>
      <c r="C700" t="inlineStr">
        <is>
          <t>University of New England</t>
        </is>
      </c>
      <c r="D700" t="inlineStr">
        <is>
          <t>Bachelor of Nursing</t>
        </is>
      </c>
      <c r="E700" t="inlineStr">
        <is>
          <t>0d22c849-b599-4f04-a9bc-278cbc123eb4</t>
        </is>
      </c>
      <c r="F700" t="inlineStr">
        <is>
          <t>provider-calendar-defaults (security.calendar_default_intakes_apply_v1)</t>
        </is>
      </c>
      <c r="G700" t="inlineStr">
        <is>
          <t>February, June</t>
        </is>
      </c>
      <c r="H700" t="inlineStr"/>
      <c r="I700" t="inlineStr"/>
    </row>
    <row r="701">
      <c r="A701" t="inlineStr">
        <is>
          <t>G4</t>
        </is>
      </c>
      <c r="B701" t="inlineStr">
        <is>
          <t>Lost: calendar-derived intakes withdrawn 22 Oct 11:50 UTC (page-only rule), nothing on the course page replaced them</t>
        </is>
      </c>
      <c r="C701" t="inlineStr">
        <is>
          <t>University of New England</t>
        </is>
      </c>
      <c r="D701" t="inlineStr">
        <is>
          <t>Bachelor of Pharmacy with Honours</t>
        </is>
      </c>
      <c r="E701" t="inlineStr">
        <is>
          <t>6c1fe854-484f-497a-b302-829040b1f9a9</t>
        </is>
      </c>
      <c r="F701" t="inlineStr">
        <is>
          <t>provider-calendar-defaults (security.calendar_default_intakes_apply_v1)</t>
        </is>
      </c>
      <c r="G701" t="inlineStr">
        <is>
          <t>February, June</t>
        </is>
      </c>
      <c r="H701" t="inlineStr"/>
      <c r="I701" t="inlineStr"/>
    </row>
    <row r="702">
      <c r="A702" t="inlineStr">
        <is>
          <t>G4</t>
        </is>
      </c>
      <c r="B702" t="inlineStr">
        <is>
          <t>Lost: calendar-derived intakes withdrawn 22 Oct 11:50 UTC (page-only rule), nothing on the course page replaced them</t>
        </is>
      </c>
      <c r="C702" t="inlineStr">
        <is>
          <t>University of New England</t>
        </is>
      </c>
      <c r="D702" t="inlineStr">
        <is>
          <t>Bachelor of Science/Bachelor of Laws</t>
        </is>
      </c>
      <c r="E702" t="inlineStr">
        <is>
          <t>c936acad-64d0-4bd4-af38-7d7a4c5863a3</t>
        </is>
      </c>
      <c r="F702" t="inlineStr">
        <is>
          <t>provider-calendar-defaults (security.calendar_default_intakes_apply_v1)</t>
        </is>
      </c>
      <c r="G702" t="inlineStr">
        <is>
          <t>February, June</t>
        </is>
      </c>
      <c r="H702" t="inlineStr"/>
      <c r="I702" t="inlineStr"/>
    </row>
    <row r="703">
      <c r="A703" t="inlineStr">
        <is>
          <t>G4</t>
        </is>
      </c>
      <c r="B703" t="inlineStr">
        <is>
          <t>Lost: calendar-derived intakes withdrawn 22 Oct 11:50 UTC (page-only rule), nothing on the course page replaced them</t>
        </is>
      </c>
      <c r="C703" t="inlineStr">
        <is>
          <t>University of Tasmania (UTas)</t>
        </is>
      </c>
      <c r="D703" t="inlineStr">
        <is>
          <t>Associate Degree in Science</t>
        </is>
      </c>
      <c r="E703" t="inlineStr">
        <is>
          <t>2e9e743d-a09f-4f8b-b893-b1a9ebfd7c5f</t>
        </is>
      </c>
      <c r="F703" t="inlineStr">
        <is>
          <t>provider-calendar-defaults (security.calendar_default_intakes_apply_v1)</t>
        </is>
      </c>
      <c r="G703" t="inlineStr">
        <is>
          <t>February, July</t>
        </is>
      </c>
      <c r="H703" t="inlineStr"/>
      <c r="I703" t="inlineStr"/>
    </row>
    <row r="704">
      <c r="A704" t="inlineStr">
        <is>
          <t>G4</t>
        </is>
      </c>
      <c r="B704" t="inlineStr">
        <is>
          <t>Lost: calendar-derived intakes withdrawn 22 Oct 11:50 UTC (page-only rule), nothing on the course page replaced them</t>
        </is>
      </c>
      <c r="C704" t="inlineStr">
        <is>
          <t>University of Tasmania (UTas)</t>
        </is>
      </c>
      <c r="D704" t="inlineStr">
        <is>
          <t>Bachelor of Agricultural Science with Honours</t>
        </is>
      </c>
      <c r="E704" t="inlineStr">
        <is>
          <t>fee03d0e-ca0e-402a-9ac7-23e9dc667fad</t>
        </is>
      </c>
      <c r="F704" t="inlineStr">
        <is>
          <t>provider-calendar-defaults (security.calendar_default_intakes_apply_v1)</t>
        </is>
      </c>
      <c r="G704" t="inlineStr">
        <is>
          <t>February, July</t>
        </is>
      </c>
      <c r="H704" t="inlineStr"/>
      <c r="I704" t="inlineStr"/>
    </row>
    <row r="705">
      <c r="A705" t="inlineStr">
        <is>
          <t>G4</t>
        </is>
      </c>
      <c r="B705" t="inlineStr">
        <is>
          <t>Lost: calendar-derived intakes withdrawn 22 Oct 11:50 UTC (page-only rule), nothing on the course page replaced them</t>
        </is>
      </c>
      <c r="C705" t="inlineStr">
        <is>
          <t>University of Tasmania (UTas)</t>
        </is>
      </c>
      <c r="D705" t="inlineStr">
        <is>
          <t>Bachelor of Design</t>
        </is>
      </c>
      <c r="E705" t="inlineStr">
        <is>
          <t>04f68cb9-e35b-4929-a51f-209461c293cc</t>
        </is>
      </c>
      <c r="F705" t="inlineStr">
        <is>
          <t>provider-calendar-defaults (security.calendar_default_intakes_apply_v1)</t>
        </is>
      </c>
      <c r="G705" t="inlineStr">
        <is>
          <t>February, July</t>
        </is>
      </c>
      <c r="H705" t="inlineStr"/>
      <c r="I705" t="inlineStr"/>
    </row>
    <row r="706">
      <c r="A706" t="inlineStr">
        <is>
          <t>G4</t>
        </is>
      </c>
      <c r="B706" t="inlineStr">
        <is>
          <t>Lost: calendar-derived intakes withdrawn 22 Oct 11:50 UTC (page-only rule), nothing on the course page replaced them</t>
        </is>
      </c>
      <c r="C706" t="inlineStr">
        <is>
          <t>University of Tasmania (UTas)</t>
        </is>
      </c>
      <c r="D706" t="inlineStr">
        <is>
          <t>Bachelor of Information Systems</t>
        </is>
      </c>
      <c r="E706" t="inlineStr">
        <is>
          <t>91c6d927-108a-4405-8ec2-d47aac836bb9</t>
        </is>
      </c>
      <c r="F706" t="inlineStr">
        <is>
          <t>provider-calendar-defaults (security.calendar_default_intakes_apply_v1)</t>
        </is>
      </c>
      <c r="G706" t="inlineStr">
        <is>
          <t>February, July</t>
        </is>
      </c>
      <c r="H706" t="inlineStr"/>
      <c r="I706" t="inlineStr"/>
    </row>
    <row r="707">
      <c r="A707" t="inlineStr">
        <is>
          <t>G4</t>
        </is>
      </c>
      <c r="B707" t="inlineStr">
        <is>
          <t>Lost: calendar-derived intakes withdrawn 22 Oct 11:50 UTC (page-only rule), nothing on the course page replaced them</t>
        </is>
      </c>
      <c r="C707" t="inlineStr">
        <is>
          <t>University of Tasmania (UTas)</t>
        </is>
      </c>
      <c r="D707" t="inlineStr">
        <is>
          <t>Bachelor of Medical Science</t>
        </is>
      </c>
      <c r="E707" t="inlineStr">
        <is>
          <t>a3ab4cea-52b6-44eb-b861-5e95616d2680</t>
        </is>
      </c>
      <c r="F707" t="inlineStr">
        <is>
          <t>provider-calendar-defaults (security.calendar_default_intakes_apply_v1)</t>
        </is>
      </c>
      <c r="G707" t="inlineStr">
        <is>
          <t>February, July</t>
        </is>
      </c>
      <c r="H707" t="inlineStr"/>
      <c r="I707" t="inlineStr"/>
    </row>
    <row r="708">
      <c r="A708" t="inlineStr">
        <is>
          <t>G4</t>
        </is>
      </c>
      <c r="B708" t="inlineStr">
        <is>
          <t>Lost: calendar-derived intakes withdrawn 22 Oct 11:50 UTC (page-only rule), nothing on the course page replaced them</t>
        </is>
      </c>
      <c r="C708" t="inlineStr">
        <is>
          <t>University of Tasmania (UTas)</t>
        </is>
      </c>
      <c r="D708" t="inlineStr">
        <is>
          <t>Bachelor of Nutrition Science</t>
        </is>
      </c>
      <c r="E708" t="inlineStr">
        <is>
          <t>4ff82a8b-e1b1-45ec-b599-48edb1dd4fb3</t>
        </is>
      </c>
      <c r="F708" t="inlineStr">
        <is>
          <t>provider-calendar-defaults (security.calendar_default_intakes_apply_v1)</t>
        </is>
      </c>
      <c r="G708" t="inlineStr">
        <is>
          <t>February, July</t>
        </is>
      </c>
      <c r="H708" t="inlineStr"/>
      <c r="I708" t="inlineStr"/>
    </row>
    <row r="709">
      <c r="A709" t="inlineStr">
        <is>
          <t>G4</t>
        </is>
      </c>
      <c r="B709" t="inlineStr">
        <is>
          <t>Lost: calendar-derived intakes withdrawn 22 Oct 11:50 UTC (page-only rule), nothing on the course page replaced them</t>
        </is>
      </c>
      <c r="C709" t="inlineStr">
        <is>
          <t>University of Tasmania (UTas)</t>
        </is>
      </c>
      <c r="D709" t="inlineStr">
        <is>
          <t>Bachelor of Science and Bachelor of Laws</t>
        </is>
      </c>
      <c r="E709" t="inlineStr">
        <is>
          <t>41f2e3a6-6d38-4fc4-99f5-b4a7c93ef9c1</t>
        </is>
      </c>
      <c r="F709" t="inlineStr">
        <is>
          <t>provider-calendar-defaults (security.calendar_default_intakes_apply_v1)</t>
        </is>
      </c>
      <c r="G709" t="inlineStr">
        <is>
          <t>February, July</t>
        </is>
      </c>
      <c r="H709" t="inlineStr"/>
      <c r="I709" t="inlineStr"/>
    </row>
    <row r="710">
      <c r="A710" t="inlineStr">
        <is>
          <t>G4</t>
        </is>
      </c>
      <c r="B710" t="inlineStr">
        <is>
          <t>Lost: calendar-derived intakes withdrawn 22 Oct 11:50 UTC (page-only rule), nothing on the course page replaced them</t>
        </is>
      </c>
      <c r="C710" t="inlineStr">
        <is>
          <t>University of Tasmania (UTas)</t>
        </is>
      </c>
      <c r="D710" t="inlineStr">
        <is>
          <t>Diploma of Music</t>
        </is>
      </c>
      <c r="E710" t="inlineStr">
        <is>
          <t>06e6850b-a532-4bf8-8918-e4e456dbb3c8</t>
        </is>
      </c>
      <c r="F710" t="inlineStr">
        <is>
          <t>provider-calendar-defaults (security.calendar_default_intakes_apply_v1)</t>
        </is>
      </c>
      <c r="G710" t="inlineStr">
        <is>
          <t>February, July</t>
        </is>
      </c>
      <c r="H710" t="inlineStr"/>
      <c r="I710" t="inlineStr"/>
    </row>
    <row r="711">
      <c r="A711" t="inlineStr">
        <is>
          <t>G4</t>
        </is>
      </c>
      <c r="B711" t="inlineStr">
        <is>
          <t>Lost: calendar-derived intakes withdrawn 22 Oct 11:50 UTC (page-only rule), nothing on the course page replaced them</t>
        </is>
      </c>
      <c r="C711" t="inlineStr">
        <is>
          <t>University of Technology Sydney (UTS)</t>
        </is>
      </c>
      <c r="D711" t="inlineStr">
        <is>
          <t>Bachelor of Business (Honours)</t>
        </is>
      </c>
      <c r="E711" t="inlineStr">
        <is>
          <t>3cf6ed03-b0f0-4d36-b3ca-976b74761a54</t>
        </is>
      </c>
      <c r="F711" t="inlineStr">
        <is>
          <t>provider-calendar-defaults (security.calendar_default_intakes_apply_v1)</t>
        </is>
      </c>
      <c r="G711" t="inlineStr">
        <is>
          <t>February, July</t>
        </is>
      </c>
      <c r="H711" t="inlineStr"/>
      <c r="I711" t="inlineStr"/>
    </row>
    <row r="712">
      <c r="A712" t="inlineStr">
        <is>
          <t>G4</t>
        </is>
      </c>
      <c r="B712" t="inlineStr">
        <is>
          <t>Lost: calendar-derived intakes withdrawn 22 Oct 11:50 UTC (page-only rule), nothing on the course page replaced them</t>
        </is>
      </c>
      <c r="C712" t="inlineStr">
        <is>
          <t>University of Technology Sydney (UTS)</t>
        </is>
      </c>
      <c r="D712" t="inlineStr">
        <is>
          <t>Bachelor of Business Bachelor of Laws (Honours)</t>
        </is>
      </c>
      <c r="E712" t="inlineStr">
        <is>
          <t>39db13a6-619c-460e-b1c3-76820260bed9</t>
        </is>
      </c>
      <c r="F712" t="inlineStr">
        <is>
          <t>provider-calendar-defaults (security.calendar_default_intakes_apply_v1)</t>
        </is>
      </c>
      <c r="G712" t="inlineStr">
        <is>
          <t>February, July</t>
        </is>
      </c>
      <c r="H712" t="inlineStr"/>
      <c r="I712" t="inlineStr"/>
    </row>
    <row r="713">
      <c r="A713" t="inlineStr">
        <is>
          <t>G4</t>
        </is>
      </c>
      <c r="B713" t="inlineStr">
        <is>
          <t>Lost: calendar-derived intakes withdrawn 22 Oct 11:50 UTC (page-only rule), nothing on the course page replaced them</t>
        </is>
      </c>
      <c r="C713" t="inlineStr">
        <is>
          <t>University of Technology Sydney (UTS)</t>
        </is>
      </c>
      <c r="D713" t="inlineStr">
        <is>
          <t>Bachelor of Business Master of Teaching in Secondary Education</t>
        </is>
      </c>
      <c r="E713" t="inlineStr">
        <is>
          <t>5dc1ce65-1bef-41da-895e-a4e1ad9241d3</t>
        </is>
      </c>
      <c r="F713" t="inlineStr">
        <is>
          <t>provider-calendar-defaults (security.calendar_default_intakes_apply_v1)</t>
        </is>
      </c>
      <c r="G713" t="inlineStr">
        <is>
          <t>February, July</t>
        </is>
      </c>
      <c r="H713" t="inlineStr"/>
      <c r="I713" t="inlineStr"/>
    </row>
    <row r="714">
      <c r="A714" t="inlineStr">
        <is>
          <t>G4</t>
        </is>
      </c>
      <c r="B714" t="inlineStr">
        <is>
          <t>Lost: calendar-derived intakes withdrawn 22 Oct 11:50 UTC (page-only rule), nothing on the course page replaced them</t>
        </is>
      </c>
      <c r="C714" t="inlineStr">
        <is>
          <t>University of Technology Sydney (UTS)</t>
        </is>
      </c>
      <c r="D714" t="inlineStr">
        <is>
          <t>Bachelor of Communication in Creative Writing Bachelor of Laws (Honours)</t>
        </is>
      </c>
      <c r="E714" t="inlineStr">
        <is>
          <t>8d5a551b-03be-4183-b87a-3e4c9c99a58f</t>
        </is>
      </c>
      <c r="F714" t="inlineStr">
        <is>
          <t>provider-calendar-defaults (security.calendar_default_intakes_apply_v1)</t>
        </is>
      </c>
      <c r="G714" t="inlineStr">
        <is>
          <t>February, July</t>
        </is>
      </c>
      <c r="H714" t="inlineStr"/>
      <c r="I714" t="inlineStr"/>
    </row>
    <row r="715">
      <c r="A715" t="inlineStr">
        <is>
          <t>G4</t>
        </is>
      </c>
      <c r="B715" t="inlineStr">
        <is>
          <t>Lost: calendar-derived intakes withdrawn 22 Oct 11:50 UTC (page-only rule), nothing on the course page replaced them</t>
        </is>
      </c>
      <c r="C715" t="inlineStr">
        <is>
          <t>University of Technology Sydney (UTS)</t>
        </is>
      </c>
      <c r="D715" t="inlineStr">
        <is>
          <t>Bachelor of Communication in Creative Writing Master of Teaching in Secondary Education</t>
        </is>
      </c>
      <c r="E715" t="inlineStr">
        <is>
          <t>a1c24e68-8dc6-4e3b-9ec2-b713f6c11568</t>
        </is>
      </c>
      <c r="F715" t="inlineStr">
        <is>
          <t>provider-calendar-defaults (security.calendar_default_intakes_apply_v1)</t>
        </is>
      </c>
      <c r="G715" t="inlineStr">
        <is>
          <t>February, July</t>
        </is>
      </c>
      <c r="H715" t="inlineStr"/>
      <c r="I715" t="inlineStr"/>
    </row>
    <row r="716">
      <c r="A716" t="inlineStr">
        <is>
          <t>G4</t>
        </is>
      </c>
      <c r="B716" t="inlineStr">
        <is>
          <t>Lost: calendar-derived intakes withdrawn 22 Oct 11:50 UTC (page-only rule), nothing on the course page replaced them</t>
        </is>
      </c>
      <c r="C716" t="inlineStr">
        <is>
          <t>University of Technology Sydney (UTS)</t>
        </is>
      </c>
      <c r="D716" t="inlineStr">
        <is>
          <t>Bachelor of Communication in Digital and Social Media Bachelor of Laws (Honours)</t>
        </is>
      </c>
      <c r="E716" t="inlineStr">
        <is>
          <t>1c9d9376-8039-43d1-a408-b3a4f1233957</t>
        </is>
      </c>
      <c r="F716" t="inlineStr">
        <is>
          <t>provider-calendar-defaults (security.calendar_default_intakes_apply_v1)</t>
        </is>
      </c>
      <c r="G716" t="inlineStr">
        <is>
          <t>February, July</t>
        </is>
      </c>
      <c r="H716" t="inlineStr"/>
      <c r="I716" t="inlineStr"/>
    </row>
    <row r="717">
      <c r="A717" t="inlineStr">
        <is>
          <t>G4</t>
        </is>
      </c>
      <c r="B717" t="inlineStr">
        <is>
          <t>Lost: calendar-derived intakes withdrawn 22 Oct 11:50 UTC (page-only rule), nothing on the course page replaced them</t>
        </is>
      </c>
      <c r="C717" t="inlineStr">
        <is>
          <t>University of Technology Sydney (UTS)</t>
        </is>
      </c>
      <c r="D717" t="inlineStr">
        <is>
          <t>Bachelor of Communication in Journalism Bachelor of Laws (Honours)</t>
        </is>
      </c>
      <c r="E717" t="inlineStr">
        <is>
          <t>b0284184-a665-4a98-9289-479f3716111c</t>
        </is>
      </c>
      <c r="F717" t="inlineStr">
        <is>
          <t>provider-calendar-defaults (security.calendar_default_intakes_apply_v1)</t>
        </is>
      </c>
      <c r="G717" t="inlineStr">
        <is>
          <t>February, July</t>
        </is>
      </c>
      <c r="H717" t="inlineStr"/>
      <c r="I717" t="inlineStr"/>
    </row>
    <row r="718">
      <c r="A718" t="inlineStr">
        <is>
          <t>G4</t>
        </is>
      </c>
      <c r="B718" t="inlineStr">
        <is>
          <t>Lost: calendar-derived intakes withdrawn 22 Oct 11:50 UTC (page-only rule), nothing on the course page replaced them</t>
        </is>
      </c>
      <c r="C718" t="inlineStr">
        <is>
          <t>University of Technology Sydney (UTS)</t>
        </is>
      </c>
      <c r="D718" t="inlineStr">
        <is>
          <t>Bachelor of Communication in Media Business Bachelor of Laws (Honours)</t>
        </is>
      </c>
      <c r="E718" t="inlineStr">
        <is>
          <t>50d74a3e-d787-4fca-af4a-78e78b3aea90</t>
        </is>
      </c>
      <c r="F718" t="inlineStr">
        <is>
          <t>provider-calendar-defaults (security.calendar_default_intakes_apply_v1)</t>
        </is>
      </c>
      <c r="G718" t="inlineStr">
        <is>
          <t>February, July</t>
        </is>
      </c>
      <c r="H718" t="inlineStr"/>
      <c r="I718" t="inlineStr"/>
    </row>
    <row r="719">
      <c r="A719" t="inlineStr">
        <is>
          <t>G4</t>
        </is>
      </c>
      <c r="B719" t="inlineStr">
        <is>
          <t>Lost: calendar-derived intakes withdrawn 22 Oct 11:50 UTC (page-only rule), nothing on the course page replaced them</t>
        </is>
      </c>
      <c r="C719" t="inlineStr">
        <is>
          <t>University of Technology Sydney (UTS)</t>
        </is>
      </c>
      <c r="D719" t="inlineStr">
        <is>
          <t>Bachelor of Communication in Public Relations and Advertising Bachelor of Laws (Honours)</t>
        </is>
      </c>
      <c r="E719" t="inlineStr">
        <is>
          <t>40fbcb18-6692-4302-b881-9b51ac1691c0</t>
        </is>
      </c>
      <c r="F719" t="inlineStr">
        <is>
          <t>provider-calendar-defaults (security.calendar_default_intakes_apply_v1)</t>
        </is>
      </c>
      <c r="G719" t="inlineStr">
        <is>
          <t>February, July</t>
        </is>
      </c>
      <c r="H719" t="inlineStr"/>
      <c r="I719" t="inlineStr"/>
    </row>
    <row r="720">
      <c r="A720" t="inlineStr">
        <is>
          <t>G4</t>
        </is>
      </c>
      <c r="B720" t="inlineStr">
        <is>
          <t>Lost: calendar-derived intakes withdrawn 22 Oct 11:50 UTC (page-only rule), nothing on the course page replaced them</t>
        </is>
      </c>
      <c r="C720" t="inlineStr">
        <is>
          <t>University of Technology Sydney (UTS)</t>
        </is>
      </c>
      <c r="D720" t="inlineStr">
        <is>
          <t>Bachelor of Communication in Social and Political Sciences Bachelor of Laws (Honours)</t>
        </is>
      </c>
      <c r="E720" t="inlineStr">
        <is>
          <t>aef67adc-37ea-4e4b-8d5c-30b1b70369ba</t>
        </is>
      </c>
      <c r="F720" t="inlineStr">
        <is>
          <t>provider-calendar-defaults (security.calendar_default_intakes_apply_v1)</t>
        </is>
      </c>
      <c r="G720" t="inlineStr">
        <is>
          <t>February, July</t>
        </is>
      </c>
      <c r="H720" t="inlineStr"/>
      <c r="I720" t="inlineStr"/>
    </row>
    <row r="721">
      <c r="A721" t="inlineStr">
        <is>
          <t>G4</t>
        </is>
      </c>
      <c r="B721" t="inlineStr">
        <is>
          <t>Lost: calendar-derived intakes withdrawn 22 Oct 11:50 UTC (page-only rule), nothing on the course page replaced them</t>
        </is>
      </c>
      <c r="C721" t="inlineStr">
        <is>
          <t>University of Technology Sydney (UTS)</t>
        </is>
      </c>
      <c r="D721" t="inlineStr">
        <is>
          <t>Bachelor of Creative Production in Media Arts Bachelor of Laws (Honours)</t>
        </is>
      </c>
      <c r="E721" t="inlineStr">
        <is>
          <t>38ad8fac-f633-486b-b811-e66fd86436a1</t>
        </is>
      </c>
      <c r="F721" t="inlineStr">
        <is>
          <t>provider-calendar-defaults (security.calendar_default_intakes_apply_v1)</t>
        </is>
      </c>
      <c r="G721" t="inlineStr">
        <is>
          <t>February, July</t>
        </is>
      </c>
      <c r="H721" t="inlineStr"/>
      <c r="I721" t="inlineStr"/>
    </row>
    <row r="722">
      <c r="A722" t="inlineStr">
        <is>
          <t>G4</t>
        </is>
      </c>
      <c r="B722" t="inlineStr">
        <is>
          <t>Lost: calendar-derived intakes withdrawn 22 Oct 11:50 UTC (page-only rule), nothing on the course page replaced them</t>
        </is>
      </c>
      <c r="C722" t="inlineStr">
        <is>
          <t>University of Technology Sydney (UTS)</t>
        </is>
      </c>
      <c r="D722" t="inlineStr">
        <is>
          <t>Bachelor of Economics Bachelor of Laws (Honours)</t>
        </is>
      </c>
      <c r="E722" t="inlineStr">
        <is>
          <t>a47f9f8b-eb28-43a3-97db-693de4e3538d</t>
        </is>
      </c>
      <c r="F722" t="inlineStr">
        <is>
          <t>provider-calendar-defaults (security.calendar_default_intakes_apply_v1)</t>
        </is>
      </c>
      <c r="G722" t="inlineStr">
        <is>
          <t>February, July</t>
        </is>
      </c>
      <c r="H722" t="inlineStr"/>
      <c r="I722" t="inlineStr"/>
    </row>
    <row r="723">
      <c r="A723" t="inlineStr">
        <is>
          <t>G4</t>
        </is>
      </c>
      <c r="B723" t="inlineStr">
        <is>
          <t>Lost: calendar-derived intakes withdrawn 22 Oct 11:50 UTC (page-only rule), nothing on the course page replaced them</t>
        </is>
      </c>
      <c r="C723" t="inlineStr">
        <is>
          <t>University of Technology Sydney (UTS)</t>
        </is>
      </c>
      <c r="D723" t="inlineStr">
        <is>
          <t>Bachelor of Economics Master of Teaching in Secondary Education</t>
        </is>
      </c>
      <c r="E723" t="inlineStr">
        <is>
          <t>f7ab23d6-7528-4066-9506-42db0afe51fe</t>
        </is>
      </c>
      <c r="F723" t="inlineStr">
        <is>
          <t>provider-calendar-defaults (security.calendar_default_intakes_apply_v1)</t>
        </is>
      </c>
      <c r="G723" t="inlineStr">
        <is>
          <t>February, July</t>
        </is>
      </c>
      <c r="H723" t="inlineStr"/>
      <c r="I723" t="inlineStr"/>
    </row>
    <row r="724">
      <c r="A724" t="inlineStr">
        <is>
          <t>G4</t>
        </is>
      </c>
      <c r="B724" t="inlineStr">
        <is>
          <t>Lost: calendar-derived intakes withdrawn 22 Oct 11:50 UTC (page-only rule), nothing on the course page replaced them</t>
        </is>
      </c>
      <c r="C724" t="inlineStr">
        <is>
          <t>University of Technology Sydney (UTS)</t>
        </is>
      </c>
      <c r="D724" t="inlineStr">
        <is>
          <t>Bachelor of Education Futures</t>
        </is>
      </c>
      <c r="E724" t="inlineStr">
        <is>
          <t>dd5f7176-0ca9-462c-b399-4f05d06c5e67</t>
        </is>
      </c>
      <c r="F724" t="inlineStr">
        <is>
          <t>provider-calendar-defaults (security.calendar_default_intakes_apply_v1)</t>
        </is>
      </c>
      <c r="G724" t="inlineStr">
        <is>
          <t>February, July</t>
        </is>
      </c>
      <c r="H724" t="inlineStr"/>
      <c r="I724" t="inlineStr"/>
    </row>
    <row r="725">
      <c r="A725" t="inlineStr">
        <is>
          <t>G4</t>
        </is>
      </c>
      <c r="B725" t="inlineStr">
        <is>
          <t>Lost: calendar-derived intakes withdrawn 22 Oct 11:50 UTC (page-only rule), nothing on the course page replaced them</t>
        </is>
      </c>
      <c r="C725" t="inlineStr">
        <is>
          <t>University of Technology Sydney (UTS)</t>
        </is>
      </c>
      <c r="D725" t="inlineStr">
        <is>
          <t>Bachelor of Forensic Science Bachelor of Laws (Honours)</t>
        </is>
      </c>
      <c r="E725" t="inlineStr">
        <is>
          <t>3f16e646-cf2d-4555-a255-d24a6a2078a4</t>
        </is>
      </c>
      <c r="F725" t="inlineStr">
        <is>
          <t>provider-calendar-defaults (security.calendar_default_intakes_apply_v1)</t>
        </is>
      </c>
      <c r="G725" t="inlineStr">
        <is>
          <t>February, July</t>
        </is>
      </c>
      <c r="H725" t="inlineStr"/>
      <c r="I725" t="inlineStr"/>
    </row>
    <row r="726">
      <c r="A726" t="inlineStr">
        <is>
          <t>G4</t>
        </is>
      </c>
      <c r="B726" t="inlineStr">
        <is>
          <t>Lost: calendar-derived intakes withdrawn 22 Oct 11:50 UTC (page-only rule), nothing on the course page replaced them</t>
        </is>
      </c>
      <c r="C726" t="inlineStr">
        <is>
          <t>University of Technology Sydney (UTS)</t>
        </is>
      </c>
      <c r="D726" t="inlineStr">
        <is>
          <t>Bachelor of Global Studies</t>
        </is>
      </c>
      <c r="E726" t="inlineStr">
        <is>
          <t>8ba52223-ea83-436e-8143-ff9cd94eec5a</t>
        </is>
      </c>
      <c r="F726" t="inlineStr">
        <is>
          <t>provider-calendar-defaults (security.calendar_default_intakes_apply_v1)</t>
        </is>
      </c>
      <c r="G726" t="inlineStr">
        <is>
          <t>February, July</t>
        </is>
      </c>
      <c r="H726" t="inlineStr"/>
      <c r="I726" t="inlineStr"/>
    </row>
    <row r="727">
      <c r="A727" t="inlineStr">
        <is>
          <t>G4</t>
        </is>
      </c>
      <c r="B727" t="inlineStr">
        <is>
          <t>Lost: calendar-derived intakes withdrawn 22 Oct 11:50 UTC (page-only rule), nothing on the course page replaced them</t>
        </is>
      </c>
      <c r="C727" t="inlineStr">
        <is>
          <t>University of Technology Sydney (UTS)</t>
        </is>
      </c>
      <c r="D727" t="inlineStr">
        <is>
          <t>Bachelor of Information Technology Bachelor of Laws (Honours)</t>
        </is>
      </c>
      <c r="E727" t="inlineStr">
        <is>
          <t>0061b324-01cc-49f8-ad55-1944fb3aa77e</t>
        </is>
      </c>
      <c r="F727" t="inlineStr">
        <is>
          <t>provider-calendar-defaults (security.calendar_default_intakes_apply_v1)</t>
        </is>
      </c>
      <c r="G727" t="inlineStr">
        <is>
          <t>February, July</t>
        </is>
      </c>
      <c r="H727" t="inlineStr"/>
      <c r="I727" t="inlineStr"/>
    </row>
    <row r="728">
      <c r="A728" t="inlineStr">
        <is>
          <t>G4</t>
        </is>
      </c>
      <c r="B728" t="inlineStr">
        <is>
          <t>Lost: calendar-derived intakes withdrawn 22 Oct 11:50 UTC (page-only rule), nothing on the course page replaced them</t>
        </is>
      </c>
      <c r="C728" t="inlineStr">
        <is>
          <t>University of Technology Sydney (UTS)</t>
        </is>
      </c>
      <c r="D728" t="inlineStr">
        <is>
          <t>Bachelor of Laws (Honours)</t>
        </is>
      </c>
      <c r="E728" t="inlineStr">
        <is>
          <t>bb31df99-cfc5-40e5-9eda-86ebd180486d</t>
        </is>
      </c>
      <c r="F728" t="inlineStr">
        <is>
          <t>provider-calendar-defaults (security.calendar_default_intakes_apply_v1)</t>
        </is>
      </c>
      <c r="G728" t="inlineStr">
        <is>
          <t>February, July</t>
        </is>
      </c>
      <c r="H728" t="inlineStr"/>
      <c r="I728" t="inlineStr"/>
    </row>
    <row r="729">
      <c r="A729" t="inlineStr">
        <is>
          <t>G4</t>
        </is>
      </c>
      <c r="B729" t="inlineStr">
        <is>
          <t>Lost: calendar-derived intakes withdrawn 22 Oct 11:50 UTC (page-only rule), nothing on the course page replaced them</t>
        </is>
      </c>
      <c r="C729" t="inlineStr">
        <is>
          <t>University of Technology Sydney (UTS)</t>
        </is>
      </c>
      <c r="D729" t="inlineStr">
        <is>
          <t>Bachelor of Laws (Honours) Bachelor of Creative Intelligence and Innovation</t>
        </is>
      </c>
      <c r="E729" t="inlineStr">
        <is>
          <t>f1ae5c67-3737-4686-b6ca-bd981b3c607f</t>
        </is>
      </c>
      <c r="F729" t="inlineStr">
        <is>
          <t>provider-calendar-defaults (security.calendar_default_intakes_apply_v1)</t>
        </is>
      </c>
      <c r="G729" t="inlineStr">
        <is>
          <t>February, July</t>
        </is>
      </c>
      <c r="H729" t="inlineStr"/>
      <c r="I729" t="inlineStr"/>
    </row>
    <row r="730">
      <c r="A730" t="inlineStr">
        <is>
          <t>G4</t>
        </is>
      </c>
      <c r="B730" t="inlineStr">
        <is>
          <t>Lost: calendar-derived intakes withdrawn 22 Oct 11:50 UTC (page-only rule), nothing on the course page replaced them</t>
        </is>
      </c>
      <c r="C730" t="inlineStr">
        <is>
          <t>University of Technology Sydney (UTS)</t>
        </is>
      </c>
      <c r="D730" t="inlineStr">
        <is>
          <t>Bachelor of Laws Bachelor of International Studies</t>
        </is>
      </c>
      <c r="E730" t="inlineStr">
        <is>
          <t>a8b5664f-52b1-406c-80e8-0eb28a51557f</t>
        </is>
      </c>
      <c r="F730" t="inlineStr">
        <is>
          <t>provider-calendar-defaults (security.calendar_default_intakes_apply_v1)</t>
        </is>
      </c>
      <c r="G730" t="inlineStr">
        <is>
          <t>February, July</t>
        </is>
      </c>
      <c r="H730" t="inlineStr"/>
      <c r="I730" t="inlineStr"/>
    </row>
    <row r="731">
      <c r="A731" t="inlineStr">
        <is>
          <t>G4</t>
        </is>
      </c>
      <c r="B731" t="inlineStr">
        <is>
          <t>Lost: calendar-derived intakes withdrawn 22 Oct 11:50 UTC (page-only rule), nothing on the course page replaced them</t>
        </is>
      </c>
      <c r="C731" t="inlineStr">
        <is>
          <t>University of Technology Sydney (UTS)</t>
        </is>
      </c>
      <c r="D731" t="inlineStr">
        <is>
          <t>Bachelor of Laws Bachelor of International Studies (Honours)</t>
        </is>
      </c>
      <c r="E731" t="inlineStr">
        <is>
          <t>a74b4ed0-55f1-43a8-8ea7-524866b496a5</t>
        </is>
      </c>
      <c r="F731" t="inlineStr">
        <is>
          <t>provider-calendar-defaults (security.calendar_default_intakes_apply_v1)</t>
        </is>
      </c>
      <c r="G731" t="inlineStr">
        <is>
          <t>February, July</t>
        </is>
      </c>
      <c r="H731" t="inlineStr"/>
      <c r="I731" t="inlineStr"/>
    </row>
    <row r="732">
      <c r="A732" t="inlineStr">
        <is>
          <t>G4</t>
        </is>
      </c>
      <c r="B732" t="inlineStr">
        <is>
          <t>Lost: calendar-derived intakes withdrawn 22 Oct 11:50 UTC (page-only rule), nothing on the course page replaced them</t>
        </is>
      </c>
      <c r="C732" t="inlineStr">
        <is>
          <t>University of Technology Sydney (UTS)</t>
        </is>
      </c>
      <c r="D732" t="inlineStr">
        <is>
          <t>Bachelor of Medical Science (Laboratory Medicine Professional)</t>
        </is>
      </c>
      <c r="E732" t="inlineStr">
        <is>
          <t>232a5b5c-3793-4028-9a68-d021d122d6ed</t>
        </is>
      </c>
      <c r="F732" t="inlineStr">
        <is>
          <t>provider-calendar-defaults (security.calendar_default_intakes_apply_v1)</t>
        </is>
      </c>
      <c r="G732" t="inlineStr">
        <is>
          <t>February, July</t>
        </is>
      </c>
      <c r="H732" t="inlineStr"/>
      <c r="I732" t="inlineStr"/>
    </row>
    <row r="733">
      <c r="A733" t="inlineStr">
        <is>
          <t>G4</t>
        </is>
      </c>
      <c r="B733" t="inlineStr">
        <is>
          <t>Lost: calendar-derived intakes withdrawn 22 Oct 11:50 UTC (page-only rule), nothing on the course page replaced them</t>
        </is>
      </c>
      <c r="C733" t="inlineStr">
        <is>
          <t>University of Technology Sydney (UTS)</t>
        </is>
      </c>
      <c r="D733" t="inlineStr">
        <is>
          <t>Bachelor of Medical Science Bachelor of Laws (Honours)</t>
        </is>
      </c>
      <c r="E733" t="inlineStr">
        <is>
          <t>1364c346-f49b-4750-a468-e7bf4c07b10b</t>
        </is>
      </c>
      <c r="F733" t="inlineStr">
        <is>
          <t>provider-calendar-defaults (security.calendar_default_intakes_apply_v1)</t>
        </is>
      </c>
      <c r="G733" t="inlineStr">
        <is>
          <t>February, July</t>
        </is>
      </c>
      <c r="H733" t="inlineStr"/>
      <c r="I733" t="inlineStr"/>
    </row>
    <row r="734">
      <c r="A734" t="inlineStr">
        <is>
          <t>G4</t>
        </is>
      </c>
      <c r="B734" t="inlineStr">
        <is>
          <t>Lost: calendar-derived intakes withdrawn 22 Oct 11:50 UTC (page-only rule), nothing on the course page replaced them</t>
        </is>
      </c>
      <c r="C734" t="inlineStr">
        <is>
          <t>University of Technology Sydney (UTS)</t>
        </is>
      </c>
      <c r="D734" t="inlineStr">
        <is>
          <t>Bachelor of Psychological Science (Honours)</t>
        </is>
      </c>
      <c r="E734" t="inlineStr">
        <is>
          <t>2aeb3ab9-2035-420d-b5ac-0beddf6632ee</t>
        </is>
      </c>
      <c r="F734" t="inlineStr">
        <is>
          <t>provider-calendar-defaults (security.calendar_default_intakes_apply_v1)</t>
        </is>
      </c>
      <c r="G734" t="inlineStr">
        <is>
          <t>February, July</t>
        </is>
      </c>
      <c r="H734" t="inlineStr"/>
      <c r="I734" t="inlineStr"/>
    </row>
    <row r="735">
      <c r="A735" t="inlineStr">
        <is>
          <t>G4</t>
        </is>
      </c>
      <c r="B735" t="inlineStr">
        <is>
          <t>Lost: calendar-derived intakes withdrawn 22 Oct 11:50 UTC (page-only rule), nothing on the course page replaced them</t>
        </is>
      </c>
      <c r="C735" t="inlineStr">
        <is>
          <t>University of Technology Sydney (UTS)</t>
        </is>
      </c>
      <c r="D735" t="inlineStr">
        <is>
          <t>Bachelor of Psychology</t>
        </is>
      </c>
      <c r="E735" t="inlineStr">
        <is>
          <t>cb8156ab-a239-4d72-9a00-10a6f25eae7c</t>
        </is>
      </c>
      <c r="F735" t="inlineStr">
        <is>
          <t>provider-calendar-defaults (security.calendar_default_intakes_apply_v1)</t>
        </is>
      </c>
      <c r="G735" t="inlineStr">
        <is>
          <t>February, July</t>
        </is>
      </c>
      <c r="H735" t="inlineStr"/>
      <c r="I735" t="inlineStr"/>
    </row>
    <row r="736">
      <c r="A736" t="inlineStr">
        <is>
          <t>G4</t>
        </is>
      </c>
      <c r="B736" t="inlineStr">
        <is>
          <t>Lost: calendar-derived intakes withdrawn 22 Oct 11:50 UTC (page-only rule), nothing on the course page replaced them</t>
        </is>
      </c>
      <c r="C736" t="inlineStr">
        <is>
          <t>University of Technology Sydney (UTS)</t>
        </is>
      </c>
      <c r="D736" t="inlineStr">
        <is>
          <t>Bachelor of Psychology (Honours)</t>
        </is>
      </c>
      <c r="E736" t="inlineStr">
        <is>
          <t>fa1e1ff4-37d0-46e8-a06a-15b27b853804</t>
        </is>
      </c>
      <c r="F736" t="inlineStr">
        <is>
          <t>provider-calendar-defaults (security.calendar_default_intakes_apply_v1)</t>
        </is>
      </c>
      <c r="G736" t="inlineStr">
        <is>
          <t>February, July</t>
        </is>
      </c>
      <c r="H736" t="inlineStr"/>
      <c r="I736" t="inlineStr"/>
    </row>
    <row r="737">
      <c r="A737" t="inlineStr">
        <is>
          <t>G4</t>
        </is>
      </c>
      <c r="B737" t="inlineStr">
        <is>
          <t>Lost: calendar-derived intakes withdrawn 22 Oct 11:50 UTC (page-only rule), nothing on the course page replaced them</t>
        </is>
      </c>
      <c r="C737" t="inlineStr">
        <is>
          <t>University of Technology Sydney (UTS)</t>
        </is>
      </c>
      <c r="D737" t="inlineStr">
        <is>
          <t>Bachelor of Psychology Bachelor of Criminology</t>
        </is>
      </c>
      <c r="E737" t="inlineStr">
        <is>
          <t>78762db0-fa74-443c-8555-1bc35efbf806</t>
        </is>
      </c>
      <c r="F737" t="inlineStr">
        <is>
          <t>provider-calendar-defaults (security.calendar_default_intakes_apply_v1)</t>
        </is>
      </c>
      <c r="G737" t="inlineStr">
        <is>
          <t>February, July</t>
        </is>
      </c>
      <c r="H737" t="inlineStr"/>
      <c r="I737" t="inlineStr"/>
    </row>
    <row r="738">
      <c r="A738" t="inlineStr">
        <is>
          <t>G4</t>
        </is>
      </c>
      <c r="B738" t="inlineStr">
        <is>
          <t>Lost: calendar-derived intakes withdrawn 22 Oct 11:50 UTC (page-only rule), nothing on the course page replaced them</t>
        </is>
      </c>
      <c r="C738" t="inlineStr">
        <is>
          <t>University of Technology Sydney (UTS)</t>
        </is>
      </c>
      <c r="D738" t="inlineStr">
        <is>
          <t>Bachelor of Science Bachelor of International Studies</t>
        </is>
      </c>
      <c r="E738" t="inlineStr">
        <is>
          <t>4ddf9fcf-75ef-46fb-b7b0-323e4aef07b9</t>
        </is>
      </c>
      <c r="F738" t="inlineStr">
        <is>
          <t>provider-calendar-defaults (security.calendar_default_intakes_apply_v1)</t>
        </is>
      </c>
      <c r="G738" t="inlineStr">
        <is>
          <t>February, July</t>
        </is>
      </c>
      <c r="H738" t="inlineStr"/>
      <c r="I738" t="inlineStr"/>
    </row>
    <row r="739">
      <c r="A739" t="inlineStr">
        <is>
          <t>G4</t>
        </is>
      </c>
      <c r="B739" t="inlineStr">
        <is>
          <t>Lost: calendar-derived intakes withdrawn 22 Oct 11:50 UTC (page-only rule), nothing on the course page replaced them</t>
        </is>
      </c>
      <c r="C739" t="inlineStr">
        <is>
          <t>University of Technology Sydney (UTS)</t>
        </is>
      </c>
      <c r="D739" t="inlineStr">
        <is>
          <t>Bachelor of Science Bachelor of International Studies (Honours)</t>
        </is>
      </c>
      <c r="E739" t="inlineStr">
        <is>
          <t>625873a8-f7f1-4a24-b417-5145d88457fd</t>
        </is>
      </c>
      <c r="F739" t="inlineStr">
        <is>
          <t>provider-calendar-defaults (security.calendar_default_intakes_apply_v1)</t>
        </is>
      </c>
      <c r="G739" t="inlineStr">
        <is>
          <t>February, July</t>
        </is>
      </c>
      <c r="H739" t="inlineStr"/>
      <c r="I739" t="inlineStr"/>
    </row>
    <row r="740">
      <c r="A740" t="inlineStr">
        <is>
          <t>G4</t>
        </is>
      </c>
      <c r="B740" t="inlineStr">
        <is>
          <t>Lost: calendar-derived intakes withdrawn 22 Oct 11:50 UTC (page-only rule), nothing on the course page replaced them</t>
        </is>
      </c>
      <c r="C740" t="inlineStr">
        <is>
          <t>University of Technology Sydney (UTS)</t>
        </is>
      </c>
      <c r="D740" t="inlineStr">
        <is>
          <t>Bachelor of Science Bachelor of Laws (Honours)</t>
        </is>
      </c>
      <c r="E740" t="inlineStr">
        <is>
          <t>ed6a4b70-675a-4614-8103-d51b6c6542ba</t>
        </is>
      </c>
      <c r="F740" t="inlineStr">
        <is>
          <t>provider-calendar-defaults (security.calendar_default_intakes_apply_v1)</t>
        </is>
      </c>
      <c r="G740" t="inlineStr">
        <is>
          <t>February, July</t>
        </is>
      </c>
      <c r="H740" t="inlineStr"/>
      <c r="I740" t="inlineStr"/>
    </row>
    <row r="741">
      <c r="A741" t="inlineStr">
        <is>
          <t>G4</t>
        </is>
      </c>
      <c r="B741" t="inlineStr">
        <is>
          <t>Lost: calendar-derived intakes withdrawn 22 Oct 11:50 UTC (page-only rule), nothing on the course page replaced them</t>
        </is>
      </c>
      <c r="C741" t="inlineStr">
        <is>
          <t>University of Technology Sydney (UTS)</t>
        </is>
      </c>
      <c r="D741" t="inlineStr">
        <is>
          <t>Bachelor of Sport and Exercise Management</t>
        </is>
      </c>
      <c r="E741" t="inlineStr">
        <is>
          <t>011e232a-f1bd-4339-a912-fbfb172906a7</t>
        </is>
      </c>
      <c r="F741" t="inlineStr">
        <is>
          <t>provider-calendar-defaults (security.calendar_default_intakes_apply_v1)</t>
        </is>
      </c>
      <c r="G741" t="inlineStr">
        <is>
          <t>February, July</t>
        </is>
      </c>
      <c r="H741" t="inlineStr"/>
      <c r="I741" t="inlineStr"/>
    </row>
    <row r="742">
      <c r="A742" t="inlineStr">
        <is>
          <t>G4</t>
        </is>
      </c>
      <c r="B742" t="inlineStr">
        <is>
          <t>Lost: calendar-derived intakes withdrawn 22 Oct 11:50 UTC (page-only rule), nothing on the course page replaced them</t>
        </is>
      </c>
      <c r="C742" t="inlineStr">
        <is>
          <t>University of Technology Sydney (UTS)</t>
        </is>
      </c>
      <c r="D742" t="inlineStr">
        <is>
          <t>Bachelor of Sport and Exercise Science</t>
        </is>
      </c>
      <c r="E742" t="inlineStr">
        <is>
          <t>143a2d9f-113a-4f45-b81f-3c7b80f6745d</t>
        </is>
      </c>
      <c r="F742" t="inlineStr">
        <is>
          <t>provider-calendar-defaults (security.calendar_default_intakes_apply_v1)</t>
        </is>
      </c>
      <c r="G742" t="inlineStr">
        <is>
          <t>February, July</t>
        </is>
      </c>
      <c r="H742" t="inlineStr"/>
      <c r="I742" t="inlineStr"/>
    </row>
    <row r="743">
      <c r="A743" t="inlineStr">
        <is>
          <t>G4</t>
        </is>
      </c>
      <c r="B743" t="inlineStr">
        <is>
          <t>Lost: calendar-derived intakes withdrawn 22 Oct 11:50 UTC (page-only rule), nothing on the course page replaced them</t>
        </is>
      </c>
      <c r="C743" t="inlineStr">
        <is>
          <t>University of Technology Sydney (UTS)</t>
        </is>
      </c>
      <c r="D743" t="inlineStr">
        <is>
          <t>Bachelor of Sport and Exercise Science (Honours)</t>
        </is>
      </c>
      <c r="E743" t="inlineStr">
        <is>
          <t>198771b1-7b62-4e8f-ade1-1a006e76eb54</t>
        </is>
      </c>
      <c r="F743" t="inlineStr">
        <is>
          <t>provider-calendar-defaults (security.calendar_default_intakes_apply_v1)</t>
        </is>
      </c>
      <c r="G743" t="inlineStr">
        <is>
          <t>February, July</t>
        </is>
      </c>
      <c r="H743" t="inlineStr"/>
      <c r="I743" t="inlineStr"/>
    </row>
    <row r="744">
      <c r="A744" t="inlineStr">
        <is>
          <t>G4</t>
        </is>
      </c>
      <c r="B744" t="inlineStr">
        <is>
          <t>Lost: calendar-derived intakes withdrawn 22 Oct 11:50 UTC (page-only rule), nothing on the course page replaced them</t>
        </is>
      </c>
      <c r="C744" t="inlineStr">
        <is>
          <t>University of Technology Sydney (UTS)</t>
        </is>
      </c>
      <c r="D744" t="inlineStr">
        <is>
          <t>Bachelor of Sport and Exercise Science Bachelor of Creative Intelligence and Innovation</t>
        </is>
      </c>
      <c r="E744" t="inlineStr">
        <is>
          <t>7e2acd4c-94dc-4ba5-8615-4834377a4cdd</t>
        </is>
      </c>
      <c r="F744" t="inlineStr">
        <is>
          <t>provider-calendar-defaults (security.calendar_default_intakes_apply_v1)</t>
        </is>
      </c>
      <c r="G744" t="inlineStr">
        <is>
          <t>February, July</t>
        </is>
      </c>
      <c r="H744" t="inlineStr"/>
      <c r="I744" t="inlineStr"/>
    </row>
    <row r="745">
      <c r="A745" t="inlineStr">
        <is>
          <t>G4</t>
        </is>
      </c>
      <c r="B745" t="inlineStr">
        <is>
          <t>Lost: calendar-derived intakes withdrawn 22 Oct 11:50 UTC (page-only rule), nothing on the course page replaced them</t>
        </is>
      </c>
      <c r="C745" t="inlineStr">
        <is>
          <t>University of Wollongong</t>
        </is>
      </c>
      <c r="D745" t="inlineStr">
        <is>
          <t>Bachelor of Arts - Bachelor of Commerce</t>
        </is>
      </c>
      <c r="E745" t="inlineStr">
        <is>
          <t>bf586cb1-6e94-45e6-be5d-8ccfdd1a7dbc</t>
        </is>
      </c>
      <c r="F745" t="inlineStr">
        <is>
          <t>provider-calendar-defaults (security.calendar_default_intakes_apply_v1)</t>
        </is>
      </c>
      <c r="G745" t="inlineStr">
        <is>
          <t>February, May</t>
        </is>
      </c>
      <c r="H745" t="inlineStr"/>
      <c r="I745" t="inlineStr"/>
    </row>
    <row r="746">
      <c r="A746" t="inlineStr">
        <is>
          <t>G4</t>
        </is>
      </c>
      <c r="B746" t="inlineStr">
        <is>
          <t>Lost: calendar-derived intakes withdrawn 22 Oct 11:50 UTC (page-only rule), nothing on the course page replaced them</t>
        </is>
      </c>
      <c r="C746" t="inlineStr">
        <is>
          <t>University of Wollongong</t>
        </is>
      </c>
      <c r="D746" t="inlineStr">
        <is>
          <t>Bachelor of Arts - Bachelor of Commerce</t>
        </is>
      </c>
      <c r="E746" t="inlineStr">
        <is>
          <t>418542b0-da60-482b-8029-fe43fadce034</t>
        </is>
      </c>
      <c r="F746" t="inlineStr">
        <is>
          <t>provider-calendar-defaults (security.calendar_default_intakes_apply_v1)</t>
        </is>
      </c>
      <c r="G746" t="inlineStr">
        <is>
          <t>February, May</t>
        </is>
      </c>
      <c r="H746" t="inlineStr"/>
      <c r="I746" t="inlineStr"/>
    </row>
    <row r="747">
      <c r="A747" t="inlineStr">
        <is>
          <t>G4</t>
        </is>
      </c>
      <c r="B747" t="inlineStr">
        <is>
          <t>Lost: calendar-derived intakes withdrawn 22 Oct 11:50 UTC (page-only rule), nothing on the course page replaced them</t>
        </is>
      </c>
      <c r="C747" t="inlineStr">
        <is>
          <t>University of Wollongong</t>
        </is>
      </c>
      <c r="D747" t="inlineStr">
        <is>
          <t>Bachelor of Arts - Bachelor of Laws (Honours)</t>
        </is>
      </c>
      <c r="E747" t="inlineStr">
        <is>
          <t>4099eef8-f21a-4c5a-a58d-91091fbbab4c</t>
        </is>
      </c>
      <c r="F747" t="inlineStr">
        <is>
          <t>provider-calendar-defaults (security.calendar_default_intakes_apply_v1)</t>
        </is>
      </c>
      <c r="G747" t="inlineStr">
        <is>
          <t>February, May</t>
        </is>
      </c>
      <c r="H747" t="inlineStr"/>
      <c r="I747" t="inlineStr"/>
    </row>
    <row r="748">
      <c r="A748" t="inlineStr">
        <is>
          <t>G4</t>
        </is>
      </c>
      <c r="B748" t="inlineStr">
        <is>
          <t>Lost: calendar-derived intakes withdrawn 22 Oct 11:50 UTC (page-only rule), nothing on the course page replaced them</t>
        </is>
      </c>
      <c r="C748" t="inlineStr">
        <is>
          <t>University of Wollongong</t>
        </is>
      </c>
      <c r="D748" t="inlineStr">
        <is>
          <t>Bachelor of Arts in Western Civilisation</t>
        </is>
      </c>
      <c r="E748" t="inlineStr">
        <is>
          <t>051e9db8-b4bb-4756-9093-a235bbdca2a7</t>
        </is>
      </c>
      <c r="F748" t="inlineStr">
        <is>
          <t>provider-calendar-defaults (security.calendar_default_intakes_apply_v1)</t>
        </is>
      </c>
      <c r="G748" t="inlineStr">
        <is>
          <t>February, May</t>
        </is>
      </c>
      <c r="H748" t="inlineStr"/>
      <c r="I748" t="inlineStr"/>
    </row>
    <row r="749">
      <c r="A749" t="inlineStr">
        <is>
          <t>G4</t>
        </is>
      </c>
      <c r="B749" t="inlineStr">
        <is>
          <t>Lost: calendar-derived intakes withdrawn 22 Oct 11:50 UTC (page-only rule), nothing on the course page replaced them</t>
        </is>
      </c>
      <c r="C749" t="inlineStr">
        <is>
          <t>University of Wollongong</t>
        </is>
      </c>
      <c r="D749" t="inlineStr">
        <is>
          <t>Bachelor of Arts in Western Civilisation - Bachelor of International Studies</t>
        </is>
      </c>
      <c r="E749" t="inlineStr">
        <is>
          <t>b66984fa-1bf9-454a-a607-cc08895433ea</t>
        </is>
      </c>
      <c r="F749" t="inlineStr">
        <is>
          <t>provider-calendar-defaults (security.calendar_default_intakes_apply_v1)</t>
        </is>
      </c>
      <c r="G749" t="inlineStr">
        <is>
          <t>February, May</t>
        </is>
      </c>
      <c r="H749" t="inlineStr"/>
      <c r="I749" t="inlineStr"/>
    </row>
    <row r="750">
      <c r="A750" t="inlineStr">
        <is>
          <t>G4</t>
        </is>
      </c>
      <c r="B750" t="inlineStr">
        <is>
          <t>Lost: calendar-derived intakes withdrawn 22 Oct 11:50 UTC (page-only rule), nothing on the course page replaced them</t>
        </is>
      </c>
      <c r="C750" t="inlineStr">
        <is>
          <t>University of Wollongong</t>
        </is>
      </c>
      <c r="D750" t="inlineStr">
        <is>
          <t>Bachelor of Arts in Western Civilisation - Bachelor of Politics, Philosophy and Economics</t>
        </is>
      </c>
      <c r="E750" t="inlineStr">
        <is>
          <t>9ccab8e7-aca4-4790-a2ea-64bead63bd83</t>
        </is>
      </c>
      <c r="F750" t="inlineStr">
        <is>
          <t>provider-calendar-defaults (security.calendar_default_intakes_apply_v1)</t>
        </is>
      </c>
      <c r="G750" t="inlineStr">
        <is>
          <t>February, May</t>
        </is>
      </c>
      <c r="H750" t="inlineStr"/>
      <c r="I750" t="inlineStr"/>
    </row>
    <row r="751">
      <c r="A751" t="inlineStr">
        <is>
          <t>G4</t>
        </is>
      </c>
      <c r="B751" t="inlineStr">
        <is>
          <t>Lost: calendar-derived intakes withdrawn 22 Oct 11:50 UTC (page-only rule), nothing on the course page replaced them</t>
        </is>
      </c>
      <c r="C751" t="inlineStr">
        <is>
          <t>University of Wollongong</t>
        </is>
      </c>
      <c r="D751" t="inlineStr">
        <is>
          <t>Bachelor of Business Administration</t>
        </is>
      </c>
      <c r="E751" t="inlineStr">
        <is>
          <t>43ba360c-6b8c-4819-bd0b-a3f6b4dffd91</t>
        </is>
      </c>
      <c r="F751" t="inlineStr">
        <is>
          <t>provider-calendar-defaults (security.calendar_default_intakes_apply_v1)</t>
        </is>
      </c>
      <c r="G751" t="inlineStr">
        <is>
          <t>February, May</t>
        </is>
      </c>
      <c r="H751" t="inlineStr"/>
      <c r="I751" t="inlineStr"/>
    </row>
    <row r="752">
      <c r="A752" t="inlineStr">
        <is>
          <t>G4</t>
        </is>
      </c>
      <c r="B752" t="inlineStr">
        <is>
          <t>Lost: calendar-derived intakes withdrawn 22 Oct 11:50 UTC (page-only rule), nothing on the course page replaced them</t>
        </is>
      </c>
      <c r="C752" t="inlineStr">
        <is>
          <t>University of Wollongong</t>
        </is>
      </c>
      <c r="D752" t="inlineStr">
        <is>
          <t>Bachelor of Business Information Systems (Honours)</t>
        </is>
      </c>
      <c r="E752" t="inlineStr">
        <is>
          <t>89f5618c-ae41-45e2-952c-dfbe88f69b76</t>
        </is>
      </c>
      <c r="F752" t="inlineStr">
        <is>
          <t>provider-calendar-defaults (security.calendar_default_intakes_apply_v1)</t>
        </is>
      </c>
      <c r="G752" t="inlineStr">
        <is>
          <t>February, May</t>
        </is>
      </c>
      <c r="H752" t="inlineStr"/>
      <c r="I752" t="inlineStr"/>
    </row>
    <row r="753">
      <c r="A753" t="inlineStr">
        <is>
          <t>G4</t>
        </is>
      </c>
      <c r="B753" t="inlineStr">
        <is>
          <t>Lost: calendar-derived intakes withdrawn 22 Oct 11:50 UTC (page-only rule), nothing on the course page replaced them</t>
        </is>
      </c>
      <c r="C753" t="inlineStr">
        <is>
          <t>University of Wollongong</t>
        </is>
      </c>
      <c r="D753" t="inlineStr">
        <is>
          <t>Bachelor of Commerce</t>
        </is>
      </c>
      <c r="E753" t="inlineStr">
        <is>
          <t>40b92918-f4b6-4a30-92e1-03b9a34bd92c</t>
        </is>
      </c>
      <c r="F753" t="inlineStr">
        <is>
          <t>provider-calendar-defaults (security.calendar_default_intakes_apply_v1)</t>
        </is>
      </c>
      <c r="G753" t="inlineStr">
        <is>
          <t>February, May</t>
        </is>
      </c>
      <c r="H753" t="inlineStr"/>
      <c r="I753" t="inlineStr"/>
    </row>
    <row r="754">
      <c r="A754" t="inlineStr">
        <is>
          <t>G4</t>
        </is>
      </c>
      <c r="B754" t="inlineStr">
        <is>
          <t>Lost: calendar-derived intakes withdrawn 22 Oct 11:50 UTC (page-only rule), nothing on the course page replaced them</t>
        </is>
      </c>
      <c r="C754" t="inlineStr">
        <is>
          <t>University of Wollongong</t>
        </is>
      </c>
      <c r="D754" t="inlineStr">
        <is>
          <t>Bachelor of Commerce  Bachelor of Laws (Honours)</t>
        </is>
      </c>
      <c r="E754" t="inlineStr">
        <is>
          <t>520eae21-9424-48ac-87f0-e7572b35be35</t>
        </is>
      </c>
      <c r="F754" t="inlineStr">
        <is>
          <t>provider-calendar-defaults (security.calendar_default_intakes_apply_v1)</t>
        </is>
      </c>
      <c r="G754" t="inlineStr">
        <is>
          <t>February, May</t>
        </is>
      </c>
      <c r="H754" t="inlineStr"/>
      <c r="I754" t="inlineStr"/>
    </row>
    <row r="755">
      <c r="A755" t="inlineStr">
        <is>
          <t>G4</t>
        </is>
      </c>
      <c r="B755" t="inlineStr">
        <is>
          <t>Lost: calendar-derived intakes withdrawn 22 Oct 11:50 UTC (page-only rule), nothing on the course page replaced them</t>
        </is>
      </c>
      <c r="C755" t="inlineStr">
        <is>
          <t>University of Wollongong</t>
        </is>
      </c>
      <c r="D755" t="inlineStr">
        <is>
          <t>Bachelor of Commerce (Honours)</t>
        </is>
      </c>
      <c r="E755" t="inlineStr">
        <is>
          <t>5b1d6196-b793-44a5-983d-1f747fb1c3cb</t>
        </is>
      </c>
      <c r="F755" t="inlineStr">
        <is>
          <t>provider-calendar-defaults (security.calendar_default_intakes_apply_v1)</t>
        </is>
      </c>
      <c r="G755" t="inlineStr">
        <is>
          <t>February, May</t>
        </is>
      </c>
      <c r="H755" t="inlineStr"/>
      <c r="I755" t="inlineStr"/>
    </row>
    <row r="756">
      <c r="A756" t="inlineStr">
        <is>
          <t>G4</t>
        </is>
      </c>
      <c r="B756" t="inlineStr">
        <is>
          <t>Lost: calendar-derived intakes withdrawn 22 Oct 11:50 UTC (page-only rule), nothing on the course page replaced them</t>
        </is>
      </c>
      <c r="C756" t="inlineStr">
        <is>
          <t>University of Wollongong</t>
        </is>
      </c>
      <c r="D756" t="inlineStr">
        <is>
          <t>Bachelor of Communication and Media - Bachelor of Commerce</t>
        </is>
      </c>
      <c r="E756" t="inlineStr">
        <is>
          <t>c5b69c35-4819-4c7a-b755-7ef6894d398e</t>
        </is>
      </c>
      <c r="F756" t="inlineStr">
        <is>
          <t>provider-calendar-defaults (security.calendar_default_intakes_apply_v1)</t>
        </is>
      </c>
      <c r="G756" t="inlineStr">
        <is>
          <t>February, May</t>
        </is>
      </c>
      <c r="H756" t="inlineStr"/>
      <c r="I756" t="inlineStr"/>
    </row>
    <row r="757">
      <c r="A757" t="inlineStr">
        <is>
          <t>G4</t>
        </is>
      </c>
      <c r="B757" t="inlineStr">
        <is>
          <t>Lost: calendar-derived intakes withdrawn 22 Oct 11:50 UTC (page-only rule), nothing on the course page replaced them</t>
        </is>
      </c>
      <c r="C757" t="inlineStr">
        <is>
          <t>University of Wollongong</t>
        </is>
      </c>
      <c r="D757" t="inlineStr">
        <is>
          <t>Bachelor of Communication and Media - Bachelor of Laws (Honours)</t>
        </is>
      </c>
      <c r="E757" t="inlineStr">
        <is>
          <t>be43cc90-c957-4729-8d91-c4939d435c57</t>
        </is>
      </c>
      <c r="F757" t="inlineStr">
        <is>
          <t>provider-calendar-defaults (security.calendar_default_intakes_apply_v1)</t>
        </is>
      </c>
      <c r="G757" t="inlineStr">
        <is>
          <t>February, May</t>
        </is>
      </c>
      <c r="H757" t="inlineStr"/>
      <c r="I757" t="inlineStr"/>
    </row>
    <row r="758">
      <c r="A758" t="inlineStr">
        <is>
          <t>G4</t>
        </is>
      </c>
      <c r="B758" t="inlineStr">
        <is>
          <t>Lost: calendar-derived intakes withdrawn 22 Oct 11:50 UTC (page-only rule), nothing on the course page replaced them</t>
        </is>
      </c>
      <c r="C758" t="inlineStr">
        <is>
          <t>University of Wollongong</t>
        </is>
      </c>
      <c r="D758" t="inlineStr">
        <is>
          <t>Bachelor of Conservation Biology (Honours)</t>
        </is>
      </c>
      <c r="E758" t="inlineStr">
        <is>
          <t>051bfab9-db91-4a24-b70a-a3a356e1aeb8</t>
        </is>
      </c>
      <c r="F758" t="inlineStr">
        <is>
          <t>provider-calendar-defaults (security.calendar_default_intakes_apply_v1)</t>
        </is>
      </c>
      <c r="G758" t="inlineStr">
        <is>
          <t>February, May</t>
        </is>
      </c>
      <c r="H758" t="inlineStr"/>
      <c r="I758" t="inlineStr"/>
    </row>
    <row r="759">
      <c r="A759" t="inlineStr">
        <is>
          <t>G4</t>
        </is>
      </c>
      <c r="B759" t="inlineStr">
        <is>
          <t>Lost: calendar-derived intakes withdrawn 22 Oct 11:50 UTC (page-only rule), nothing on the course page replaced them</t>
        </is>
      </c>
      <c r="C759" t="inlineStr">
        <is>
          <t>University of Wollongong</t>
        </is>
      </c>
      <c r="D759" t="inlineStr">
        <is>
          <t>Bachelor of Creative Arts - Bachelor of Journalism</t>
        </is>
      </c>
      <c r="E759" t="inlineStr">
        <is>
          <t>a3b8f2fd-23be-45d3-86aa-77824b51aa56</t>
        </is>
      </c>
      <c r="F759" t="inlineStr">
        <is>
          <t>provider-calendar-defaults (security.calendar_default_intakes_apply_v1)</t>
        </is>
      </c>
      <c r="G759" t="inlineStr">
        <is>
          <t>February, May</t>
        </is>
      </c>
      <c r="H759" t="inlineStr"/>
      <c r="I759" t="inlineStr"/>
    </row>
    <row r="760">
      <c r="A760" t="inlineStr">
        <is>
          <t>G4</t>
        </is>
      </c>
      <c r="B760" t="inlineStr">
        <is>
          <t>Lost: calendar-derived intakes withdrawn 22 Oct 11:50 UTC (page-only rule), nothing on the course page replaced them</t>
        </is>
      </c>
      <c r="C760" t="inlineStr">
        <is>
          <t>University of Wollongong</t>
        </is>
      </c>
      <c r="D760" t="inlineStr">
        <is>
          <t>Bachelor of Creative Arts - Bachelor of Science</t>
        </is>
      </c>
      <c r="E760" t="inlineStr">
        <is>
          <t>f40fe085-4037-49fd-a551-34eb9312dd46</t>
        </is>
      </c>
      <c r="F760" t="inlineStr">
        <is>
          <t>provider-calendar-defaults (security.calendar_default_intakes_apply_v1)</t>
        </is>
      </c>
      <c r="G760" t="inlineStr">
        <is>
          <t>February, May</t>
        </is>
      </c>
      <c r="H760" t="inlineStr"/>
      <c r="I760" t="inlineStr"/>
    </row>
    <row r="761">
      <c r="A761" t="inlineStr">
        <is>
          <t>G4</t>
        </is>
      </c>
      <c r="B761" t="inlineStr">
        <is>
          <t>Lost: calendar-derived intakes withdrawn 22 Oct 11:50 UTC (page-only rule), nothing on the course page replaced them</t>
        </is>
      </c>
      <c r="C761" t="inlineStr">
        <is>
          <t>University of Wollongong</t>
        </is>
      </c>
      <c r="D761" t="inlineStr">
        <is>
          <t>Bachelor of Data Science and Analytics</t>
        </is>
      </c>
      <c r="E761" t="inlineStr">
        <is>
          <t>7d0990bb-7844-471e-9bd4-a054b5cd67e6</t>
        </is>
      </c>
      <c r="F761" t="inlineStr">
        <is>
          <t>provider-calendar-defaults (security.calendar_default_intakes_apply_v1)</t>
        </is>
      </c>
      <c r="G761" t="inlineStr">
        <is>
          <t>February, May</t>
        </is>
      </c>
      <c r="H761" t="inlineStr"/>
      <c r="I761" t="inlineStr"/>
    </row>
    <row r="762">
      <c r="A762" t="inlineStr">
        <is>
          <t>G4</t>
        </is>
      </c>
      <c r="B762" t="inlineStr">
        <is>
          <t>Lost: calendar-derived intakes withdrawn 22 Oct 11:50 UTC (page-only rule), nothing on the course page replaced them</t>
        </is>
      </c>
      <c r="C762" t="inlineStr">
        <is>
          <t>University of Wollongong</t>
        </is>
      </c>
      <c r="D762" t="inlineStr">
        <is>
          <t>Bachelor of Education Studies</t>
        </is>
      </c>
      <c r="E762" t="inlineStr">
        <is>
          <t>baf1c023-7728-4b9c-842b-29e44d7da7d6</t>
        </is>
      </c>
      <c r="F762" t="inlineStr">
        <is>
          <t>provider-calendar-defaults (security.calendar_default_intakes_apply_v1)</t>
        </is>
      </c>
      <c r="G762" t="inlineStr">
        <is>
          <t>February, May</t>
        </is>
      </c>
      <c r="H762" t="inlineStr"/>
      <c r="I762" t="inlineStr"/>
    </row>
    <row r="763">
      <c r="A763" t="inlineStr">
        <is>
          <t>G4</t>
        </is>
      </c>
      <c r="B763" t="inlineStr">
        <is>
          <t>Lost: calendar-derived intakes withdrawn 22 Oct 11:50 UTC (page-only rule), nothing on the course page replaced them</t>
        </is>
      </c>
      <c r="C763" t="inlineStr">
        <is>
          <t>University of Wollongong</t>
        </is>
      </c>
      <c r="D763" t="inlineStr">
        <is>
          <t>Bachelor of Engineering (Honours) - Bachelor of Exercise Science</t>
        </is>
      </c>
      <c r="E763" t="inlineStr">
        <is>
          <t>cbd9aa6b-eab1-4a96-a6d1-8639fe787c87</t>
        </is>
      </c>
      <c r="F763" t="inlineStr">
        <is>
          <t>provider-calendar-defaults (security.calendar_default_intakes_apply_v1)</t>
        </is>
      </c>
      <c r="G763" t="inlineStr">
        <is>
          <t>February, May</t>
        </is>
      </c>
      <c r="H763" t="inlineStr"/>
      <c r="I763" t="inlineStr"/>
    </row>
    <row r="764">
      <c r="A764" t="inlineStr">
        <is>
          <t>G4</t>
        </is>
      </c>
      <c r="B764" t="inlineStr">
        <is>
          <t>Lost: calendar-derived intakes withdrawn 22 Oct 11:50 UTC (page-only rule), nothing on the course page replaced them</t>
        </is>
      </c>
      <c r="C764" t="inlineStr">
        <is>
          <t>University of Wollongong</t>
        </is>
      </c>
      <c r="D764" t="inlineStr">
        <is>
          <t>Bachelor of Geography</t>
        </is>
      </c>
      <c r="E764" t="inlineStr">
        <is>
          <t>892d03df-c57b-4e12-8c36-170371b3c6a6</t>
        </is>
      </c>
      <c r="F764" t="inlineStr">
        <is>
          <t>provider-calendar-defaults (security.calendar_default_intakes_apply_v1)</t>
        </is>
      </c>
      <c r="G764" t="inlineStr">
        <is>
          <t>February, May</t>
        </is>
      </c>
      <c r="H764" t="inlineStr"/>
      <c r="I764" t="inlineStr"/>
    </row>
    <row r="765">
      <c r="A765" t="inlineStr">
        <is>
          <t>G4</t>
        </is>
      </c>
      <c r="B765" t="inlineStr">
        <is>
          <t>Lost: calendar-derived intakes withdrawn 22 Oct 11:50 UTC (page-only rule), nothing on the course page replaced them</t>
        </is>
      </c>
      <c r="C765" t="inlineStr">
        <is>
          <t>University of Wollongong</t>
        </is>
      </c>
      <c r="D765" t="inlineStr">
        <is>
          <t>Bachelor of Health Science (Indigenous Health)</t>
        </is>
      </c>
      <c r="E765" t="inlineStr">
        <is>
          <t>42a605bc-d5d0-4c25-b538-9a69e2a3014c</t>
        </is>
      </c>
      <c r="F765" t="inlineStr">
        <is>
          <t>provider-calendar-defaults (security.calendar_default_intakes_apply_v1)</t>
        </is>
      </c>
      <c r="G765" t="inlineStr">
        <is>
          <t>February, May</t>
        </is>
      </c>
      <c r="H765" t="inlineStr"/>
      <c r="I765" t="inlineStr"/>
    </row>
    <row r="766">
      <c r="A766" t="inlineStr">
        <is>
          <t>G4</t>
        </is>
      </c>
      <c r="B766" t="inlineStr">
        <is>
          <t>Lost: calendar-derived intakes withdrawn 22 Oct 11:50 UTC (page-only rule), nothing on the course page replaced them</t>
        </is>
      </c>
      <c r="C766" t="inlineStr">
        <is>
          <t>University of Wollongong</t>
        </is>
      </c>
      <c r="D766" t="inlineStr">
        <is>
          <t>Bachelor of Health and Physical Education</t>
        </is>
      </c>
      <c r="E766" t="inlineStr">
        <is>
          <t>68c3f37c-e9bf-4950-8981-aa2ad4360ec5</t>
        </is>
      </c>
      <c r="F766" t="inlineStr">
        <is>
          <t>provider-calendar-defaults (security.calendar_default_intakes_apply_v1)</t>
        </is>
      </c>
      <c r="G766" t="inlineStr">
        <is>
          <t>February, May</t>
        </is>
      </c>
      <c r="H766" t="inlineStr"/>
      <c r="I766" t="inlineStr"/>
    </row>
    <row r="767">
      <c r="A767" t="inlineStr">
        <is>
          <t>G4</t>
        </is>
      </c>
      <c r="B767" t="inlineStr">
        <is>
          <t>Lost: calendar-derived intakes withdrawn 22 Oct 11:50 UTC (page-only rule), nothing on the course page replaced them</t>
        </is>
      </c>
      <c r="C767" t="inlineStr">
        <is>
          <t>University of Wollongong</t>
        </is>
      </c>
      <c r="D767" t="inlineStr">
        <is>
          <t>Bachelor of Health and Physical Education (Honours)</t>
        </is>
      </c>
      <c r="E767" t="inlineStr">
        <is>
          <t>13bbe651-ab9c-49e7-ab04-c0b4bdb50711</t>
        </is>
      </c>
      <c r="F767" t="inlineStr">
        <is>
          <t>provider-calendar-defaults (security.calendar_default_intakes_apply_v1)</t>
        </is>
      </c>
      <c r="G767" t="inlineStr">
        <is>
          <t>February, May</t>
        </is>
      </c>
      <c r="H767" t="inlineStr"/>
      <c r="I767" t="inlineStr"/>
    </row>
    <row r="768">
      <c r="A768" t="inlineStr">
        <is>
          <t>G4</t>
        </is>
      </c>
      <c r="B768" t="inlineStr">
        <is>
          <t>Lost: calendar-derived intakes withdrawn 22 Oct 11:50 UTC (page-only rule), nothing on the course page replaced them</t>
        </is>
      </c>
      <c r="C768" t="inlineStr">
        <is>
          <t>University of Wollongong</t>
        </is>
      </c>
      <c r="D768" t="inlineStr">
        <is>
          <t>Bachelor of Information Technology (Honours)</t>
        </is>
      </c>
      <c r="E768" t="inlineStr">
        <is>
          <t>5fd2f5ab-99c2-4c59-9c7c-b97fac57a640</t>
        </is>
      </c>
      <c r="F768" t="inlineStr">
        <is>
          <t>provider-calendar-defaults (security.calendar_default_intakes_apply_v1)</t>
        </is>
      </c>
      <c r="G768" t="inlineStr">
        <is>
          <t>February, May</t>
        </is>
      </c>
      <c r="H768" t="inlineStr"/>
      <c r="I768" t="inlineStr"/>
    </row>
    <row r="769">
      <c r="A769" t="inlineStr">
        <is>
          <t>G4</t>
        </is>
      </c>
      <c r="B769" t="inlineStr">
        <is>
          <t>Lost: calendar-derived intakes withdrawn 22 Oct 11:50 UTC (page-only rule), nothing on the course page replaced them</t>
        </is>
      </c>
      <c r="C769" t="inlineStr">
        <is>
          <t>University of Wollongong</t>
        </is>
      </c>
      <c r="D769" t="inlineStr">
        <is>
          <t>Bachelor of International Studies - Bachelor of Laws (Honours)</t>
        </is>
      </c>
      <c r="E769" t="inlineStr">
        <is>
          <t>fb66114e-1a82-4b1b-a443-9b21e0b33a75</t>
        </is>
      </c>
      <c r="F769" t="inlineStr">
        <is>
          <t>provider-calendar-defaults (security.calendar_default_intakes_apply_v1)</t>
        </is>
      </c>
      <c r="G769" t="inlineStr">
        <is>
          <t>February, May</t>
        </is>
      </c>
      <c r="H769" t="inlineStr"/>
      <c r="I769" t="inlineStr"/>
    </row>
    <row r="770">
      <c r="A770" t="inlineStr">
        <is>
          <t>G4</t>
        </is>
      </c>
      <c r="B770" t="inlineStr">
        <is>
          <t>Lost: calendar-derived intakes withdrawn 22 Oct 11:50 UTC (page-only rule), nothing on the course page replaced them</t>
        </is>
      </c>
      <c r="C770" t="inlineStr">
        <is>
          <t>University of Wollongong</t>
        </is>
      </c>
      <c r="D770" t="inlineStr">
        <is>
          <t>Bachelor of Journalism</t>
        </is>
      </c>
      <c r="E770" t="inlineStr">
        <is>
          <t>0a667712-86a8-4abf-b385-2cd3da5bf37c</t>
        </is>
      </c>
      <c r="F770" t="inlineStr">
        <is>
          <t>provider-calendar-defaults (security.calendar_default_intakes_apply_v1)</t>
        </is>
      </c>
      <c r="G770" t="inlineStr">
        <is>
          <t>February, May</t>
        </is>
      </c>
      <c r="H770" t="inlineStr"/>
      <c r="I770" t="inlineStr"/>
    </row>
    <row r="771">
      <c r="A771" t="inlineStr">
        <is>
          <t>G4</t>
        </is>
      </c>
      <c r="B771" t="inlineStr">
        <is>
          <t>Lost: calendar-derived intakes withdrawn 22 Oct 11:50 UTC (page-only rule), nothing on the course page replaced them</t>
        </is>
      </c>
      <c r="C771" t="inlineStr">
        <is>
          <t>University of Wollongong</t>
        </is>
      </c>
      <c r="D771" t="inlineStr">
        <is>
          <t>Bachelor of Journalism - Bachelor of Arts</t>
        </is>
      </c>
      <c r="E771" t="inlineStr">
        <is>
          <t>35806990-aaa4-49e6-90c0-a409af19533d</t>
        </is>
      </c>
      <c r="F771" t="inlineStr">
        <is>
          <t>provider-calendar-defaults (security.calendar_default_intakes_apply_v1)</t>
        </is>
      </c>
      <c r="G771" t="inlineStr">
        <is>
          <t>February, May</t>
        </is>
      </c>
      <c r="H771" t="inlineStr"/>
      <c r="I771" t="inlineStr"/>
    </row>
    <row r="772">
      <c r="A772" t="inlineStr">
        <is>
          <t>G4</t>
        </is>
      </c>
      <c r="B772" t="inlineStr">
        <is>
          <t>Lost: calendar-derived intakes withdrawn 22 Oct 11:50 UTC (page-only rule), nothing on the course page replaced them</t>
        </is>
      </c>
      <c r="C772" t="inlineStr">
        <is>
          <t>University of Wollongong</t>
        </is>
      </c>
      <c r="D772" t="inlineStr">
        <is>
          <t>Bachelor of Journalism - Bachelor of Communication and Media</t>
        </is>
      </c>
      <c r="E772" t="inlineStr">
        <is>
          <t>865d000f-8360-4474-b942-6c2584977b88</t>
        </is>
      </c>
      <c r="F772" t="inlineStr">
        <is>
          <t>provider-calendar-defaults (security.calendar_default_intakes_apply_v1)</t>
        </is>
      </c>
      <c r="G772" t="inlineStr">
        <is>
          <t>February, May</t>
        </is>
      </c>
      <c r="H772" t="inlineStr"/>
      <c r="I772" t="inlineStr"/>
    </row>
    <row r="773">
      <c r="A773" t="inlineStr">
        <is>
          <t>G4</t>
        </is>
      </c>
      <c r="B773" t="inlineStr">
        <is>
          <t>Lost: calendar-derived intakes withdrawn 22 Oct 11:50 UTC (page-only rule), nothing on the course page replaced them</t>
        </is>
      </c>
      <c r="C773" t="inlineStr">
        <is>
          <t>University of Wollongong</t>
        </is>
      </c>
      <c r="D773" t="inlineStr">
        <is>
          <t>Bachelor of Journalism - Bachelor of International Studies</t>
        </is>
      </c>
      <c r="E773" t="inlineStr">
        <is>
          <t>3bd7e52f-4b21-4317-82a6-0d11d12c821e</t>
        </is>
      </c>
      <c r="F773" t="inlineStr">
        <is>
          <t>provider-calendar-defaults (security.calendar_default_intakes_apply_v1)</t>
        </is>
      </c>
      <c r="G773" t="inlineStr">
        <is>
          <t>February, May</t>
        </is>
      </c>
      <c r="H773" t="inlineStr"/>
      <c r="I773" t="inlineStr"/>
    </row>
    <row r="774">
      <c r="A774" t="inlineStr">
        <is>
          <t>G4</t>
        </is>
      </c>
      <c r="B774" t="inlineStr">
        <is>
          <t>Lost: calendar-derived intakes withdrawn 22 Oct 11:50 UTC (page-only rule), nothing on the course page replaced them</t>
        </is>
      </c>
      <c r="C774" t="inlineStr">
        <is>
          <t>University of Wollongong</t>
        </is>
      </c>
      <c r="D774" t="inlineStr">
        <is>
          <t>Bachelor of Journalism - Bachelor of Laws</t>
        </is>
      </c>
      <c r="E774" t="inlineStr">
        <is>
          <t>566b0d11-d6f2-49ba-a4c5-526f27d3c2ff</t>
        </is>
      </c>
      <c r="F774" t="inlineStr">
        <is>
          <t>provider-calendar-defaults (security.calendar_default_intakes_apply_v1)</t>
        </is>
      </c>
      <c r="G774" t="inlineStr">
        <is>
          <t>February, May</t>
        </is>
      </c>
      <c r="H774" t="inlineStr"/>
      <c r="I774" t="inlineStr"/>
    </row>
    <row r="775">
      <c r="A775" t="inlineStr">
        <is>
          <t>G4</t>
        </is>
      </c>
      <c r="B775" t="inlineStr">
        <is>
          <t>Lost: calendar-derived intakes withdrawn 22 Oct 11:50 UTC (page-only rule), nothing on the course page replaced them</t>
        </is>
      </c>
      <c r="C775" t="inlineStr">
        <is>
          <t>University of Wollongong</t>
        </is>
      </c>
      <c r="D775" t="inlineStr">
        <is>
          <t>Bachelor of Journalism - Bachelor of Science</t>
        </is>
      </c>
      <c r="E775" t="inlineStr">
        <is>
          <t>bb4eeea4-b1b3-407e-9ad3-b59c6bdaf654</t>
        </is>
      </c>
      <c r="F775" t="inlineStr">
        <is>
          <t>provider-calendar-defaults (security.calendar_default_intakes_apply_v1)</t>
        </is>
      </c>
      <c r="G775" t="inlineStr">
        <is>
          <t>February, May</t>
        </is>
      </c>
      <c r="H775" t="inlineStr"/>
      <c r="I775" t="inlineStr"/>
    </row>
    <row r="776">
      <c r="A776" t="inlineStr">
        <is>
          <t>G4</t>
        </is>
      </c>
      <c r="B776" t="inlineStr">
        <is>
          <t>Lost: calendar-derived intakes withdrawn 22 Oct 11:50 UTC (page-only rule), nothing on the course page replaced them</t>
        </is>
      </c>
      <c r="C776" t="inlineStr">
        <is>
          <t>University of Wollongong</t>
        </is>
      </c>
      <c r="D776" t="inlineStr">
        <is>
          <t>Bachelor of Mathematics - Bachelor of Laws</t>
        </is>
      </c>
      <c r="E776" t="inlineStr">
        <is>
          <t>aef29e2c-e475-48ac-9ba7-0bf7d7fbbd25</t>
        </is>
      </c>
      <c r="F776" t="inlineStr">
        <is>
          <t>provider-calendar-defaults (security.calendar_default_intakes_apply_v1)</t>
        </is>
      </c>
      <c r="G776" t="inlineStr">
        <is>
          <t>February, May</t>
        </is>
      </c>
      <c r="H776" t="inlineStr"/>
      <c r="I776" t="inlineStr"/>
    </row>
    <row r="777">
      <c r="A777" t="inlineStr">
        <is>
          <t>G4</t>
        </is>
      </c>
      <c r="B777" t="inlineStr">
        <is>
          <t>Lost: calendar-derived intakes withdrawn 22 Oct 11:50 UTC (page-only rule), nothing on the course page replaced them</t>
        </is>
      </c>
      <c r="C777" t="inlineStr">
        <is>
          <t>University of Wollongong</t>
        </is>
      </c>
      <c r="D777" t="inlineStr">
        <is>
          <t>Bachelor of Mathematics Education</t>
        </is>
      </c>
      <c r="E777" t="inlineStr">
        <is>
          <t>7f93e7e5-9036-4db3-8dc8-c220aa3a3b02</t>
        </is>
      </c>
      <c r="F777" t="inlineStr">
        <is>
          <t>provider-calendar-defaults (security.calendar_default_intakes_apply_v1)</t>
        </is>
      </c>
      <c r="G777" t="inlineStr">
        <is>
          <t>February, May</t>
        </is>
      </c>
      <c r="H777" t="inlineStr"/>
      <c r="I777" t="inlineStr"/>
    </row>
    <row r="778">
      <c r="A778" t="inlineStr">
        <is>
          <t>G4</t>
        </is>
      </c>
      <c r="B778" t="inlineStr">
        <is>
          <t>Lost: calendar-derived intakes withdrawn 22 Oct 11:50 UTC (page-only rule), nothing on the course page replaced them</t>
        </is>
      </c>
      <c r="C778" t="inlineStr">
        <is>
          <t>University of Wollongong</t>
        </is>
      </c>
      <c r="D778" t="inlineStr">
        <is>
          <t>Bachelor of Mathematics and Finance (Honours)</t>
        </is>
      </c>
      <c r="E778" t="inlineStr">
        <is>
          <t>f900eda7-e0dd-41f7-b927-693c38bcd9dc</t>
        </is>
      </c>
      <c r="F778" t="inlineStr">
        <is>
          <t>provider-calendar-defaults (security.calendar_default_intakes_apply_v1)</t>
        </is>
      </c>
      <c r="G778" t="inlineStr">
        <is>
          <t>February, May</t>
        </is>
      </c>
      <c r="H778" t="inlineStr"/>
      <c r="I778" t="inlineStr"/>
    </row>
    <row r="779">
      <c r="A779" t="inlineStr">
        <is>
          <t>G4</t>
        </is>
      </c>
      <c r="B779" t="inlineStr">
        <is>
          <t>Lost: calendar-derived intakes withdrawn 22 Oct 11:50 UTC (page-only rule), nothing on the course page replaced them</t>
        </is>
      </c>
      <c r="C779" t="inlineStr">
        <is>
          <t>University of Wollongong</t>
        </is>
      </c>
      <c r="D779" t="inlineStr">
        <is>
          <t>Bachelor of Mathematics and Finance (Honours) (Dean's Scholar)</t>
        </is>
      </c>
      <c r="E779" t="inlineStr">
        <is>
          <t>a26d0ec6-0b74-4d94-99a2-41ad4ef3fadb</t>
        </is>
      </c>
      <c r="F779" t="inlineStr">
        <is>
          <t>provider-calendar-defaults (security.calendar_default_intakes_apply_v1)</t>
        </is>
      </c>
      <c r="G779" t="inlineStr">
        <is>
          <t>February, May</t>
        </is>
      </c>
      <c r="H779" t="inlineStr"/>
      <c r="I779" t="inlineStr"/>
    </row>
    <row r="780">
      <c r="A780" t="inlineStr">
        <is>
          <t>G4</t>
        </is>
      </c>
      <c r="B780" t="inlineStr">
        <is>
          <t>Lost: calendar-derived intakes withdrawn 22 Oct 11:50 UTC (page-only rule), nothing on the course page replaced them</t>
        </is>
      </c>
      <c r="C780" t="inlineStr">
        <is>
          <t>University of Wollongong</t>
        </is>
      </c>
      <c r="D780" t="inlineStr">
        <is>
          <t>Bachelor of Medical and Radiation Physics</t>
        </is>
      </c>
      <c r="E780" t="inlineStr">
        <is>
          <t>3a6cdefd-3103-494b-96c4-7889f34ea54b</t>
        </is>
      </c>
      <c r="F780" t="inlineStr">
        <is>
          <t>provider-calendar-defaults (security.calendar_default_intakes_apply_v1)</t>
        </is>
      </c>
      <c r="G780" t="inlineStr">
        <is>
          <t>February, May</t>
        </is>
      </c>
      <c r="H780" t="inlineStr"/>
      <c r="I780" t="inlineStr"/>
    </row>
    <row r="781">
      <c r="A781" t="inlineStr">
        <is>
          <t>G4</t>
        </is>
      </c>
      <c r="B781" t="inlineStr">
        <is>
          <t>Lost: calendar-derived intakes withdrawn 22 Oct 11:50 UTC (page-only rule), nothing on the course page replaced them</t>
        </is>
      </c>
      <c r="C781" t="inlineStr">
        <is>
          <t>University of Wollongong</t>
        </is>
      </c>
      <c r="D781" t="inlineStr">
        <is>
          <t>Bachelor of Medical and Radiation Physics Advanced (Honours)</t>
        </is>
      </c>
      <c r="E781" t="inlineStr">
        <is>
          <t>9bf77800-03c0-42c2-bf06-6623faa02bc2</t>
        </is>
      </c>
      <c r="F781" t="inlineStr">
        <is>
          <t>provider-calendar-defaults (security.calendar_default_intakes_apply_v1)</t>
        </is>
      </c>
      <c r="G781" t="inlineStr">
        <is>
          <t>February, May</t>
        </is>
      </c>
      <c r="H781" t="inlineStr"/>
      <c r="I781" t="inlineStr"/>
    </row>
    <row r="782">
      <c r="A782" t="inlineStr">
        <is>
          <t>G4</t>
        </is>
      </c>
      <c r="B782" t="inlineStr">
        <is>
          <t>Lost: calendar-derived intakes withdrawn 22 Oct 11:50 UTC (page-only rule), nothing on the course page replaced them</t>
        </is>
      </c>
      <c r="C782" t="inlineStr">
        <is>
          <t>University of Wollongong</t>
        </is>
      </c>
      <c r="D782" t="inlineStr">
        <is>
          <t>Bachelor of Nursing (Conversion)</t>
        </is>
      </c>
      <c r="E782" t="inlineStr">
        <is>
          <t>25dcf995-174c-45ab-85f7-97745fb42424</t>
        </is>
      </c>
      <c r="F782" t="inlineStr">
        <is>
          <t>provider-calendar-defaults (security.calendar_default_intakes_apply_v1)</t>
        </is>
      </c>
      <c r="G782" t="inlineStr">
        <is>
          <t>February, May</t>
        </is>
      </c>
      <c r="H782" t="inlineStr"/>
      <c r="I782" t="inlineStr"/>
    </row>
    <row r="783">
      <c r="A783" t="inlineStr">
        <is>
          <t>G4</t>
        </is>
      </c>
      <c r="B783" t="inlineStr">
        <is>
          <t>Lost: calendar-derived intakes withdrawn 22 Oct 11:50 UTC (page-only rule), nothing on the course page replaced them</t>
        </is>
      </c>
      <c r="C783" t="inlineStr">
        <is>
          <t>University of Wollongong</t>
        </is>
      </c>
      <c r="D783" t="inlineStr">
        <is>
          <t>Bachelor of Nursing (Honours)</t>
        </is>
      </c>
      <c r="E783" t="inlineStr">
        <is>
          <t>ff88e50d-5a1b-41e1-a178-33fd76c66a3d</t>
        </is>
      </c>
      <c r="F783" t="inlineStr">
        <is>
          <t>provider-calendar-defaults (security.calendar_default_intakes_apply_v1)</t>
        </is>
      </c>
      <c r="G783" t="inlineStr">
        <is>
          <t>February, May</t>
        </is>
      </c>
      <c r="H783" t="inlineStr"/>
      <c r="I783" t="inlineStr"/>
    </row>
    <row r="784">
      <c r="A784" t="inlineStr">
        <is>
          <t>G4</t>
        </is>
      </c>
      <c r="B784" t="inlineStr">
        <is>
          <t>Lost: calendar-derived intakes withdrawn 22 Oct 11:50 UTC (page-only rule), nothing on the course page replaced them</t>
        </is>
      </c>
      <c r="C784" t="inlineStr">
        <is>
          <t>University of Wollongong</t>
        </is>
      </c>
      <c r="D784" t="inlineStr">
        <is>
          <t>Bachelor of Nutrition and Dietetics (Honours) (Dean's Scholar)</t>
        </is>
      </c>
      <c r="E784" t="inlineStr">
        <is>
          <t>ba656eaf-a8c6-4d1e-9525-b112d127d05b</t>
        </is>
      </c>
      <c r="F784" t="inlineStr">
        <is>
          <t>provider-calendar-defaults (security.calendar_default_intakes_apply_v1)</t>
        </is>
      </c>
      <c r="G784" t="inlineStr">
        <is>
          <t>February, May</t>
        </is>
      </c>
      <c r="H784" t="inlineStr"/>
      <c r="I784" t="inlineStr"/>
    </row>
    <row r="785">
      <c r="A785" t="inlineStr">
        <is>
          <t>G4</t>
        </is>
      </c>
      <c r="B785" t="inlineStr">
        <is>
          <t>Lost: calendar-derived intakes withdrawn 22 Oct 11:50 UTC (page-only rule), nothing on the course page replaced them</t>
        </is>
      </c>
      <c r="C785" t="inlineStr">
        <is>
          <t>University of Wollongong</t>
        </is>
      </c>
      <c r="D785" t="inlineStr">
        <is>
          <t>Bachelor of Performance and Theatre</t>
        </is>
      </c>
      <c r="E785" t="inlineStr">
        <is>
          <t>5fd194a7-b78a-4a91-bd19-9bab5f1eb5b6</t>
        </is>
      </c>
      <c r="F785" t="inlineStr">
        <is>
          <t>provider-calendar-defaults (security.calendar_default_intakes_apply_v1)</t>
        </is>
      </c>
      <c r="G785" t="inlineStr">
        <is>
          <t>February, May</t>
        </is>
      </c>
      <c r="H785" t="inlineStr"/>
      <c r="I785" t="inlineStr"/>
    </row>
    <row r="786">
      <c r="A786" t="inlineStr">
        <is>
          <t>G4</t>
        </is>
      </c>
      <c r="B786" t="inlineStr">
        <is>
          <t>Lost: calendar-derived intakes withdrawn 22 Oct 11:50 UTC (page-only rule), nothing on the course page replaced them</t>
        </is>
      </c>
      <c r="C786" t="inlineStr">
        <is>
          <t>University of Wollongong</t>
        </is>
      </c>
      <c r="D786" t="inlineStr">
        <is>
          <t>Bachelor of Politics, Philosophy and Economics</t>
        </is>
      </c>
      <c r="E786" t="inlineStr">
        <is>
          <t>9988b6aa-9632-443e-a53e-d967ee90dda3</t>
        </is>
      </c>
      <c r="F786" t="inlineStr">
        <is>
          <t>provider-calendar-defaults (security.calendar_default_intakes_apply_v1)</t>
        </is>
      </c>
      <c r="G786" t="inlineStr">
        <is>
          <t>February, May</t>
        </is>
      </c>
      <c r="H786" t="inlineStr"/>
      <c r="I786" t="inlineStr"/>
    </row>
    <row r="787">
      <c r="A787" t="inlineStr">
        <is>
          <t>G4</t>
        </is>
      </c>
      <c r="B787" t="inlineStr">
        <is>
          <t>Lost: calendar-derived intakes withdrawn 22 Oct 11:50 UTC (page-only rule), nothing on the course page replaced them</t>
        </is>
      </c>
      <c r="C787" t="inlineStr">
        <is>
          <t>University of Wollongong</t>
        </is>
      </c>
      <c r="D787" t="inlineStr">
        <is>
          <t>Bachelor of Politics, Philosophy and Economics - Bachelor of Laws</t>
        </is>
      </c>
      <c r="E787" t="inlineStr">
        <is>
          <t>8c047706-d5ad-48a6-a61c-064f21214e47</t>
        </is>
      </c>
      <c r="F787" t="inlineStr">
        <is>
          <t>provider-calendar-defaults (security.calendar_default_intakes_apply_v1)</t>
        </is>
      </c>
      <c r="G787" t="inlineStr">
        <is>
          <t>February, May</t>
        </is>
      </c>
      <c r="H787" t="inlineStr"/>
      <c r="I787" t="inlineStr"/>
    </row>
    <row r="788">
      <c r="A788" t="inlineStr">
        <is>
          <t>G4</t>
        </is>
      </c>
      <c r="B788" t="inlineStr">
        <is>
          <t>Lost: calendar-derived intakes withdrawn 22 Oct 11:50 UTC (page-only rule), nothing on the course page replaced them</t>
        </is>
      </c>
      <c r="C788" t="inlineStr">
        <is>
          <t>University of Wollongong</t>
        </is>
      </c>
      <c r="D788" t="inlineStr">
        <is>
          <t>Bachelor of Primary Education (Honours)</t>
        </is>
      </c>
      <c r="E788" t="inlineStr">
        <is>
          <t>41678656-e051-4a13-a9f8-a29572c5174a</t>
        </is>
      </c>
      <c r="F788" t="inlineStr">
        <is>
          <t>provider-calendar-defaults (security.calendar_default_intakes_apply_v1)</t>
        </is>
      </c>
      <c r="G788" t="inlineStr">
        <is>
          <t>February, May</t>
        </is>
      </c>
      <c r="H788" t="inlineStr"/>
      <c r="I788" t="inlineStr"/>
    </row>
    <row r="789">
      <c r="A789" t="inlineStr">
        <is>
          <t>G4</t>
        </is>
      </c>
      <c r="B789" t="inlineStr">
        <is>
          <t>Lost: calendar-derived intakes withdrawn 22 Oct 11:50 UTC (page-only rule), nothing on the course page replaced them</t>
        </is>
      </c>
      <c r="C789" t="inlineStr">
        <is>
          <t>University of Wollongong</t>
        </is>
      </c>
      <c r="D789" t="inlineStr">
        <is>
          <t>Bachelor of Psychological Science - Bachelor of Commerce</t>
        </is>
      </c>
      <c r="E789" t="inlineStr">
        <is>
          <t>c5e6b558-8802-4661-b2d0-c68790d219d5</t>
        </is>
      </c>
      <c r="F789" t="inlineStr">
        <is>
          <t>provider-calendar-defaults (security.calendar_default_intakes_apply_v1)</t>
        </is>
      </c>
      <c r="G789" t="inlineStr">
        <is>
          <t>February, May</t>
        </is>
      </c>
      <c r="H789" t="inlineStr"/>
      <c r="I789" t="inlineStr"/>
    </row>
    <row r="790">
      <c r="A790" t="inlineStr">
        <is>
          <t>G4</t>
        </is>
      </c>
      <c r="B790" t="inlineStr">
        <is>
          <t>Lost: calendar-derived intakes withdrawn 22 Oct 11:50 UTC (page-only rule), nothing on the course page replaced them</t>
        </is>
      </c>
      <c r="C790" t="inlineStr">
        <is>
          <t>University of Wollongong</t>
        </is>
      </c>
      <c r="D790" t="inlineStr">
        <is>
          <t>Bachelor of Psychology (Honours) - Bachelor of Commerce</t>
        </is>
      </c>
      <c r="E790" t="inlineStr">
        <is>
          <t>eeb24063-1aef-4896-9b8c-7ada718f28a6</t>
        </is>
      </c>
      <c r="F790" t="inlineStr">
        <is>
          <t>provider-calendar-defaults (security.calendar_default_intakes_apply_v1)</t>
        </is>
      </c>
      <c r="G790" t="inlineStr">
        <is>
          <t>February, May</t>
        </is>
      </c>
      <c r="H790" t="inlineStr"/>
      <c r="I790" t="inlineStr"/>
    </row>
    <row r="791">
      <c r="A791" t="inlineStr">
        <is>
          <t>G4</t>
        </is>
      </c>
      <c r="B791" t="inlineStr">
        <is>
          <t>Lost: calendar-derived intakes withdrawn 22 Oct 11:50 UTC (page-only rule), nothing on the course page replaced them</t>
        </is>
      </c>
      <c r="C791" t="inlineStr">
        <is>
          <t>University of Wollongong</t>
        </is>
      </c>
      <c r="D791" t="inlineStr">
        <is>
          <t>Bachelor of Public Health</t>
        </is>
      </c>
      <c r="E791" t="inlineStr">
        <is>
          <t>12fc2014-447d-4fec-a77f-c6cae62354d5</t>
        </is>
      </c>
      <c r="F791" t="inlineStr">
        <is>
          <t>provider-calendar-defaults (security.calendar_default_intakes_apply_v1)</t>
        </is>
      </c>
      <c r="G791" t="inlineStr">
        <is>
          <t>February, May</t>
        </is>
      </c>
      <c r="H791" t="inlineStr"/>
      <c r="I791" t="inlineStr"/>
    </row>
    <row r="792">
      <c r="A792" t="inlineStr">
        <is>
          <t>G4</t>
        </is>
      </c>
      <c r="B792" t="inlineStr">
        <is>
          <t>Lost: calendar-derived intakes withdrawn 22 Oct 11:50 UTC (page-only rule), nothing on the course page replaced them</t>
        </is>
      </c>
      <c r="C792" t="inlineStr">
        <is>
          <t>University of Wollongong</t>
        </is>
      </c>
      <c r="D792" t="inlineStr">
        <is>
          <t>Bachelor of Research</t>
        </is>
      </c>
      <c r="E792" t="inlineStr">
        <is>
          <t>f18fef97-eb76-496d-8510-b20d2938dbd0</t>
        </is>
      </c>
      <c r="F792" t="inlineStr">
        <is>
          <t>provider-calendar-defaults (security.calendar_default_intakes_apply_v1)</t>
        </is>
      </c>
      <c r="G792" t="inlineStr">
        <is>
          <t>February, May</t>
        </is>
      </c>
      <c r="H792" t="inlineStr"/>
      <c r="I792" t="inlineStr"/>
    </row>
    <row r="793">
      <c r="A793" t="inlineStr">
        <is>
          <t>G4</t>
        </is>
      </c>
      <c r="B793" t="inlineStr">
        <is>
          <t>Lost: calendar-derived intakes withdrawn 22 Oct 11:50 UTC (page-only rule), nothing on the course page replaced them</t>
        </is>
      </c>
      <c r="C793" t="inlineStr">
        <is>
          <t>University of Wollongong</t>
        </is>
      </c>
      <c r="D793" t="inlineStr">
        <is>
          <t>Bachelor of Research</t>
        </is>
      </c>
      <c r="E793" t="inlineStr">
        <is>
          <t>31113894-88ce-499b-8e06-dd57e202f1fc</t>
        </is>
      </c>
      <c r="F793" t="inlineStr">
        <is>
          <t>provider-calendar-defaults (security.calendar_default_intakes_apply_v1)</t>
        </is>
      </c>
      <c r="G793" t="inlineStr">
        <is>
          <t>February, May</t>
        </is>
      </c>
      <c r="H793" t="inlineStr"/>
      <c r="I793" t="inlineStr"/>
    </row>
    <row r="794">
      <c r="A794" t="inlineStr">
        <is>
          <t>G4</t>
        </is>
      </c>
      <c r="B794" t="inlineStr">
        <is>
          <t>Lost: calendar-derived intakes withdrawn 22 Oct 11:50 UTC (page-only rule), nothing on the course page replaced them</t>
        </is>
      </c>
      <c r="C794" t="inlineStr">
        <is>
          <t>University of Wollongong</t>
        </is>
      </c>
      <c r="D794" t="inlineStr">
        <is>
          <t>Bachelor of Science</t>
        </is>
      </c>
      <c r="E794" t="inlineStr">
        <is>
          <t>3b61e1fd-9f69-4a9f-9977-d18b2f1bf9d2</t>
        </is>
      </c>
      <c r="F794" t="inlineStr">
        <is>
          <t>provider-calendar-defaults (security.calendar_default_intakes_apply_v1)</t>
        </is>
      </c>
      <c r="G794" t="inlineStr">
        <is>
          <t>February, May</t>
        </is>
      </c>
      <c r="H794" t="inlineStr"/>
      <c r="I794" t="inlineStr"/>
    </row>
    <row r="795">
      <c r="A795" t="inlineStr">
        <is>
          <t>G4</t>
        </is>
      </c>
      <c r="B795" t="inlineStr">
        <is>
          <t>Lost: calendar-derived intakes withdrawn 22 Oct 11:50 UTC (page-only rule), nothing on the course page replaced them</t>
        </is>
      </c>
      <c r="C795" t="inlineStr">
        <is>
          <t>University of Wollongong</t>
        </is>
      </c>
      <c r="D795" t="inlineStr">
        <is>
          <t>Bachelor of Science (Honours)</t>
        </is>
      </c>
      <c r="E795" t="inlineStr">
        <is>
          <t>7e6cbdc5-69ab-411b-89f5-7109dc5b0f8f</t>
        </is>
      </c>
      <c r="F795" t="inlineStr">
        <is>
          <t>provider-calendar-defaults (security.calendar_default_intakes_apply_v1)</t>
        </is>
      </c>
      <c r="G795" t="inlineStr">
        <is>
          <t>February, May</t>
        </is>
      </c>
      <c r="H795" t="inlineStr"/>
      <c r="I795" t="inlineStr"/>
    </row>
    <row r="796">
      <c r="A796" t="inlineStr">
        <is>
          <t>G4</t>
        </is>
      </c>
      <c r="B796" t="inlineStr">
        <is>
          <t>Lost: calendar-derived intakes withdrawn 22 Oct 11:50 UTC (page-only rule), nothing on the course page replaced them</t>
        </is>
      </c>
      <c r="C796" t="inlineStr">
        <is>
          <t>University of Wollongong</t>
        </is>
      </c>
      <c r="D796" t="inlineStr">
        <is>
          <t>Bachelor of Science - Bachelor of Arts</t>
        </is>
      </c>
      <c r="E796" t="inlineStr">
        <is>
          <t>e65d90c1-edf1-476b-985f-0e8f36c2db86</t>
        </is>
      </c>
      <c r="F796" t="inlineStr">
        <is>
          <t>provider-calendar-defaults (security.calendar_default_intakes_apply_v1)</t>
        </is>
      </c>
      <c r="G796" t="inlineStr">
        <is>
          <t>February, May</t>
        </is>
      </c>
      <c r="H796" t="inlineStr"/>
      <c r="I796" t="inlineStr"/>
    </row>
    <row r="797">
      <c r="A797" t="inlineStr">
        <is>
          <t>G4</t>
        </is>
      </c>
      <c r="B797" t="inlineStr">
        <is>
          <t>Lost: calendar-derived intakes withdrawn 22 Oct 11:50 UTC (page-only rule), nothing on the course page replaced them</t>
        </is>
      </c>
      <c r="C797" t="inlineStr">
        <is>
          <t>University of Wollongong</t>
        </is>
      </c>
      <c r="D797" t="inlineStr">
        <is>
          <t>Bachelor of Science Education</t>
        </is>
      </c>
      <c r="E797" t="inlineStr">
        <is>
          <t>060a8216-008c-49d8-868e-3cf040da670a</t>
        </is>
      </c>
      <c r="F797" t="inlineStr">
        <is>
          <t>provider-calendar-defaults (security.calendar_default_intakes_apply_v1)</t>
        </is>
      </c>
      <c r="G797" t="inlineStr">
        <is>
          <t>February, May</t>
        </is>
      </c>
      <c r="H797" t="inlineStr"/>
      <c r="I797" t="inlineStr"/>
    </row>
    <row r="798">
      <c r="A798" t="inlineStr">
        <is>
          <t>G4</t>
        </is>
      </c>
      <c r="B798" t="inlineStr">
        <is>
          <t>Lost: calendar-derived intakes withdrawn 22 Oct 11:50 UTC (page-only rule), nothing on the course page replaced them</t>
        </is>
      </c>
      <c r="C798" t="inlineStr">
        <is>
          <t>University of Wollongong</t>
        </is>
      </c>
      <c r="D798" t="inlineStr">
        <is>
          <t>Bachelor of Sustainable Communities</t>
        </is>
      </c>
      <c r="E798" t="inlineStr">
        <is>
          <t>2c9a9250-6b50-452d-985e-d307b4f87a43</t>
        </is>
      </c>
      <c r="F798" t="inlineStr">
        <is>
          <t>provider-calendar-defaults (security.calendar_default_intakes_apply_v1)</t>
        </is>
      </c>
      <c r="G798" t="inlineStr">
        <is>
          <t>February, May</t>
        </is>
      </c>
      <c r="H798" t="inlineStr"/>
      <c r="I798" t="inlineStr"/>
    </row>
    <row r="799">
      <c r="A799" t="inlineStr">
        <is>
          <t>G4</t>
        </is>
      </c>
      <c r="B799" t="inlineStr">
        <is>
          <t>Lost: calendar-derived intakes withdrawn 22 Oct 11:50 UTC (page-only rule), nothing on the course page replaced them</t>
        </is>
      </c>
      <c r="C799" t="inlineStr">
        <is>
          <t>University of Wollongong</t>
        </is>
      </c>
      <c r="D799" t="inlineStr">
        <is>
          <t>Diploma of Arts, Social Science and Humanities</t>
        </is>
      </c>
      <c r="E799" t="inlineStr">
        <is>
          <t>c23d16b2-e141-4b1a-8f40-abb3dbdb8bff</t>
        </is>
      </c>
      <c r="F799" t="inlineStr">
        <is>
          <t>provider-calendar-defaults (security.calendar_default_intakes_apply_v1)</t>
        </is>
      </c>
      <c r="G799" t="inlineStr">
        <is>
          <t>February, May</t>
        </is>
      </c>
      <c r="H799" t="inlineStr"/>
      <c r="I799" t="inlineStr"/>
    </row>
    <row r="800">
      <c r="A800" t="inlineStr">
        <is>
          <t>G4</t>
        </is>
      </c>
      <c r="B800" t="inlineStr">
        <is>
          <t>Lost: calendar-derived intakes withdrawn 22 Oct 11:50 UTC (page-only rule), nothing on the course page replaced them</t>
        </is>
      </c>
      <c r="C800" t="inlineStr">
        <is>
          <t>University of Wollongong</t>
        </is>
      </c>
      <c r="D800" t="inlineStr">
        <is>
          <t>Diploma of Business (Fast Track)</t>
        </is>
      </c>
      <c r="E800" t="inlineStr">
        <is>
          <t>6bf00b4e-f14b-472a-9c91-54168fe38ae7</t>
        </is>
      </c>
      <c r="F800" t="inlineStr">
        <is>
          <t>provider-calendar-defaults (security.calendar_default_intakes_apply_v1)</t>
        </is>
      </c>
      <c r="G800" t="inlineStr">
        <is>
          <t>February, May</t>
        </is>
      </c>
      <c r="H800" t="inlineStr"/>
      <c r="I800" t="inlineStr"/>
    </row>
    <row r="801">
      <c r="A801" t="inlineStr">
        <is>
          <t>G4</t>
        </is>
      </c>
      <c r="B801" t="inlineStr">
        <is>
          <t>Lost: calendar-derived intakes withdrawn 22 Oct 11:50 UTC (page-only rule), nothing on the course page replaced them</t>
        </is>
      </c>
      <c r="C801" t="inlineStr">
        <is>
          <t>University of Wollongong</t>
        </is>
      </c>
      <c r="D801" t="inlineStr">
        <is>
          <t>Diploma of Engineering</t>
        </is>
      </c>
      <c r="E801" t="inlineStr">
        <is>
          <t>345f4678-e3e0-43c9-b07f-e275d15f6b18</t>
        </is>
      </c>
      <c r="F801" t="inlineStr">
        <is>
          <t>provider-calendar-defaults (security.calendar_default_intakes_apply_v1)</t>
        </is>
      </c>
      <c r="G801" t="inlineStr">
        <is>
          <t>February, May</t>
        </is>
      </c>
      <c r="H801" t="inlineStr"/>
      <c r="I801" t="inlineStr"/>
    </row>
    <row r="802">
      <c r="A802" t="inlineStr">
        <is>
          <t>G4</t>
        </is>
      </c>
      <c r="B802" t="inlineStr">
        <is>
          <t>Lost: calendar-derived intakes withdrawn 22 Oct 11:50 UTC (page-only rule), nothing on the course page replaced them</t>
        </is>
      </c>
      <c r="C802" t="inlineStr">
        <is>
          <t>University of Wollongong</t>
        </is>
      </c>
      <c r="D802" t="inlineStr">
        <is>
          <t>Diploma of Engineering (Fast Track)</t>
        </is>
      </c>
      <c r="E802" t="inlineStr">
        <is>
          <t>12f154b1-5e31-4b9f-a311-32d03794d6c3</t>
        </is>
      </c>
      <c r="F802" t="inlineStr">
        <is>
          <t>provider-calendar-defaults (security.calendar_default_intakes_apply_v1)</t>
        </is>
      </c>
      <c r="G802" t="inlineStr">
        <is>
          <t>February, May</t>
        </is>
      </c>
      <c r="H802" t="inlineStr"/>
      <c r="I802" t="inlineStr"/>
    </row>
    <row r="803">
      <c r="A803" t="inlineStr">
        <is>
          <t>G4</t>
        </is>
      </c>
      <c r="B803" t="inlineStr">
        <is>
          <t>Lost: calendar-derived intakes withdrawn 22 Oct 11:50 UTC (page-only rule), nothing on the course page replaced them</t>
        </is>
      </c>
      <c r="C803" t="inlineStr">
        <is>
          <t>University of Wollongong</t>
        </is>
      </c>
      <c r="D803" t="inlineStr">
        <is>
          <t>Diploma of Information Technology</t>
        </is>
      </c>
      <c r="E803" t="inlineStr">
        <is>
          <t>331abe28-b54e-4518-bd7c-a4fa5cf42395</t>
        </is>
      </c>
      <c r="F803" t="inlineStr">
        <is>
          <t>provider-calendar-defaults (security.calendar_default_intakes_apply_v1)</t>
        </is>
      </c>
      <c r="G803" t="inlineStr">
        <is>
          <t>February, May</t>
        </is>
      </c>
      <c r="H803" t="inlineStr"/>
      <c r="I803" t="inlineStr"/>
    </row>
    <row r="804">
      <c r="A804" t="inlineStr">
        <is>
          <t>G4</t>
        </is>
      </c>
      <c r="B804" t="inlineStr">
        <is>
          <t>Lost: calendar-derived intakes withdrawn 22 Oct 11:50 UTC (page-only rule), nothing on the course page replaced them</t>
        </is>
      </c>
      <c r="C804" t="inlineStr">
        <is>
          <t>University of Wollongong</t>
        </is>
      </c>
      <c r="D804" t="inlineStr">
        <is>
          <t>Diploma of Science</t>
        </is>
      </c>
      <c r="E804" t="inlineStr">
        <is>
          <t>e805b65f-8dcc-428f-8af1-e558567fd1c2</t>
        </is>
      </c>
      <c r="F804" t="inlineStr">
        <is>
          <t>provider-calendar-defaults (security.calendar_default_intakes_apply_v1)</t>
        </is>
      </c>
      <c r="G804" t="inlineStr">
        <is>
          <t>February, May</t>
        </is>
      </c>
      <c r="H804" t="inlineStr"/>
      <c r="I804" t="inlineStr"/>
    </row>
    <row r="805">
      <c r="A805" t="inlineStr">
        <is>
          <t>G4</t>
        </is>
      </c>
      <c r="B805" t="inlineStr">
        <is>
          <t>Lost: calendar-derived intakes withdrawn 22 Oct 11:50 UTC (page-only rule), nothing on the course page replaced them</t>
        </is>
      </c>
      <c r="C805" t="inlineStr">
        <is>
          <t>University of the Sunshine Coast</t>
        </is>
      </c>
      <c r="D805" t="inlineStr">
        <is>
          <t>Associate Degree in Science</t>
        </is>
      </c>
      <c r="E805" t="inlineStr">
        <is>
          <t>3ad4390b-1137-4451-b8e0-0af6554fd1a1</t>
        </is>
      </c>
      <c r="F805" t="inlineStr">
        <is>
          <t>provider-calendar-defaults (security.calendar_default_intakes_apply_v1)</t>
        </is>
      </c>
      <c r="G805" t="inlineStr">
        <is>
          <t>July, March</t>
        </is>
      </c>
      <c r="H805" t="inlineStr"/>
      <c r="I805" t="inlineStr"/>
    </row>
    <row r="806">
      <c r="A806" t="inlineStr">
        <is>
          <t>G4</t>
        </is>
      </c>
      <c r="B806" t="inlineStr">
        <is>
          <t>Lost: calendar-derived intakes withdrawn 22 Oct 11:50 UTC (page-only rule), nothing on the course page replaced them</t>
        </is>
      </c>
      <c r="C806" t="inlineStr">
        <is>
          <t>University of the Sunshine Coast</t>
        </is>
      </c>
      <c r="D806" t="inlineStr">
        <is>
          <t>Bachelor of Business (Honours)</t>
        </is>
      </c>
      <c r="E806" t="inlineStr">
        <is>
          <t>f7b30cb5-c1c0-464b-8a0a-ecb3ae695870</t>
        </is>
      </c>
      <c r="F806" t="inlineStr">
        <is>
          <t>provider-calendar-defaults (security.calendar_default_intakes_apply_v1)</t>
        </is>
      </c>
      <c r="G806" t="inlineStr">
        <is>
          <t>July, March</t>
        </is>
      </c>
      <c r="H806" t="inlineStr"/>
      <c r="I806" t="inlineStr"/>
    </row>
    <row r="807">
      <c r="A807" t="inlineStr">
        <is>
          <t>G4</t>
        </is>
      </c>
      <c r="B807" t="inlineStr">
        <is>
          <t>Lost: calendar-derived intakes withdrawn 22 Oct 11:50 UTC (page-only rule), nothing on the course page replaced them</t>
        </is>
      </c>
      <c r="C807" t="inlineStr">
        <is>
          <t>University of the Sunshine Coast</t>
        </is>
      </c>
      <c r="D807" t="inlineStr">
        <is>
          <t>Bachelor of Business (Human Resource Management)</t>
        </is>
      </c>
      <c r="E807" t="inlineStr">
        <is>
          <t>426f6461-6903-4552-8df2-ac66cd7bdf9f</t>
        </is>
      </c>
      <c r="F807" t="inlineStr">
        <is>
          <t>provider-calendar-defaults (security.calendar_default_intakes_apply_v1)</t>
        </is>
      </c>
      <c r="G807" t="inlineStr">
        <is>
          <t>July, March</t>
        </is>
      </c>
      <c r="H807" t="inlineStr"/>
      <c r="I807" t="inlineStr"/>
    </row>
    <row r="808">
      <c r="A808" t="inlineStr">
        <is>
          <t>G4</t>
        </is>
      </c>
      <c r="B808" t="inlineStr">
        <is>
          <t>Lost: calendar-derived intakes withdrawn 22 Oct 11:50 UTC (page-only rule), nothing on the course page replaced them</t>
        </is>
      </c>
      <c r="C808" t="inlineStr">
        <is>
          <t>University of the Sunshine Coast</t>
        </is>
      </c>
      <c r="D808" t="inlineStr">
        <is>
          <t>Bachelor of Business (International Business)</t>
        </is>
      </c>
      <c r="E808" t="inlineStr">
        <is>
          <t>a825efeb-9b7b-4fe9-b834-770c1b84b786</t>
        </is>
      </c>
      <c r="F808" t="inlineStr">
        <is>
          <t>provider-calendar-defaults (security.calendar_default_intakes_apply_v1)</t>
        </is>
      </c>
      <c r="G808" t="inlineStr">
        <is>
          <t>July, March</t>
        </is>
      </c>
      <c r="H808" t="inlineStr"/>
      <c r="I808" t="inlineStr"/>
    </row>
    <row r="809">
      <c r="A809" t="inlineStr">
        <is>
          <t>G4</t>
        </is>
      </c>
      <c r="B809" t="inlineStr">
        <is>
          <t>Lost: calendar-derived intakes withdrawn 22 Oct 11:50 UTC (page-only rule), nothing on the course page replaced them</t>
        </is>
      </c>
      <c r="C809" t="inlineStr">
        <is>
          <t>University of the Sunshine Coast</t>
        </is>
      </c>
      <c r="D809" t="inlineStr">
        <is>
          <t>Bachelor of Business (Marketing)</t>
        </is>
      </c>
      <c r="E809" t="inlineStr">
        <is>
          <t>31cba366-8e4e-4d11-b23e-16b030c6711c</t>
        </is>
      </c>
      <c r="F809" t="inlineStr">
        <is>
          <t>provider-calendar-defaults (security.calendar_default_intakes_apply_v1)</t>
        </is>
      </c>
      <c r="G809" t="inlineStr">
        <is>
          <t>July, March</t>
        </is>
      </c>
      <c r="H809" t="inlineStr"/>
      <c r="I809" t="inlineStr"/>
    </row>
    <row r="810">
      <c r="A810" t="inlineStr">
        <is>
          <t>G4</t>
        </is>
      </c>
      <c r="B810" t="inlineStr">
        <is>
          <t>Lost: calendar-derived intakes withdrawn 22 Oct 11:50 UTC (page-only rule), nothing on the course page replaced them</t>
        </is>
      </c>
      <c r="C810" t="inlineStr">
        <is>
          <t>University of the Sunshine Coast</t>
        </is>
      </c>
      <c r="D810" t="inlineStr">
        <is>
          <t>Bachelor of Business (Tourism, Leisure and Event Management)</t>
        </is>
      </c>
      <c r="E810" t="inlineStr">
        <is>
          <t>c62d1b57-fc16-45a8-8fe8-fc44bdc8bbc9</t>
        </is>
      </c>
      <c r="F810" t="inlineStr">
        <is>
          <t>provider-calendar-defaults (security.calendar_default_intakes_apply_v1)</t>
        </is>
      </c>
      <c r="G810" t="inlineStr">
        <is>
          <t>July, March</t>
        </is>
      </c>
      <c r="H810" t="inlineStr"/>
      <c r="I810" t="inlineStr"/>
    </row>
    <row r="811">
      <c r="A811" t="inlineStr">
        <is>
          <t>G4</t>
        </is>
      </c>
      <c r="B811" t="inlineStr">
        <is>
          <t>Lost: calendar-derived intakes withdrawn 22 Oct 11:50 UTC (page-only rule), nothing on the course page replaced them</t>
        </is>
      </c>
      <c r="C811" t="inlineStr">
        <is>
          <t>University of the Sunshine Coast</t>
        </is>
      </c>
      <c r="D811" t="inlineStr">
        <is>
          <t>Bachelor of Creative Industries (Creative Writing and Publishing)</t>
        </is>
      </c>
      <c r="E811" t="inlineStr">
        <is>
          <t>2c1f3191-fc66-41a6-83e1-a7b15aa07a0a</t>
        </is>
      </c>
      <c r="F811" t="inlineStr">
        <is>
          <t>provider-calendar-defaults (security.calendar_default_intakes_apply_v1)</t>
        </is>
      </c>
      <c r="G811" t="inlineStr">
        <is>
          <t>July, March</t>
        </is>
      </c>
      <c r="H811" t="inlineStr"/>
      <c r="I811" t="inlineStr"/>
    </row>
    <row r="812">
      <c r="A812" t="inlineStr">
        <is>
          <t>G4</t>
        </is>
      </c>
      <c r="B812" t="inlineStr">
        <is>
          <t>Lost: calendar-derived intakes withdrawn 22 Oct 11:50 UTC (page-only rule), nothing on the course page replaced them</t>
        </is>
      </c>
      <c r="C812" t="inlineStr">
        <is>
          <t>University of the Sunshine Coast</t>
        </is>
      </c>
      <c r="D812" t="inlineStr">
        <is>
          <t>Bachelor of Creative Industries (Screen Media)</t>
        </is>
      </c>
      <c r="E812" t="inlineStr">
        <is>
          <t>044b6ec1-336c-4b6b-9016-04f9dba4971c</t>
        </is>
      </c>
      <c r="F812" t="inlineStr">
        <is>
          <t>provider-calendar-defaults (security.calendar_default_intakes_apply_v1)</t>
        </is>
      </c>
      <c r="G812" t="inlineStr">
        <is>
          <t>July, March</t>
        </is>
      </c>
      <c r="H812" t="inlineStr"/>
      <c r="I812" t="inlineStr"/>
    </row>
    <row r="813">
      <c r="A813" t="inlineStr">
        <is>
          <t>G4</t>
        </is>
      </c>
      <c r="B813" t="inlineStr">
        <is>
          <t>Lost: calendar-derived intakes withdrawn 22 Oct 11:50 UTC (page-only rule), nothing on the course page replaced them</t>
        </is>
      </c>
      <c r="C813" t="inlineStr">
        <is>
          <t>University of the Sunshine Coast</t>
        </is>
      </c>
      <c r="D813" t="inlineStr">
        <is>
          <t>Bachelor of Creative Industries (Theatre and Performance)</t>
        </is>
      </c>
      <c r="E813" t="inlineStr">
        <is>
          <t>e066fbc7-eda9-47d8-b738-98f0910c5e02</t>
        </is>
      </c>
      <c r="F813" t="inlineStr">
        <is>
          <t>provider-calendar-defaults (security.calendar_default_intakes_apply_v1)</t>
        </is>
      </c>
      <c r="G813" t="inlineStr">
        <is>
          <t>July, March</t>
        </is>
      </c>
      <c r="H813" t="inlineStr"/>
      <c r="I813" t="inlineStr"/>
    </row>
    <row r="814">
      <c r="A814" t="inlineStr">
        <is>
          <t>G4</t>
        </is>
      </c>
      <c r="B814" t="inlineStr">
        <is>
          <t>Lost: calendar-derived intakes withdrawn 22 Oct 11:50 UTC (page-only rule), nothing on the course page replaced them</t>
        </is>
      </c>
      <c r="C814" t="inlineStr">
        <is>
          <t>University of the Sunshine Coast</t>
        </is>
      </c>
      <c r="D814" t="inlineStr">
        <is>
          <t>Bachelor of Engineering (Civil) (Honours)</t>
        </is>
      </c>
      <c r="E814" t="inlineStr">
        <is>
          <t>adb0ecb4-265c-494a-9259-8fd5c32c9d57</t>
        </is>
      </c>
      <c r="F814" t="inlineStr">
        <is>
          <t>provider-calendar-defaults (security.calendar_default_intakes_apply_v1)</t>
        </is>
      </c>
      <c r="G814" t="inlineStr">
        <is>
          <t>July, March</t>
        </is>
      </c>
      <c r="H814" t="inlineStr"/>
      <c r="I814" t="inlineStr"/>
    </row>
    <row r="815">
      <c r="A815" t="inlineStr">
        <is>
          <t>G4</t>
        </is>
      </c>
      <c r="B815" t="inlineStr">
        <is>
          <t>Lost: calendar-derived intakes withdrawn 22 Oct 11:50 UTC (page-only rule), nothing on the course page replaced them</t>
        </is>
      </c>
      <c r="C815" t="inlineStr">
        <is>
          <t>University of the Sunshine Coast</t>
        </is>
      </c>
      <c r="D815" t="inlineStr">
        <is>
          <t>Bachelor of Engineering (Electrical and Electronic)(Honours)</t>
        </is>
      </c>
      <c r="E815" t="inlineStr">
        <is>
          <t>913548df-14cb-45c3-a540-38ebcf0fd4e0</t>
        </is>
      </c>
      <c r="F815" t="inlineStr">
        <is>
          <t>provider-calendar-defaults (security.calendar_default_intakes_apply_v1)</t>
        </is>
      </c>
      <c r="G815" t="inlineStr">
        <is>
          <t>July, March</t>
        </is>
      </c>
      <c r="H815" t="inlineStr"/>
      <c r="I815" t="inlineStr"/>
    </row>
    <row r="816">
      <c r="A816" t="inlineStr">
        <is>
          <t>G4</t>
        </is>
      </c>
      <c r="B816" t="inlineStr">
        <is>
          <t>Lost: calendar-derived intakes withdrawn 22 Oct 11:50 UTC (page-only rule), nothing on the course page replaced them</t>
        </is>
      </c>
      <c r="C816" t="inlineStr">
        <is>
          <t>University of the Sunshine Coast</t>
        </is>
      </c>
      <c r="D816" t="inlineStr">
        <is>
          <t>Bachelor of Engineering (Mechanical) (Honours)</t>
        </is>
      </c>
      <c r="E816" t="inlineStr">
        <is>
          <t>f499d579-a1d3-4612-a7f9-49ec274a5dcd</t>
        </is>
      </c>
      <c r="F816" t="inlineStr">
        <is>
          <t>provider-calendar-defaults (security.calendar_default_intakes_apply_v1)</t>
        </is>
      </c>
      <c r="G816" t="inlineStr">
        <is>
          <t>July, March</t>
        </is>
      </c>
      <c r="H816" t="inlineStr"/>
      <c r="I816" t="inlineStr"/>
    </row>
    <row r="817">
      <c r="A817" t="inlineStr">
        <is>
          <t>G4</t>
        </is>
      </c>
      <c r="B817" t="inlineStr">
        <is>
          <t>Lost: calendar-derived intakes withdrawn 22 Oct 11:50 UTC (page-only rule), nothing on the course page replaced them</t>
        </is>
      </c>
      <c r="C817" t="inlineStr">
        <is>
          <t>University of the Sunshine Coast</t>
        </is>
      </c>
      <c r="D817" t="inlineStr">
        <is>
          <t>Bachelor of Engineering (Mechatronic) (Honours)</t>
        </is>
      </c>
      <c r="E817" t="inlineStr">
        <is>
          <t>74a21488-7ddb-48ed-8c86-b983311f01d5</t>
        </is>
      </c>
      <c r="F817" t="inlineStr">
        <is>
          <t>provider-calendar-defaults (security.calendar_default_intakes_apply_v1)</t>
        </is>
      </c>
      <c r="G817" t="inlineStr">
        <is>
          <t>July, March</t>
        </is>
      </c>
      <c r="H817" t="inlineStr"/>
      <c r="I817" t="inlineStr"/>
    </row>
    <row r="818">
      <c r="A818" t="inlineStr">
        <is>
          <t>G4</t>
        </is>
      </c>
      <c r="B818" t="inlineStr">
        <is>
          <t>Lost: calendar-derived intakes withdrawn 22 Oct 11:50 UTC (page-only rule), nothing on the course page replaced them</t>
        </is>
      </c>
      <c r="C818" t="inlineStr">
        <is>
          <t>University of the Sunshine Coast</t>
        </is>
      </c>
      <c r="D818" t="inlineStr">
        <is>
          <t>Bachelor of International Studies</t>
        </is>
      </c>
      <c r="E818" t="inlineStr">
        <is>
          <t>cf3f79e5-597f-4ee0-a992-58f27d5ecc2b</t>
        </is>
      </c>
      <c r="F818" t="inlineStr">
        <is>
          <t>provider-calendar-defaults (security.calendar_default_intakes_apply_v1)</t>
        </is>
      </c>
      <c r="G818" t="inlineStr">
        <is>
          <t>July, March</t>
        </is>
      </c>
      <c r="H818" t="inlineStr"/>
      <c r="I818" t="inlineStr"/>
    </row>
    <row r="819">
      <c r="A819" t="inlineStr">
        <is>
          <t>G4</t>
        </is>
      </c>
      <c r="B819" t="inlineStr">
        <is>
          <t>Lost: calendar-derived intakes withdrawn 22 Oct 11:50 UTC (page-only rule), nothing on the course page replaced them</t>
        </is>
      </c>
      <c r="C819" t="inlineStr">
        <is>
          <t>University of the Sunshine Coast</t>
        </is>
      </c>
      <c r="D819" t="inlineStr">
        <is>
          <t>Bachelor of Laws</t>
        </is>
      </c>
      <c r="E819" t="inlineStr">
        <is>
          <t>1f416aa0-b720-4151-820d-4cf6a1da864f</t>
        </is>
      </c>
      <c r="F819" t="inlineStr">
        <is>
          <t>provider-calendar-defaults (security.calendar_default_intakes_apply_v1)</t>
        </is>
      </c>
      <c r="G819" t="inlineStr">
        <is>
          <t>July, March</t>
        </is>
      </c>
      <c r="H819" t="inlineStr"/>
      <c r="I819" t="inlineStr"/>
    </row>
    <row r="820">
      <c r="A820" t="inlineStr">
        <is>
          <t>G4</t>
        </is>
      </c>
      <c r="B820" t="inlineStr">
        <is>
          <t>Lost: calendar-derived intakes withdrawn 22 Oct 11:50 UTC (page-only rule), nothing on the course page replaced them</t>
        </is>
      </c>
      <c r="C820" t="inlineStr">
        <is>
          <t>University of the Sunshine Coast</t>
        </is>
      </c>
      <c r="D820" t="inlineStr">
        <is>
          <t>Bachelor of Laws (Graduate Entry)</t>
        </is>
      </c>
      <c r="E820" t="inlineStr">
        <is>
          <t>2c5e7739-1fae-4542-a406-0cbc9e707443</t>
        </is>
      </c>
      <c r="F820" t="inlineStr">
        <is>
          <t>provider-calendar-defaults (security.calendar_default_intakes_apply_v1)</t>
        </is>
      </c>
      <c r="G820" t="inlineStr">
        <is>
          <t>July, March</t>
        </is>
      </c>
      <c r="H820" t="inlineStr"/>
      <c r="I820" t="inlineStr"/>
    </row>
    <row r="821">
      <c r="A821" t="inlineStr">
        <is>
          <t>G4</t>
        </is>
      </c>
      <c r="B821" t="inlineStr">
        <is>
          <t>Lost: calendar-derived intakes withdrawn 22 Oct 11:50 UTC (page-only rule), nothing on the course page replaced them</t>
        </is>
      </c>
      <c r="C821" t="inlineStr">
        <is>
          <t>University of the Sunshine Coast</t>
        </is>
      </c>
      <c r="D821" t="inlineStr">
        <is>
          <t>Bachelor of Nursing Science: Graduate Entry</t>
        </is>
      </c>
      <c r="E821" t="inlineStr">
        <is>
          <t>e012bbc8-71dd-4cd8-8a43-f285fc3ee82d</t>
        </is>
      </c>
      <c r="F821" t="inlineStr">
        <is>
          <t>provider-calendar-defaults (security.calendar_default_intakes_apply_v1)</t>
        </is>
      </c>
      <c r="G821" t="inlineStr">
        <is>
          <t>July, March</t>
        </is>
      </c>
      <c r="H821" t="inlineStr"/>
      <c r="I821" t="inlineStr"/>
    </row>
    <row r="822">
      <c r="A822" t="inlineStr">
        <is>
          <t>G4</t>
        </is>
      </c>
      <c r="B822" t="inlineStr">
        <is>
          <t>Lost: calendar-derived intakes withdrawn 22 Oct 11:50 UTC (page-only rule), nothing on the course page replaced them</t>
        </is>
      </c>
      <c r="C822" t="inlineStr">
        <is>
          <t>University of the Sunshine Coast</t>
        </is>
      </c>
      <c r="D822" t="inlineStr">
        <is>
          <t>Bachelor of Social Science (Psychology)</t>
        </is>
      </c>
      <c r="E822" t="inlineStr">
        <is>
          <t>cb37dc16-712e-4265-b335-ca2862d1a2d5</t>
        </is>
      </c>
      <c r="F822" t="inlineStr">
        <is>
          <t>provider-calendar-defaults (security.calendar_default_intakes_apply_v1)</t>
        </is>
      </c>
      <c r="G822" t="inlineStr">
        <is>
          <t>July, March</t>
        </is>
      </c>
      <c r="H822" t="inlineStr"/>
      <c r="I822" t="inlineStr"/>
    </row>
    <row r="823">
      <c r="A823" t="inlineStr">
        <is>
          <t>G4</t>
        </is>
      </c>
      <c r="B823" t="inlineStr">
        <is>
          <t>Lost: calendar-derived intakes withdrawn 22 Oct 11:50 UTC (page-only rule), nothing on the course page replaced them</t>
        </is>
      </c>
      <c r="C823" t="inlineStr">
        <is>
          <t>University of the Sunshine Coast</t>
        </is>
      </c>
      <c r="D823" t="inlineStr">
        <is>
          <t>Bachelor of Social Science (Psychology)/Bachelor of Criminology and Justice</t>
        </is>
      </c>
      <c r="E823" t="inlineStr">
        <is>
          <t>82f63ba6-27eb-47ca-8e97-fc4ac4967f1b</t>
        </is>
      </c>
      <c r="F823" t="inlineStr">
        <is>
          <t>provider-calendar-defaults (security.calendar_default_intakes_apply_v1)</t>
        </is>
      </c>
      <c r="G823" t="inlineStr">
        <is>
          <t>July, March</t>
        </is>
      </c>
      <c r="H823" t="inlineStr"/>
      <c r="I823" t="inlineStr"/>
    </row>
    <row r="824">
      <c r="A824" t="inlineStr">
        <is>
          <t>G4</t>
        </is>
      </c>
      <c r="B824" t="inlineStr">
        <is>
          <t>Lost: calendar-derived intakes withdrawn 22 Oct 11:50 UTC (page-only rule), nothing on the course page replaced them</t>
        </is>
      </c>
      <c r="C824" t="inlineStr">
        <is>
          <t>Victoria University</t>
        </is>
      </c>
      <c r="D824" t="inlineStr">
        <is>
          <t>Associate Degree in Hospitality and Hotel Management</t>
        </is>
      </c>
      <c r="E824" t="inlineStr">
        <is>
          <t>98d5afea-4aea-4f24-880a-437cd6b80b1d</t>
        </is>
      </c>
      <c r="F824" t="inlineStr">
        <is>
          <t>provider-calendar-defaults (security.calendar_default_intakes_apply_v1)</t>
        </is>
      </c>
      <c r="G824" t="inlineStr">
        <is>
          <t>February, July</t>
        </is>
      </c>
      <c r="H824" t="inlineStr"/>
      <c r="I824" t="inlineStr"/>
    </row>
    <row r="825">
      <c r="A825" t="inlineStr">
        <is>
          <t>G4</t>
        </is>
      </c>
      <c r="B825" t="inlineStr">
        <is>
          <t>Lost: calendar-derived intakes withdrawn 22 Oct 11:50 UTC (page-only rule), nothing on the course page replaced them</t>
        </is>
      </c>
      <c r="C825" t="inlineStr">
        <is>
          <t>Victoria University</t>
        </is>
      </c>
      <c r="D825" t="inlineStr">
        <is>
          <t>Bachelor of Business</t>
        </is>
      </c>
      <c r="E825" t="inlineStr">
        <is>
          <t>e265b905-99f3-45da-8ed5-dff15242ad4d</t>
        </is>
      </c>
      <c r="F825" t="inlineStr">
        <is>
          <t>provider-calendar-defaults (security.calendar_default_intakes_apply_v1)</t>
        </is>
      </c>
      <c r="G825" t="inlineStr">
        <is>
          <t>January, July</t>
        </is>
      </c>
      <c r="H825" t="inlineStr"/>
      <c r="I825" t="inlineStr"/>
    </row>
    <row r="826">
      <c r="A826" t="inlineStr">
        <is>
          <t>G4</t>
        </is>
      </c>
      <c r="B826" t="inlineStr">
        <is>
          <t>Lost: calendar-derived intakes withdrawn 22 Oct 11:50 UTC (page-only rule), nothing on the course page replaced them</t>
        </is>
      </c>
      <c r="C826" t="inlineStr">
        <is>
          <t>Victoria University</t>
        </is>
      </c>
      <c r="D826" t="inlineStr">
        <is>
          <t>Bachelor of Business (Accounting)</t>
        </is>
      </c>
      <c r="E826" t="inlineStr">
        <is>
          <t>ffe10d97-ede2-42c9-a09e-97708c4872ce</t>
        </is>
      </c>
      <c r="F826" t="inlineStr">
        <is>
          <t>provider-calendar-defaults (security.calendar_default_intakes_apply_v1)</t>
        </is>
      </c>
      <c r="G826" t="inlineStr">
        <is>
          <t>February, July</t>
        </is>
      </c>
      <c r="H826" t="inlineStr"/>
      <c r="I826" t="inlineStr"/>
    </row>
    <row r="827">
      <c r="A827" t="inlineStr">
        <is>
          <t>G4</t>
        </is>
      </c>
      <c r="B827" t="inlineStr">
        <is>
          <t>Lost: calendar-derived intakes withdrawn 22 Oct 11:50 UTC (page-only rule), nothing on the course page replaced them</t>
        </is>
      </c>
      <c r="C827" t="inlineStr">
        <is>
          <t>Victoria University</t>
        </is>
      </c>
      <c r="D827" t="inlineStr">
        <is>
          <t>Bachelor of Business (Accounting)</t>
        </is>
      </c>
      <c r="E827" t="inlineStr">
        <is>
          <t>268bbd7b-de4d-4fde-941b-b4e89412ae04</t>
        </is>
      </c>
      <c r="F827" t="inlineStr">
        <is>
          <t>provider-calendar-defaults (security.calendar_default_intakes_apply_v1)</t>
        </is>
      </c>
      <c r="G827" t="inlineStr">
        <is>
          <t>January, July</t>
        </is>
      </c>
      <c r="H827" t="inlineStr"/>
      <c r="I827" t="inlineStr"/>
    </row>
    <row r="828">
      <c r="A828" t="inlineStr">
        <is>
          <t>G4</t>
        </is>
      </c>
      <c r="B828" t="inlineStr">
        <is>
          <t>Lost: calendar-derived intakes withdrawn 22 Oct 11:50 UTC (page-only rule), nothing on the course page replaced them</t>
        </is>
      </c>
      <c r="C828" t="inlineStr">
        <is>
          <t>Victoria University</t>
        </is>
      </c>
      <c r="D828" t="inlineStr">
        <is>
          <t>Bachelor of Laws (Honours)</t>
        </is>
      </c>
      <c r="E828" t="inlineStr">
        <is>
          <t>e9e85c5f-b7f9-4313-962e-43262e956302</t>
        </is>
      </c>
      <c r="F828" t="inlineStr">
        <is>
          <t>provider-calendar-defaults (security.calendar_default_intakes_apply_v1)</t>
        </is>
      </c>
      <c r="G828" t="inlineStr">
        <is>
          <t>February, July</t>
        </is>
      </c>
      <c r="H828" t="inlineStr"/>
      <c r="I828" t="inlineStr"/>
    </row>
    <row r="829">
      <c r="A829" t="inlineStr">
        <is>
          <t>G4</t>
        </is>
      </c>
      <c r="B829" t="inlineStr">
        <is>
          <t>Lost: calendar-derived intakes withdrawn 22 Oct 11:50 UTC (page-only rule), nothing on the course page replaced them</t>
        </is>
      </c>
      <c r="C829" t="inlineStr">
        <is>
          <t>Victoria University</t>
        </is>
      </c>
      <c r="D829" t="inlineStr">
        <is>
          <t>Bachelor of Laws (Honours) (Graduate Entry)</t>
        </is>
      </c>
      <c r="E829" t="inlineStr">
        <is>
          <t>ecba1bee-b107-4ac7-af9c-682d38a62f05</t>
        </is>
      </c>
      <c r="F829" t="inlineStr">
        <is>
          <t>provider-calendar-defaults (security.calendar_default_intakes_apply_v1)</t>
        </is>
      </c>
      <c r="G829" t="inlineStr">
        <is>
          <t>February, July</t>
        </is>
      </c>
      <c r="H829" t="inlineStr"/>
      <c r="I829" t="inlineStr"/>
    </row>
    <row r="830">
      <c r="A830" t="inlineStr">
        <is>
          <t>G4</t>
        </is>
      </c>
      <c r="B830" t="inlineStr">
        <is>
          <t>Lost: calendar-derived intakes withdrawn 22 Oct 11:50 UTC (page-only rule), nothing on the course page replaced them</t>
        </is>
      </c>
      <c r="C830" t="inlineStr">
        <is>
          <t>Victoria University</t>
        </is>
      </c>
      <c r="D830" t="inlineStr">
        <is>
          <t>Bachelor of Laws(Honours)/Bachelor of Criminology</t>
        </is>
      </c>
      <c r="E830" t="inlineStr">
        <is>
          <t>7588fe39-655a-4b30-a1f7-4fb669357517</t>
        </is>
      </c>
      <c r="F830" t="inlineStr">
        <is>
          <t>provider-calendar-defaults (security.calendar_default_intakes_apply_v1)</t>
        </is>
      </c>
      <c r="G830" t="inlineStr">
        <is>
          <t>February, July</t>
        </is>
      </c>
      <c r="H830" t="inlineStr"/>
      <c r="I830" t="inlineStr"/>
    </row>
    <row r="831">
      <c r="A831" t="inlineStr">
        <is>
          <t>G4</t>
        </is>
      </c>
      <c r="B831" t="inlineStr">
        <is>
          <t>Lost: calendar-derived intakes withdrawn 22 Oct 11:50 UTC (page-only rule), nothing on the course page replaced them</t>
        </is>
      </c>
      <c r="C831" t="inlineStr">
        <is>
          <t>Victoria University</t>
        </is>
      </c>
      <c r="D831" t="inlineStr">
        <is>
          <t>Undergraduate Certificate in Early Childhood Education</t>
        </is>
      </c>
      <c r="E831" t="inlineStr">
        <is>
          <t>a20c8bb6-efd1-4b32-9135-a3ba7858e0e2</t>
        </is>
      </c>
      <c r="F831" t="inlineStr">
        <is>
          <t>provider-calendar-defaults (security.calendar_default_intakes_apply_v1)</t>
        </is>
      </c>
      <c r="G831" t="inlineStr">
        <is>
          <t>February, July</t>
        </is>
      </c>
      <c r="H831" t="inlineStr"/>
      <c r="I831" t="inlineStr"/>
    </row>
    <row r="832">
      <c r="A832" t="inlineStr">
        <is>
          <t>G4</t>
        </is>
      </c>
      <c r="B832" t="inlineStr">
        <is>
          <t>Lost: calendar-derived intakes withdrawn 22 Oct 11:50 UTC (page-only rule), nothing on the course page replaced them</t>
        </is>
      </c>
      <c r="C832" t="inlineStr">
        <is>
          <t>Western Sydney University</t>
        </is>
      </c>
      <c r="D832" t="inlineStr">
        <is>
          <t>Associate Degree in Early Years Education (Exit Only)</t>
        </is>
      </c>
      <c r="E832" t="inlineStr">
        <is>
          <t>0267b3fd-fbdc-48c3-bb81-433958438837</t>
        </is>
      </c>
      <c r="F832" t="inlineStr">
        <is>
          <t>provider-calendar-defaults (security.calendar_default_intakes_apply_v1)</t>
        </is>
      </c>
      <c r="G832" t="inlineStr">
        <is>
          <t>March</t>
        </is>
      </c>
      <c r="H832" t="inlineStr"/>
      <c r="I832" t="inlineStr"/>
    </row>
    <row r="833">
      <c r="A833" t="inlineStr">
        <is>
          <t>G4</t>
        </is>
      </c>
      <c r="B833" t="inlineStr">
        <is>
          <t>Lost: calendar-derived intakes withdrawn 22 Oct 11:50 UTC (page-only rule), nothing on the course page replaced them</t>
        </is>
      </c>
      <c r="C833" t="inlineStr">
        <is>
          <t>Western Sydney University</t>
        </is>
      </c>
      <c r="D833" t="inlineStr">
        <is>
          <t>Associate Degree in Education (Primary) (Exit Only)</t>
        </is>
      </c>
      <c r="E833" t="inlineStr">
        <is>
          <t>51b2d119-7a11-43b3-a5e3-62b5b15a2041</t>
        </is>
      </c>
      <c r="F833" t="inlineStr">
        <is>
          <t>provider-calendar-defaults (security.calendar_default_intakes_apply_v1)</t>
        </is>
      </c>
      <c r="G833" t="inlineStr">
        <is>
          <t>March</t>
        </is>
      </c>
      <c r="H833" t="inlineStr"/>
      <c r="I833" t="inlineStr"/>
    </row>
    <row r="834">
      <c r="A834" t="inlineStr">
        <is>
          <t>G4</t>
        </is>
      </c>
      <c r="B834" t="inlineStr">
        <is>
          <t>Lost: calendar-derived intakes withdrawn 22 Oct 11:50 UTC (page-only rule), nothing on the course page replaced them</t>
        </is>
      </c>
      <c r="C834" t="inlineStr">
        <is>
          <t>Western Sydney University</t>
        </is>
      </c>
      <c r="D834" t="inlineStr">
        <is>
          <t>Associate Degree in Educational Studies (Secondary) (Exit Only)</t>
        </is>
      </c>
      <c r="E834" t="inlineStr">
        <is>
          <t>6f482bae-a17b-41d0-a23a-f278bf8363ae</t>
        </is>
      </c>
      <c r="F834" t="inlineStr">
        <is>
          <t>provider-calendar-defaults (security.calendar_default_intakes_apply_v1)</t>
        </is>
      </c>
      <c r="G834" t="inlineStr">
        <is>
          <t>March</t>
        </is>
      </c>
      <c r="H834" t="inlineStr"/>
      <c r="I834" t="inlineStr"/>
    </row>
    <row r="835">
      <c r="A835" t="inlineStr">
        <is>
          <t>G4</t>
        </is>
      </c>
      <c r="B835" t="inlineStr">
        <is>
          <t>Lost: calendar-derived intakes withdrawn 22 Oct 11:50 UTC (page-only rule), nothing on the course page replaced them</t>
        </is>
      </c>
      <c r="C835" t="inlineStr">
        <is>
          <t>Western Sydney University</t>
        </is>
      </c>
      <c r="D835" t="inlineStr">
        <is>
          <t>Associate Degree in Health Support (exit only)</t>
        </is>
      </c>
      <c r="E835" t="inlineStr">
        <is>
          <t>293dd096-b4e6-4ecf-a938-b861d9185bd0</t>
        </is>
      </c>
      <c r="F835" t="inlineStr">
        <is>
          <t>provider-calendar-defaults (security.calendar_default_intakes_apply_v1)</t>
        </is>
      </c>
      <c r="G835" t="inlineStr">
        <is>
          <t>March</t>
        </is>
      </c>
      <c r="H835" t="inlineStr"/>
      <c r="I835" t="inlineStr"/>
    </row>
    <row r="836">
      <c r="A836" t="inlineStr">
        <is>
          <t>G4</t>
        </is>
      </c>
      <c r="B836" t="inlineStr">
        <is>
          <t>Lost: calendar-derived intakes withdrawn 22 Oct 11:50 UTC (page-only rule), nothing on the course page replaced them</t>
        </is>
      </c>
      <c r="C836" t="inlineStr">
        <is>
          <t>Western Sydney University</t>
        </is>
      </c>
      <c r="D836" t="inlineStr">
        <is>
          <t>Associate Degree in Policing (exit only)</t>
        </is>
      </c>
      <c r="E836" t="inlineStr">
        <is>
          <t>30deb35d-f344-44ec-b564-d784b3747bc4</t>
        </is>
      </c>
      <c r="F836" t="inlineStr">
        <is>
          <t>provider-calendar-defaults (security.calendar_default_intakes_apply_v1)</t>
        </is>
      </c>
      <c r="G836" t="inlineStr">
        <is>
          <t>March</t>
        </is>
      </c>
      <c r="H836" t="inlineStr"/>
      <c r="I836" t="inlineStr"/>
    </row>
    <row r="837">
      <c r="A837" t="inlineStr">
        <is>
          <t>G4</t>
        </is>
      </c>
      <c r="B837" t="inlineStr">
        <is>
          <t>Lost: calendar-derived intakes withdrawn 22 Oct 11:50 UTC (page-only rule), nothing on the course page replaced them</t>
        </is>
      </c>
      <c r="C837" t="inlineStr">
        <is>
          <t>Western Sydney University</t>
        </is>
      </c>
      <c r="D837" t="inlineStr">
        <is>
          <t>Associate Degree in Social Science (exit only)</t>
        </is>
      </c>
      <c r="E837" t="inlineStr">
        <is>
          <t>d6b8a2f1-6b5a-4879-824b-f24444896d5a</t>
        </is>
      </c>
      <c r="F837" t="inlineStr">
        <is>
          <t>provider-calendar-defaults (security.calendar_default_intakes_apply_v1)</t>
        </is>
      </c>
      <c r="G837" t="inlineStr">
        <is>
          <t>March</t>
        </is>
      </c>
      <c r="H837" t="inlineStr"/>
      <c r="I837" t="inlineStr"/>
    </row>
    <row r="838">
      <c r="A838" t="inlineStr">
        <is>
          <t>G4</t>
        </is>
      </c>
      <c r="B838" t="inlineStr">
        <is>
          <t>Lost: calendar-derived intakes withdrawn 22 Oct 11:50 UTC (page-only rule), nothing on the course page replaced them</t>
        </is>
      </c>
      <c r="C838" t="inlineStr">
        <is>
          <t>Western Sydney University</t>
        </is>
      </c>
      <c r="D838" t="inlineStr">
        <is>
          <t>Associate Degree in Youth Studies (exit only)</t>
        </is>
      </c>
      <c r="E838" t="inlineStr">
        <is>
          <t>9b0f0adc-2aac-4077-b27a-beabb88dbe13</t>
        </is>
      </c>
      <c r="F838" t="inlineStr">
        <is>
          <t>provider-calendar-defaults (security.calendar_default_intakes_apply_v1)</t>
        </is>
      </c>
      <c r="G838" t="inlineStr">
        <is>
          <t>March</t>
        </is>
      </c>
      <c r="H838" t="inlineStr"/>
      <c r="I838" t="inlineStr"/>
    </row>
    <row r="839">
      <c r="A839" t="inlineStr">
        <is>
          <t>G4</t>
        </is>
      </c>
      <c r="B839" t="inlineStr">
        <is>
          <t>Lost: calendar-derived intakes withdrawn 22 Oct 11:50 UTC (page-only rule), nothing on the course page replaced them</t>
        </is>
      </c>
      <c r="C839" t="inlineStr">
        <is>
          <t>Western Sydney University</t>
        </is>
      </c>
      <c r="D839" t="inlineStr">
        <is>
          <t>Bachelor of Arts (Interpreting and Translation Studies) (exit only)</t>
        </is>
      </c>
      <c r="E839" t="inlineStr">
        <is>
          <t>351f87b6-8a1d-43ba-bee2-20d44cf1e5ef</t>
        </is>
      </c>
      <c r="F839" t="inlineStr">
        <is>
          <t>provider-calendar-defaults (security.calendar_default_intakes_apply_v1)</t>
        </is>
      </c>
      <c r="G839" t="inlineStr">
        <is>
          <t>March</t>
        </is>
      </c>
      <c r="H839" t="inlineStr"/>
      <c r="I839" t="inlineStr"/>
    </row>
    <row r="840">
      <c r="A840" t="inlineStr">
        <is>
          <t>G4</t>
        </is>
      </c>
      <c r="B840" t="inlineStr">
        <is>
          <t>Lost: calendar-derived intakes withdrawn 22 Oct 11:50 UTC (page-only rule), nothing on the course page replaced them</t>
        </is>
      </c>
      <c r="C840" t="inlineStr">
        <is>
          <t>Western Sydney University</t>
        </is>
      </c>
      <c r="D840" t="inlineStr">
        <is>
          <t>Bachelor of Arts (Pathway to Teaching Birth-5/Birth-12)</t>
        </is>
      </c>
      <c r="E840" t="inlineStr">
        <is>
          <t>f84895c5-1876-405d-ab88-a29061fece42</t>
        </is>
      </c>
      <c r="F840" t="inlineStr">
        <is>
          <t>provider-calendar-defaults (security.calendar_default_intakes_apply_v1)</t>
        </is>
      </c>
      <c r="G840" t="inlineStr">
        <is>
          <t>March</t>
        </is>
      </c>
      <c r="H840" t="inlineStr"/>
      <c r="I840" t="inlineStr"/>
    </row>
    <row r="841">
      <c r="A841" t="inlineStr">
        <is>
          <t>G4</t>
        </is>
      </c>
      <c r="B841" t="inlineStr">
        <is>
          <t>Lost: calendar-derived intakes withdrawn 22 Oct 11:50 UTC (page-only rule), nothing on the course page replaced them</t>
        </is>
      </c>
      <c r="C841" t="inlineStr">
        <is>
          <t>Western Sydney University</t>
        </is>
      </c>
      <c r="D841" t="inlineStr">
        <is>
          <t>Bachelor of Arts/Bachelor of Creative Industries</t>
        </is>
      </c>
      <c r="E841" t="inlineStr">
        <is>
          <t>2192b533-3586-4a6c-9baa-b55194e0b525</t>
        </is>
      </c>
      <c r="F841" t="inlineStr">
        <is>
          <t>provider-calendar-defaults (security.calendar_default_intakes_apply_v1)</t>
        </is>
      </c>
      <c r="G841" t="inlineStr">
        <is>
          <t>March</t>
        </is>
      </c>
      <c r="H841" t="inlineStr"/>
      <c r="I841" t="inlineStr"/>
    </row>
    <row r="842">
      <c r="A842" t="inlineStr">
        <is>
          <t>G4</t>
        </is>
      </c>
      <c r="B842" t="inlineStr">
        <is>
          <t>Lost: calendar-derived intakes withdrawn 22 Oct 11:50 UTC (page-only rule), nothing on the course page replaced them</t>
        </is>
      </c>
      <c r="C842" t="inlineStr">
        <is>
          <t>Western Sydney University</t>
        </is>
      </c>
      <c r="D842" t="inlineStr">
        <is>
          <t>Bachelor of Building Design Management (Honours)</t>
        </is>
      </c>
      <c r="E842" t="inlineStr">
        <is>
          <t>688af965-90e6-4405-b489-d22c01b01fba</t>
        </is>
      </c>
      <c r="F842" t="inlineStr">
        <is>
          <t>provider-calendar-defaults (security.calendar_default_intakes_apply_v1)</t>
        </is>
      </c>
      <c r="G842" t="inlineStr">
        <is>
          <t>March</t>
        </is>
      </c>
      <c r="H842" t="inlineStr"/>
      <c r="I842" t="inlineStr"/>
    </row>
    <row r="843">
      <c r="A843" t="inlineStr">
        <is>
          <t>G4</t>
        </is>
      </c>
      <c r="B843" t="inlineStr">
        <is>
          <t>Lost: calendar-derived intakes withdrawn 22 Oct 11:50 UTC (page-only rule), nothing on the course page replaced them</t>
        </is>
      </c>
      <c r="C843" t="inlineStr">
        <is>
          <t>Western Sydney University</t>
        </is>
      </c>
      <c r="D843" t="inlineStr">
        <is>
          <t>Bachelor of Clinical Science (Medicine) (Exit Only)</t>
        </is>
      </c>
      <c r="E843" t="inlineStr">
        <is>
          <t>28b34925-f3e1-4c1d-9dd2-978df7cf15a3</t>
        </is>
      </c>
      <c r="F843" t="inlineStr">
        <is>
          <t>provider-calendar-defaults (security.calendar_default_intakes_apply_v1)</t>
        </is>
      </c>
      <c r="G843" t="inlineStr">
        <is>
          <t>March</t>
        </is>
      </c>
      <c r="H843" t="inlineStr"/>
      <c r="I843" t="inlineStr"/>
    </row>
    <row r="844">
      <c r="A844" t="inlineStr">
        <is>
          <t>G4</t>
        </is>
      </c>
      <c r="B844" t="inlineStr">
        <is>
          <t>Lost: calendar-derived intakes withdrawn 22 Oct 11:50 UTC (page-only rule), nothing on the course page replaced them</t>
        </is>
      </c>
      <c r="C844" t="inlineStr">
        <is>
          <t>Western Sydney University</t>
        </is>
      </c>
      <c r="D844" t="inlineStr">
        <is>
          <t>Bachelor of Communication/Bachelor of Creative Industries</t>
        </is>
      </c>
      <c r="E844" t="inlineStr">
        <is>
          <t>dbbfee9e-bc41-45f6-8c6c-72fc3970b961</t>
        </is>
      </c>
      <c r="F844" t="inlineStr">
        <is>
          <t>provider-calendar-defaults (security.calendar_default_intakes_apply_v1)</t>
        </is>
      </c>
      <c r="G844" t="inlineStr">
        <is>
          <t>March</t>
        </is>
      </c>
      <c r="H844" t="inlineStr"/>
      <c r="I844" t="inlineStr"/>
    </row>
    <row r="845">
      <c r="A845" t="inlineStr">
        <is>
          <t>G4</t>
        </is>
      </c>
      <c r="B845" t="inlineStr">
        <is>
          <t>Lost: calendar-derived intakes withdrawn 22 Oct 11:50 UTC (page-only rule), nothing on the course page replaced them</t>
        </is>
      </c>
      <c r="C845" t="inlineStr">
        <is>
          <t>Western Sydney University</t>
        </is>
      </c>
      <c r="D845" t="inlineStr">
        <is>
          <t>Bachelor of Computer Science (Advanced)</t>
        </is>
      </c>
      <c r="E845" t="inlineStr">
        <is>
          <t>e116eaba-daca-40df-8bc4-6a2a44c5db93</t>
        </is>
      </c>
      <c r="F845" t="inlineStr">
        <is>
          <t>provider-calendar-defaults (security.calendar_default_intakes_apply_v1)</t>
        </is>
      </c>
      <c r="G845" t="inlineStr">
        <is>
          <t>March</t>
        </is>
      </c>
      <c r="H845" t="inlineStr"/>
      <c r="I845" t="inlineStr"/>
    </row>
    <row r="846">
      <c r="A846" t="inlineStr">
        <is>
          <t>G4</t>
        </is>
      </c>
      <c r="B846" t="inlineStr">
        <is>
          <t>Lost: calendar-derived intakes withdrawn 22 Oct 11:50 UTC (page-only rule), nothing on the course page replaced them</t>
        </is>
      </c>
      <c r="C846" t="inlineStr">
        <is>
          <t>Western Sydney University</t>
        </is>
      </c>
      <c r="D846" t="inlineStr">
        <is>
          <t>Bachelor of Construction Management Advanced (Honours)</t>
        </is>
      </c>
      <c r="E846" t="inlineStr">
        <is>
          <t>61c5b370-53e7-4a81-912d-d96301431d31</t>
        </is>
      </c>
      <c r="F846" t="inlineStr">
        <is>
          <t>provider-calendar-defaults (security.calendar_default_intakes_apply_v1)</t>
        </is>
      </c>
      <c r="G846" t="inlineStr">
        <is>
          <t>March</t>
        </is>
      </c>
      <c r="H846" t="inlineStr"/>
      <c r="I846" t="inlineStr"/>
    </row>
    <row r="847">
      <c r="A847" t="inlineStr">
        <is>
          <t>G4</t>
        </is>
      </c>
      <c r="B847" t="inlineStr">
        <is>
          <t>Lost: calendar-derived intakes withdrawn 22 Oct 11:50 UTC (page-only rule), nothing on the course page replaced them</t>
        </is>
      </c>
      <c r="C847" t="inlineStr">
        <is>
          <t>Western Sydney University</t>
        </is>
      </c>
      <c r="D847" t="inlineStr">
        <is>
          <t>Bachelor of Construction Management Studies (exit only)</t>
        </is>
      </c>
      <c r="E847" t="inlineStr">
        <is>
          <t>109d29b2-177f-4b52-9dc3-064d6102f771</t>
        </is>
      </c>
      <c r="F847" t="inlineStr">
        <is>
          <t>provider-calendar-defaults (security.calendar_default_intakes_apply_v1)</t>
        </is>
      </c>
      <c r="G847" t="inlineStr">
        <is>
          <t>March</t>
        </is>
      </c>
      <c r="H847" t="inlineStr"/>
      <c r="I847" t="inlineStr"/>
    </row>
    <row r="848">
      <c r="A848" t="inlineStr">
        <is>
          <t>G4</t>
        </is>
      </c>
      <c r="B848" t="inlineStr">
        <is>
          <t>Lost: calendar-derived intakes withdrawn 22 Oct 11:50 UTC (page-only rule), nothing on the course page replaced them</t>
        </is>
      </c>
      <c r="C848" t="inlineStr">
        <is>
          <t>Western Sydney University</t>
        </is>
      </c>
      <c r="D848" t="inlineStr">
        <is>
          <t>Bachelor of Construction Technology</t>
        </is>
      </c>
      <c r="E848" t="inlineStr">
        <is>
          <t>2a19075b-ba31-4aa7-a531-849df53ab720</t>
        </is>
      </c>
      <c r="F848" t="inlineStr">
        <is>
          <t>provider-calendar-defaults (security.calendar_default_intakes_apply_v1)</t>
        </is>
      </c>
      <c r="G848" t="inlineStr">
        <is>
          <t>March</t>
        </is>
      </c>
      <c r="H848" t="inlineStr"/>
      <c r="I848" t="inlineStr"/>
    </row>
    <row r="849">
      <c r="A849" t="inlineStr">
        <is>
          <t>G4</t>
        </is>
      </c>
      <c r="B849" t="inlineStr">
        <is>
          <t>Lost: calendar-derived intakes withdrawn 22 Oct 11:50 UTC (page-only rule), nothing on the course page replaced them</t>
        </is>
      </c>
      <c r="C849" t="inlineStr">
        <is>
          <t>Western Sydney University</t>
        </is>
      </c>
      <c r="D849" t="inlineStr">
        <is>
          <t>Bachelor of Creative Industries</t>
        </is>
      </c>
      <c r="E849" t="inlineStr">
        <is>
          <t>3e1d6a0e-962f-4aa5-81de-b61f679c3562</t>
        </is>
      </c>
      <c r="F849" t="inlineStr">
        <is>
          <t>provider-calendar-defaults (security.calendar_default_intakes_apply_v1)</t>
        </is>
      </c>
      <c r="G849" t="inlineStr">
        <is>
          <t>March</t>
        </is>
      </c>
      <c r="H849" t="inlineStr"/>
      <c r="I849" t="inlineStr"/>
    </row>
    <row r="850">
      <c r="A850" t="inlineStr">
        <is>
          <t>G4</t>
        </is>
      </c>
      <c r="B850" t="inlineStr">
        <is>
          <t>Lost: calendar-derived intakes withdrawn 22 Oct 11:50 UTC (page-only rule), nothing on the course page replaced them</t>
        </is>
      </c>
      <c r="C850" t="inlineStr">
        <is>
          <t>Western Sydney University</t>
        </is>
      </c>
      <c r="D850" t="inlineStr">
        <is>
          <t>Bachelor of Design (Visual Communication)</t>
        </is>
      </c>
      <c r="E850" t="inlineStr">
        <is>
          <t>1dad4052-77db-4b8a-90c8-f3337abb6ec7</t>
        </is>
      </c>
      <c r="F850" t="inlineStr">
        <is>
          <t>provider-calendar-defaults (security.calendar_default_intakes_apply_v1)</t>
        </is>
      </c>
      <c r="G850" t="inlineStr">
        <is>
          <t>March</t>
        </is>
      </c>
      <c r="H850" t="inlineStr"/>
      <c r="I850" t="inlineStr"/>
    </row>
    <row r="851">
      <c r="A851" t="inlineStr">
        <is>
          <t>G4</t>
        </is>
      </c>
      <c r="B851" t="inlineStr">
        <is>
          <t>Lost: calendar-derived intakes withdrawn 22 Oct 11:50 UTC (page-only rule), nothing on the course page replaced them</t>
        </is>
      </c>
      <c r="C851" t="inlineStr">
        <is>
          <t>Western Sydney University</t>
        </is>
      </c>
      <c r="D851" t="inlineStr">
        <is>
          <t>Bachelor of Design Studies (exit only)</t>
        </is>
      </c>
      <c r="E851" t="inlineStr">
        <is>
          <t>708d87d7-cbe9-46ed-bf22-fcab6a732406</t>
        </is>
      </c>
      <c r="F851" t="inlineStr">
        <is>
          <t>provider-calendar-defaults (security.calendar_default_intakes_apply_v1)</t>
        </is>
      </c>
      <c r="G851" t="inlineStr">
        <is>
          <t>March</t>
        </is>
      </c>
      <c r="H851" t="inlineStr"/>
      <c r="I851" t="inlineStr"/>
    </row>
    <row r="852">
      <c r="A852" t="inlineStr">
        <is>
          <t>G4</t>
        </is>
      </c>
      <c r="B852" t="inlineStr">
        <is>
          <t>Lost: calendar-derived intakes withdrawn 22 Oct 11:50 UTC (page-only rule), nothing on the course page replaced them</t>
        </is>
      </c>
      <c r="C852" t="inlineStr">
        <is>
          <t>Western Sydney University</t>
        </is>
      </c>
      <c r="D852" t="inlineStr">
        <is>
          <t>Bachelor of Design/Bachelor of Creative Industries</t>
        </is>
      </c>
      <c r="E852" t="inlineStr">
        <is>
          <t>b550a113-86bb-4939-9068-40c1584140e8</t>
        </is>
      </c>
      <c r="F852" t="inlineStr">
        <is>
          <t>provider-calendar-defaults (security.calendar_default_intakes_apply_v1)</t>
        </is>
      </c>
      <c r="G852" t="inlineStr">
        <is>
          <t>March</t>
        </is>
      </c>
      <c r="H852" t="inlineStr"/>
      <c r="I852" t="inlineStr"/>
    </row>
    <row r="853">
      <c r="A853" t="inlineStr">
        <is>
          <t>G4</t>
        </is>
      </c>
      <c r="B853" t="inlineStr">
        <is>
          <t>Lost: calendar-derived intakes withdrawn 22 Oct 11:50 UTC (page-only rule), nothing on the course page replaced them</t>
        </is>
      </c>
      <c r="C853" t="inlineStr">
        <is>
          <t>Western Sydney University</t>
        </is>
      </c>
      <c r="D853" t="inlineStr">
        <is>
          <t>Bachelor of Education (Secondary)</t>
        </is>
      </c>
      <c r="E853" t="inlineStr">
        <is>
          <t>2759f0a3-4183-4136-9a1e-334da2d62ce9</t>
        </is>
      </c>
      <c r="F853" t="inlineStr">
        <is>
          <t>provider-calendar-defaults (security.calendar_default_intakes_apply_v1)</t>
        </is>
      </c>
      <c r="G853" t="inlineStr">
        <is>
          <t>March</t>
        </is>
      </c>
      <c r="H853" t="inlineStr"/>
      <c r="I853" t="inlineStr"/>
    </row>
    <row r="854">
      <c r="A854" t="inlineStr">
        <is>
          <t>G4</t>
        </is>
      </c>
      <c r="B854" t="inlineStr">
        <is>
          <t>Lost: calendar-derived intakes withdrawn 22 Oct 11:50 UTC (page-only rule), nothing on the course page replaced them</t>
        </is>
      </c>
      <c r="C854" t="inlineStr">
        <is>
          <t>Western Sydney University</t>
        </is>
      </c>
      <c r="D854" t="inlineStr">
        <is>
          <t>Bachelor of Engineering Advanced (Honours)</t>
        </is>
      </c>
      <c r="E854" t="inlineStr">
        <is>
          <t>79800c3e-f740-4579-96e3-f4831ad5b51b</t>
        </is>
      </c>
      <c r="F854" t="inlineStr">
        <is>
          <t>provider-calendar-defaults (security.calendar_default_intakes_apply_v1)</t>
        </is>
      </c>
      <c r="G854" t="inlineStr">
        <is>
          <t>March</t>
        </is>
      </c>
      <c r="H854" t="inlineStr"/>
      <c r="I854" t="inlineStr"/>
    </row>
    <row r="855">
      <c r="A855" t="inlineStr">
        <is>
          <t>G4</t>
        </is>
      </c>
      <c r="B855" t="inlineStr">
        <is>
          <t>Lost: calendar-derived intakes withdrawn 22 Oct 11:50 UTC (page-only rule), nothing on the course page replaced them</t>
        </is>
      </c>
      <c r="C855" t="inlineStr">
        <is>
          <t>Western Sydney University</t>
        </is>
      </c>
      <c r="D855" t="inlineStr">
        <is>
          <t>Bachelor of Entrepreneurship (Games Design and Simulation)</t>
        </is>
      </c>
      <c r="E855" t="inlineStr">
        <is>
          <t>3e5c73f3-9370-45b5-aa47-9ae8b1932de3</t>
        </is>
      </c>
      <c r="F855" t="inlineStr">
        <is>
          <t>provider-calendar-defaults (security.calendar_default_intakes_apply_v1)</t>
        </is>
      </c>
      <c r="G855" t="inlineStr">
        <is>
          <t>March</t>
        </is>
      </c>
      <c r="H855" t="inlineStr"/>
      <c r="I855" t="inlineStr"/>
    </row>
    <row r="856">
      <c r="A856" t="inlineStr">
        <is>
          <t>G4</t>
        </is>
      </c>
      <c r="B856" t="inlineStr">
        <is>
          <t>Lost: calendar-derived intakes withdrawn 22 Oct 11:50 UTC (page-only rule), nothing on the course page replaced them</t>
        </is>
      </c>
      <c r="C856" t="inlineStr">
        <is>
          <t>Western Sydney University</t>
        </is>
      </c>
      <c r="D856" t="inlineStr">
        <is>
          <t>Bachelor of Graphic Design (Pathway to Teaching Secondary)</t>
        </is>
      </c>
      <c r="E856" t="inlineStr">
        <is>
          <t>744b68dc-dec3-46a1-ab8d-efdf16bdfaa4</t>
        </is>
      </c>
      <c r="F856" t="inlineStr">
        <is>
          <t>provider-calendar-defaults (security.calendar_default_intakes_apply_v1)</t>
        </is>
      </c>
      <c r="G856" t="inlineStr">
        <is>
          <t>March</t>
        </is>
      </c>
      <c r="H856" t="inlineStr"/>
      <c r="I856" t="inlineStr"/>
    </row>
    <row r="857">
      <c r="A857" t="inlineStr">
        <is>
          <t>G4</t>
        </is>
      </c>
      <c r="B857" t="inlineStr">
        <is>
          <t>Lost: calendar-derived intakes withdrawn 22 Oct 11:50 UTC (page-only rule), nothing on the course page replaced them</t>
        </is>
      </c>
      <c r="C857" t="inlineStr">
        <is>
          <t>Western Sydney University</t>
        </is>
      </c>
      <c r="D857" t="inlineStr">
        <is>
          <t>Bachelor of Health Science (Clinical Sciences) (exit only)</t>
        </is>
      </c>
      <c r="E857" t="inlineStr">
        <is>
          <t>d276693c-9c4e-48fc-b693-0f7b7e26fdbf</t>
        </is>
      </c>
      <c r="F857" t="inlineStr">
        <is>
          <t>provider-calendar-defaults (security.calendar_default_intakes_apply_v1)</t>
        </is>
      </c>
      <c r="G857" t="inlineStr">
        <is>
          <t>March</t>
        </is>
      </c>
      <c r="H857" t="inlineStr"/>
      <c r="I857" t="inlineStr"/>
    </row>
    <row r="858">
      <c r="A858" t="inlineStr">
        <is>
          <t>G4</t>
        </is>
      </c>
      <c r="B858" t="inlineStr">
        <is>
          <t>Lost: calendar-derived intakes withdrawn 22 Oct 11:50 UTC (page-only rule), nothing on the course page replaced them</t>
        </is>
      </c>
      <c r="C858" t="inlineStr">
        <is>
          <t>Western Sydney University</t>
        </is>
      </c>
      <c r="D858" t="inlineStr">
        <is>
          <t>Bachelor of Health and Physical Education</t>
        </is>
      </c>
      <c r="E858" t="inlineStr">
        <is>
          <t>9456aff7-9c09-4588-a0aa-20499398ce7e</t>
        </is>
      </c>
      <c r="F858" t="inlineStr">
        <is>
          <t>provider-calendar-defaults (security.calendar_default_intakes_apply_v1)</t>
        </is>
      </c>
      <c r="G858" t="inlineStr">
        <is>
          <t>March</t>
        </is>
      </c>
      <c r="H858" t="inlineStr"/>
      <c r="I858" t="inlineStr"/>
    </row>
    <row r="859">
      <c r="A859" t="inlineStr">
        <is>
          <t>G4</t>
        </is>
      </c>
      <c r="B859" t="inlineStr">
        <is>
          <t>Lost: calendar-derived intakes withdrawn 22 Oct 11:50 UTC (page-only rule), nothing on the course page replaced them</t>
        </is>
      </c>
      <c r="C859" t="inlineStr">
        <is>
          <t>Western Sydney University</t>
        </is>
      </c>
      <c r="D859" t="inlineStr">
        <is>
          <t>Bachelor of Information Systems Advanced</t>
        </is>
      </c>
      <c r="E859" t="inlineStr">
        <is>
          <t>dd1968ee-ff40-46b1-8155-ab86eb63e199</t>
        </is>
      </c>
      <c r="F859" t="inlineStr">
        <is>
          <t>provider-calendar-defaults (security.calendar_default_intakes_apply_v1)</t>
        </is>
      </c>
      <c r="G859" t="inlineStr">
        <is>
          <t>March</t>
        </is>
      </c>
      <c r="H859" t="inlineStr"/>
      <c r="I859" t="inlineStr"/>
    </row>
    <row r="860">
      <c r="A860" t="inlineStr">
        <is>
          <t>G4</t>
        </is>
      </c>
      <c r="B860" t="inlineStr">
        <is>
          <t>Lost: calendar-derived intakes withdrawn 22 Oct 11:50 UTC (page-only rule), nothing on the course page replaced them</t>
        </is>
      </c>
      <c r="C860" t="inlineStr">
        <is>
          <t>Western Sydney University</t>
        </is>
      </c>
      <c r="D860" t="inlineStr">
        <is>
          <t>Bachelor of Information Systems Advanced/Bachelor of Laws</t>
        </is>
      </c>
      <c r="E860" t="inlineStr">
        <is>
          <t>b0ad2082-95e2-41bc-ab18-b15973c78f11</t>
        </is>
      </c>
      <c r="F860" t="inlineStr">
        <is>
          <t>provider-calendar-defaults (security.calendar_default_intakes_apply_v1)</t>
        </is>
      </c>
      <c r="G860" t="inlineStr">
        <is>
          <t>March</t>
        </is>
      </c>
      <c r="H860" t="inlineStr"/>
      <c r="I860" t="inlineStr"/>
    </row>
    <row r="861">
      <c r="A861" t="inlineStr">
        <is>
          <t>G4</t>
        </is>
      </c>
      <c r="B861" t="inlineStr">
        <is>
          <t>Lost: calendar-derived intakes withdrawn 22 Oct 11:50 UTC (page-only rule), nothing on the course page replaced them</t>
        </is>
      </c>
      <c r="C861" t="inlineStr">
        <is>
          <t>Western Sydney University</t>
        </is>
      </c>
      <c r="D861" t="inlineStr">
        <is>
          <t>Bachelor of Information Systems Advanced/Bachelor of Laws (Honours)</t>
        </is>
      </c>
      <c r="E861" t="inlineStr">
        <is>
          <t>c7bfc2d3-bb2c-4b8c-9276-ad0fc7b55397</t>
        </is>
      </c>
      <c r="F861" t="inlineStr">
        <is>
          <t>provider-calendar-defaults (security.calendar_default_intakes_apply_v1)</t>
        </is>
      </c>
      <c r="G861" t="inlineStr">
        <is>
          <t>March</t>
        </is>
      </c>
      <c r="H861" t="inlineStr"/>
      <c r="I861" t="inlineStr"/>
    </row>
    <row r="862">
      <c r="A862" t="inlineStr">
        <is>
          <t>G4</t>
        </is>
      </c>
      <c r="B862" t="inlineStr">
        <is>
          <t>Lost: calendar-derived intakes withdrawn 22 Oct 11:50 UTC (page-only rule), nothing on the course page replaced them</t>
        </is>
      </c>
      <c r="C862" t="inlineStr">
        <is>
          <t>Western Sydney University</t>
        </is>
      </c>
      <c r="D862" t="inlineStr">
        <is>
          <t>Bachelor of Information Systems/Bachelor of Business</t>
        </is>
      </c>
      <c r="E862" t="inlineStr">
        <is>
          <t>93259a90-3f05-4649-b255-52aad6347f08</t>
        </is>
      </c>
      <c r="F862" t="inlineStr">
        <is>
          <t>provider-calendar-defaults (security.calendar_default_intakes_apply_v1)</t>
        </is>
      </c>
      <c r="G862" t="inlineStr">
        <is>
          <t>March</t>
        </is>
      </c>
      <c r="H862" t="inlineStr"/>
      <c r="I862" t="inlineStr"/>
    </row>
    <row r="863">
      <c r="A863" t="inlineStr">
        <is>
          <t>G4</t>
        </is>
      </c>
      <c r="B863" t="inlineStr">
        <is>
          <t>Lost: calendar-derived intakes withdrawn 22 Oct 11:50 UTC (page-only rule), nothing on the course page replaced them</t>
        </is>
      </c>
      <c r="C863" t="inlineStr">
        <is>
          <t>Western Sydney University</t>
        </is>
      </c>
      <c r="D863" t="inlineStr">
        <is>
          <t>Bachelor of Information and Communications Technology</t>
        </is>
      </c>
      <c r="E863" t="inlineStr">
        <is>
          <t>b23d182a-e6d8-4eff-8e34-4291e8ec22aa</t>
        </is>
      </c>
      <c r="F863" t="inlineStr">
        <is>
          <t>provider-calendar-defaults (security.calendar_default_intakes_apply_v1)</t>
        </is>
      </c>
      <c r="G863" t="inlineStr">
        <is>
          <t>March</t>
        </is>
      </c>
      <c r="H863" t="inlineStr"/>
      <c r="I863" t="inlineStr"/>
    </row>
    <row r="864">
      <c r="A864" t="inlineStr">
        <is>
          <t>G4</t>
        </is>
      </c>
      <c r="B864" t="inlineStr">
        <is>
          <t>Lost: calendar-derived intakes withdrawn 22 Oct 11:50 UTC (page-only rule), nothing on the course page replaced them</t>
        </is>
      </c>
      <c r="C864" t="inlineStr">
        <is>
          <t>Western Sydney University</t>
        </is>
      </c>
      <c r="D864" t="inlineStr">
        <is>
          <t>Bachelor of Information and Communications Technology (Advanced)</t>
        </is>
      </c>
      <c r="E864" t="inlineStr">
        <is>
          <t>6ac72276-c3f2-470a-9f03-22bf0b284852</t>
        </is>
      </c>
      <c r="F864" t="inlineStr">
        <is>
          <t>provider-calendar-defaults (security.calendar_default_intakes_apply_v1)</t>
        </is>
      </c>
      <c r="G864" t="inlineStr">
        <is>
          <t>March</t>
        </is>
      </c>
      <c r="H864" t="inlineStr"/>
      <c r="I864" t="inlineStr"/>
    </row>
    <row r="865">
      <c r="A865" t="inlineStr">
        <is>
          <t>G4</t>
        </is>
      </c>
      <c r="B865" t="inlineStr">
        <is>
          <t>Lost: calendar-derived intakes withdrawn 22 Oct 11:50 UTC (page-only rule), nothing on the course page replaced them</t>
        </is>
      </c>
      <c r="C865" t="inlineStr">
        <is>
          <t>Western Sydney University</t>
        </is>
      </c>
      <c r="D865" t="inlineStr">
        <is>
          <t>Bachelor of Information and Communications Technology (Health Information Management)</t>
        </is>
      </c>
      <c r="E865" t="inlineStr">
        <is>
          <t>e314efa1-debf-4f99-b265-6b327370183c</t>
        </is>
      </c>
      <c r="F865" t="inlineStr">
        <is>
          <t>provider-calendar-defaults (security.calendar_default_intakes_apply_v1)</t>
        </is>
      </c>
      <c r="G865" t="inlineStr">
        <is>
          <t>March</t>
        </is>
      </c>
      <c r="H865" t="inlineStr"/>
      <c r="I865" t="inlineStr"/>
    </row>
    <row r="866">
      <c r="A866" t="inlineStr">
        <is>
          <t>G4</t>
        </is>
      </c>
      <c r="B866" t="inlineStr">
        <is>
          <t>Lost: calendar-derived intakes withdrawn 22 Oct 11:50 UTC (page-only rule), nothing on the course page replaced them</t>
        </is>
      </c>
      <c r="C866" t="inlineStr">
        <is>
          <t>Western Sydney University</t>
        </is>
      </c>
      <c r="D866" t="inlineStr">
        <is>
          <t>Bachelor of Information and Communications Technology (Health Information Management)</t>
        </is>
      </c>
      <c r="E866" t="inlineStr">
        <is>
          <t>f3499930-9822-449f-a235-c4006e1eb09b</t>
        </is>
      </c>
      <c r="F866" t="inlineStr">
        <is>
          <t>provider-calendar-defaults (security.calendar_default_intakes_apply_v1)</t>
        </is>
      </c>
      <c r="G866" t="inlineStr">
        <is>
          <t>March</t>
        </is>
      </c>
      <c r="H866" t="inlineStr"/>
      <c r="I866" t="inlineStr"/>
    </row>
    <row r="867">
      <c r="A867" t="inlineStr">
        <is>
          <t>G4</t>
        </is>
      </c>
      <c r="B867" t="inlineStr">
        <is>
          <t>Lost: calendar-derived intakes withdrawn 22 Oct 11:50 UTC (page-only rule), nothing on the course page replaced them</t>
        </is>
      </c>
      <c r="C867" t="inlineStr">
        <is>
          <t>Western Sydney University</t>
        </is>
      </c>
      <c r="D867" t="inlineStr">
        <is>
          <t>Bachelor of Information and Communications Technology/Bachelor of Business</t>
        </is>
      </c>
      <c r="E867" t="inlineStr">
        <is>
          <t>839e791d-7f11-42a7-af5b-a311068c1857</t>
        </is>
      </c>
      <c r="F867" t="inlineStr">
        <is>
          <t>provider-calendar-defaults (security.calendar_default_intakes_apply_v1)</t>
        </is>
      </c>
      <c r="G867" t="inlineStr">
        <is>
          <t>March</t>
        </is>
      </c>
      <c r="H867" t="inlineStr"/>
      <c r="I867" t="inlineStr"/>
    </row>
    <row r="868">
      <c r="A868" t="inlineStr">
        <is>
          <t>G4</t>
        </is>
      </c>
      <c r="B868" t="inlineStr">
        <is>
          <t>Lost: calendar-derived intakes withdrawn 22 Oct 11:50 UTC (page-only rule), nothing on the course page replaced them</t>
        </is>
      </c>
      <c r="C868" t="inlineStr">
        <is>
          <t>Western Sydney University</t>
        </is>
      </c>
      <c r="D868" t="inlineStr">
        <is>
          <t>Bachelor of Languages and Linguistics</t>
        </is>
      </c>
      <c r="E868" t="inlineStr">
        <is>
          <t>a7706a59-43e9-4284-91d2-101f23392016</t>
        </is>
      </c>
      <c r="F868" t="inlineStr">
        <is>
          <t>provider-calendar-defaults (security.calendar_default_intakes_apply_v1)</t>
        </is>
      </c>
      <c r="G868" t="inlineStr">
        <is>
          <t>March</t>
        </is>
      </c>
      <c r="H868" t="inlineStr"/>
      <c r="I868" t="inlineStr"/>
    </row>
    <row r="869">
      <c r="A869" t="inlineStr">
        <is>
          <t>G4</t>
        </is>
      </c>
      <c r="B869" t="inlineStr">
        <is>
          <t>Lost: calendar-derived intakes withdrawn 22 Oct 11:50 UTC (page-only rule), nothing on the course page replaced them</t>
        </is>
      </c>
      <c r="C869" t="inlineStr">
        <is>
          <t>Western Sydney University</t>
        </is>
      </c>
      <c r="D869" t="inlineStr">
        <is>
          <t>Bachelor of Laws (Graduate Entry) (Honours)</t>
        </is>
      </c>
      <c r="E869" t="inlineStr">
        <is>
          <t>613883b6-9a9d-4607-8466-063327bece91</t>
        </is>
      </c>
      <c r="F869" t="inlineStr">
        <is>
          <t>provider-calendar-defaults (security.calendar_default_intakes_apply_v1)</t>
        </is>
      </c>
      <c r="G869" t="inlineStr">
        <is>
          <t>March</t>
        </is>
      </c>
      <c r="H869" t="inlineStr"/>
      <c r="I869" t="inlineStr"/>
    </row>
    <row r="870">
      <c r="A870" t="inlineStr">
        <is>
          <t>G4</t>
        </is>
      </c>
      <c r="B870" t="inlineStr">
        <is>
          <t>Lost: calendar-derived intakes withdrawn 22 Oct 11:50 UTC (page-only rule), nothing on the course page replaced them</t>
        </is>
      </c>
      <c r="C870" t="inlineStr">
        <is>
          <t>Western Sydney University</t>
        </is>
      </c>
      <c r="D870" t="inlineStr">
        <is>
          <t>Bachelor of Laws (Graduate entry)</t>
        </is>
      </c>
      <c r="E870" t="inlineStr">
        <is>
          <t>12c67519-1818-4dbb-85f1-27b1ea062e5b</t>
        </is>
      </c>
      <c r="F870" t="inlineStr">
        <is>
          <t>provider-calendar-defaults (security.calendar_default_intakes_apply_v1)</t>
        </is>
      </c>
      <c r="G870" t="inlineStr">
        <is>
          <t>March</t>
        </is>
      </c>
      <c r="H870" t="inlineStr"/>
      <c r="I870" t="inlineStr"/>
    </row>
    <row r="871">
      <c r="A871" t="inlineStr">
        <is>
          <t>G4</t>
        </is>
      </c>
      <c r="B871" t="inlineStr">
        <is>
          <t>Lost: calendar-derived intakes withdrawn 22 Oct 11:50 UTC (page-only rule), nothing on the course page replaced them</t>
        </is>
      </c>
      <c r="C871" t="inlineStr">
        <is>
          <t>Western Sydney University</t>
        </is>
      </c>
      <c r="D871" t="inlineStr">
        <is>
          <t>Bachelor of Laws (Non-Graduate Entry) (Honours)</t>
        </is>
      </c>
      <c r="E871" t="inlineStr">
        <is>
          <t>0ee78b48-881d-4246-a2c8-41726ad74db2</t>
        </is>
      </c>
      <c r="F871" t="inlineStr">
        <is>
          <t>provider-calendar-defaults (security.calendar_default_intakes_apply_v1)</t>
        </is>
      </c>
      <c r="G871" t="inlineStr">
        <is>
          <t>March</t>
        </is>
      </c>
      <c r="H871" t="inlineStr"/>
      <c r="I871" t="inlineStr"/>
    </row>
    <row r="872">
      <c r="A872" t="inlineStr">
        <is>
          <t>G4</t>
        </is>
      </c>
      <c r="B872" t="inlineStr">
        <is>
          <t>Lost: calendar-derived intakes withdrawn 22 Oct 11:50 UTC (page-only rule), nothing on the course page replaced them</t>
        </is>
      </c>
      <c r="C872" t="inlineStr">
        <is>
          <t>Western Sydney University</t>
        </is>
      </c>
      <c r="D872" t="inlineStr">
        <is>
          <t>Bachelor of Laws (non-Graduate entry)</t>
        </is>
      </c>
      <c r="E872" t="inlineStr">
        <is>
          <t>47d4d0ce-5f1f-4ab9-9f5b-6539161ee70a</t>
        </is>
      </c>
      <c r="F872" t="inlineStr">
        <is>
          <t>provider-calendar-defaults (security.calendar_default_intakes_apply_v1)</t>
        </is>
      </c>
      <c r="G872" t="inlineStr">
        <is>
          <t>March</t>
        </is>
      </c>
      <c r="H872" t="inlineStr"/>
      <c r="I872" t="inlineStr"/>
    </row>
    <row r="873">
      <c r="A873" t="inlineStr">
        <is>
          <t>G4</t>
        </is>
      </c>
      <c r="B873" t="inlineStr">
        <is>
          <t>Lost: calendar-derived intakes withdrawn 22 Oct 11:50 UTC (page-only rule), nothing on the course page replaced them</t>
        </is>
      </c>
      <c r="C873" t="inlineStr">
        <is>
          <t>Western Sydney University</t>
        </is>
      </c>
      <c r="D873" t="inlineStr">
        <is>
          <t>Bachelor of Medical Research</t>
        </is>
      </c>
      <c r="E873" t="inlineStr">
        <is>
          <t>1d93528a-764f-4e71-a9bb-9008e9c20d75</t>
        </is>
      </c>
      <c r="F873" t="inlineStr">
        <is>
          <t>provider-calendar-defaults (security.calendar_default_intakes_apply_v1)</t>
        </is>
      </c>
      <c r="G873" t="inlineStr">
        <is>
          <t>March</t>
        </is>
      </c>
      <c r="H873" t="inlineStr"/>
      <c r="I873" t="inlineStr"/>
    </row>
    <row r="874">
      <c r="A874" t="inlineStr">
        <is>
          <t>G4</t>
        </is>
      </c>
      <c r="B874" t="inlineStr">
        <is>
          <t>Lost: calendar-derived intakes withdrawn 22 Oct 11:50 UTC (page-only rule), nothing on the course page replaced them</t>
        </is>
      </c>
      <c r="C874" t="inlineStr">
        <is>
          <t>Western Sydney University</t>
        </is>
      </c>
      <c r="D874" t="inlineStr">
        <is>
          <t>Bachelor of Music/Bachelor of Creative Industries</t>
        </is>
      </c>
      <c r="E874" t="inlineStr">
        <is>
          <t>584b702e-a739-46f2-a3fb-99850e7cd897</t>
        </is>
      </c>
      <c r="F874" t="inlineStr">
        <is>
          <t>provider-calendar-defaults (security.calendar_default_intakes_apply_v1)</t>
        </is>
      </c>
      <c r="G874" t="inlineStr">
        <is>
          <t>March</t>
        </is>
      </c>
      <c r="H874" t="inlineStr"/>
      <c r="I874" t="inlineStr"/>
    </row>
    <row r="875">
      <c r="A875" t="inlineStr">
        <is>
          <t>G4</t>
        </is>
      </c>
      <c r="B875" t="inlineStr">
        <is>
          <t>Lost: calendar-derived intakes withdrawn 22 Oct 11:50 UTC (page-only rule), nothing on the course page replaced them</t>
        </is>
      </c>
      <c r="C875" t="inlineStr">
        <is>
          <t>Western Sydney University</t>
        </is>
      </c>
      <c r="D875" t="inlineStr">
        <is>
          <t>Bachelor of Psychological Studies (exit only)</t>
        </is>
      </c>
      <c r="E875" t="inlineStr">
        <is>
          <t>b06f08d3-fd94-4cae-8372-be3b6fb97883</t>
        </is>
      </c>
      <c r="F875" t="inlineStr">
        <is>
          <t>provider-calendar-defaults (security.calendar_default_intakes_apply_v1)</t>
        </is>
      </c>
      <c r="G875" t="inlineStr">
        <is>
          <t>March</t>
        </is>
      </c>
      <c r="H875" t="inlineStr"/>
      <c r="I875" t="inlineStr"/>
    </row>
    <row r="876">
      <c r="A876" t="inlineStr">
        <is>
          <t>G4</t>
        </is>
      </c>
      <c r="B876" t="inlineStr">
        <is>
          <t>Lost: calendar-derived intakes withdrawn 22 Oct 11:50 UTC (page-only rule), nothing on the course page replaced them</t>
        </is>
      </c>
      <c r="C876" t="inlineStr">
        <is>
          <t>Western Sydney University</t>
        </is>
      </c>
      <c r="D876" t="inlineStr">
        <is>
          <t>Bachelor of Research Studies [exit only]</t>
        </is>
      </c>
      <c r="E876" t="inlineStr">
        <is>
          <t>edfe910e-b275-4eba-a29e-5b1e46965a08</t>
        </is>
      </c>
      <c r="F876" t="inlineStr">
        <is>
          <t>provider-calendar-defaults (security.calendar_default_intakes_apply_v1)</t>
        </is>
      </c>
      <c r="G876" t="inlineStr">
        <is>
          <t>March</t>
        </is>
      </c>
      <c r="H876" t="inlineStr"/>
      <c r="I876" t="inlineStr"/>
    </row>
    <row r="877">
      <c r="A877" t="inlineStr">
        <is>
          <t>G4</t>
        </is>
      </c>
      <c r="B877" t="inlineStr">
        <is>
          <t>Lost: calendar-derived intakes withdrawn 22 Oct 11:50 UTC (page-only rule), nothing on the course page replaced them</t>
        </is>
      </c>
      <c r="C877" t="inlineStr">
        <is>
          <t>Western Sydney University</t>
        </is>
      </c>
      <c r="D877" t="inlineStr">
        <is>
          <t>Bachelor of Science/Bachelor of International Studies</t>
        </is>
      </c>
      <c r="E877" t="inlineStr">
        <is>
          <t>5dc5862d-755b-4e95-a41e-c39bb2e098eb</t>
        </is>
      </c>
      <c r="F877" t="inlineStr">
        <is>
          <t>provider-calendar-defaults (security.calendar_default_intakes_apply_v1)</t>
        </is>
      </c>
      <c r="G877" t="inlineStr">
        <is>
          <t>March</t>
        </is>
      </c>
      <c r="H877" t="inlineStr"/>
      <c r="I877" t="inlineStr"/>
    </row>
    <row r="878">
      <c r="A878" t="inlineStr">
        <is>
          <t>G4</t>
        </is>
      </c>
      <c r="B878" t="inlineStr">
        <is>
          <t>Lost: calendar-derived intakes withdrawn 22 Oct 11:50 UTC (page-only rule), nothing on the course page replaced them</t>
        </is>
      </c>
      <c r="C878" t="inlineStr">
        <is>
          <t>Western Sydney University</t>
        </is>
      </c>
      <c r="D878" t="inlineStr">
        <is>
          <t>Bachelor of Speech Pathology (Honours)</t>
        </is>
      </c>
      <c r="E878" t="inlineStr">
        <is>
          <t>41aafe10-f0d2-4c09-8e4a-94301dd9c8c0</t>
        </is>
      </c>
      <c r="F878" t="inlineStr">
        <is>
          <t>provider-calendar-defaults (security.calendar_default_intakes_apply_v1)</t>
        </is>
      </c>
      <c r="G878" t="inlineStr">
        <is>
          <t>March</t>
        </is>
      </c>
      <c r="H878" t="inlineStr"/>
      <c r="I878" t="inlineStr"/>
    </row>
    <row r="879">
      <c r="A879" t="inlineStr">
        <is>
          <t>G4</t>
        </is>
      </c>
      <c r="B879" t="inlineStr">
        <is>
          <t>Lost: calendar-derived intakes withdrawn 22 Oct 11:50 UTC (page-only rule), nothing on the course page replaced them</t>
        </is>
      </c>
      <c r="C879" t="inlineStr">
        <is>
          <t>Western Sydney University</t>
        </is>
      </c>
      <c r="D879" t="inlineStr">
        <is>
          <t>Bachelor of Sport Development</t>
        </is>
      </c>
      <c r="E879" t="inlineStr">
        <is>
          <t>cbb26c60-6237-4427-9bb2-ccaf06a19f5a</t>
        </is>
      </c>
      <c r="F879" t="inlineStr">
        <is>
          <t>provider-calendar-defaults (security.calendar_default_intakes_apply_v1)</t>
        </is>
      </c>
      <c r="G879" t="inlineStr">
        <is>
          <t>March</t>
        </is>
      </c>
      <c r="H879" t="inlineStr"/>
      <c r="I879" t="inlineStr"/>
    </row>
    <row r="880">
      <c r="A880" t="inlineStr">
        <is>
          <t>G4</t>
        </is>
      </c>
      <c r="B880" t="inlineStr">
        <is>
          <t>Lost: calendar-derived intakes withdrawn 22 Oct 11:50 UTC (page-only rule), nothing on the course page replaced them</t>
        </is>
      </c>
      <c r="C880" t="inlineStr">
        <is>
          <t>Western Sydney University</t>
        </is>
      </c>
      <c r="D880" t="inlineStr">
        <is>
          <t>Diploma in Business Fast Track</t>
        </is>
      </c>
      <c r="E880" t="inlineStr">
        <is>
          <t>641582c0-76d3-4f92-9119-dd9946219dd9</t>
        </is>
      </c>
      <c r="F880" t="inlineStr">
        <is>
          <t>provider-calendar-defaults (security.calendar_default_intakes_apply_v1)</t>
        </is>
      </c>
      <c r="G880" t="inlineStr">
        <is>
          <t>March</t>
        </is>
      </c>
      <c r="H880" t="inlineStr"/>
      <c r="I880" t="inlineStr"/>
    </row>
    <row r="881">
      <c r="A881" t="inlineStr">
        <is>
          <t>G4</t>
        </is>
      </c>
      <c r="B881" t="inlineStr">
        <is>
          <t>Lost: calendar-derived intakes withdrawn 22 Oct 11:50 UTC (page-only rule), nothing on the course page replaced them</t>
        </is>
      </c>
      <c r="C881" t="inlineStr">
        <is>
          <t>Western Sydney University</t>
        </is>
      </c>
      <c r="D881" t="inlineStr">
        <is>
          <t>Diploma in Criminal and Community Justice (Exit Only)</t>
        </is>
      </c>
      <c r="E881" t="inlineStr">
        <is>
          <t>aeccd8ef-3a02-4cab-bd06-b6136092df22</t>
        </is>
      </c>
      <c r="F881" t="inlineStr">
        <is>
          <t>provider-calendar-defaults (security.calendar_default_intakes_apply_v1)</t>
        </is>
      </c>
      <c r="G881" t="inlineStr">
        <is>
          <t>March</t>
        </is>
      </c>
      <c r="H881" t="inlineStr"/>
      <c r="I881" t="inlineStr"/>
    </row>
    <row r="882">
      <c r="A882" t="inlineStr">
        <is>
          <t>G4</t>
        </is>
      </c>
      <c r="B882" t="inlineStr">
        <is>
          <t>Lost: calendar-derived intakes withdrawn 22 Oct 11:50 UTC (page-only rule), nothing on the course page replaced them</t>
        </is>
      </c>
      <c r="C882" t="inlineStr">
        <is>
          <t>Western Sydney University</t>
        </is>
      </c>
      <c r="D882" t="inlineStr">
        <is>
          <t>Diploma in Education (Primary) (Exit Only)</t>
        </is>
      </c>
      <c r="E882" t="inlineStr">
        <is>
          <t>3b8ae55d-b91b-4c44-bacc-341acabbc0c2</t>
        </is>
      </c>
      <c r="F882" t="inlineStr">
        <is>
          <t>provider-calendar-defaults (security.calendar_default_intakes_apply_v1)</t>
        </is>
      </c>
      <c r="G882" t="inlineStr">
        <is>
          <t>March</t>
        </is>
      </c>
      <c r="H882" t="inlineStr"/>
      <c r="I882" t="inlineStr"/>
    </row>
    <row r="883">
      <c r="A883" t="inlineStr">
        <is>
          <t>G4</t>
        </is>
      </c>
      <c r="B883" t="inlineStr">
        <is>
          <t>Lost: calendar-derived intakes withdrawn 22 Oct 11:50 UTC (page-only rule), nothing on the course page replaced them</t>
        </is>
      </c>
      <c r="C883" t="inlineStr">
        <is>
          <t>Western Sydney University</t>
        </is>
      </c>
      <c r="D883" t="inlineStr">
        <is>
          <t>Diploma in Educational Studies (Secondary) (Exit Only)</t>
        </is>
      </c>
      <c r="E883" t="inlineStr">
        <is>
          <t>5158dc5f-fde8-479f-a181-9b1b9fbddbe8</t>
        </is>
      </c>
      <c r="F883" t="inlineStr">
        <is>
          <t>provider-calendar-defaults (security.calendar_default_intakes_apply_v1)</t>
        </is>
      </c>
      <c r="G883" t="inlineStr">
        <is>
          <t>March</t>
        </is>
      </c>
      <c r="H883" t="inlineStr"/>
      <c r="I883" t="inlineStr"/>
    </row>
    <row r="884">
      <c r="A884" t="inlineStr">
        <is>
          <t>G4</t>
        </is>
      </c>
      <c r="B884" t="inlineStr">
        <is>
          <t>Lost: calendar-derived intakes withdrawn 22 Oct 11:50 UTC (page-only rule), nothing on the course page replaced them</t>
        </is>
      </c>
      <c r="C884" t="inlineStr">
        <is>
          <t>Western Sydney University</t>
        </is>
      </c>
      <c r="D884" t="inlineStr">
        <is>
          <t>Diploma in General Science (exit only)</t>
        </is>
      </c>
      <c r="E884" t="inlineStr">
        <is>
          <t>2ba1ba59-0ccc-4a0c-9ed9-db6dba7d5368</t>
        </is>
      </c>
      <c r="F884" t="inlineStr">
        <is>
          <t>provider-calendar-defaults (security.calendar_default_intakes_apply_v1)</t>
        </is>
      </c>
      <c r="G884" t="inlineStr">
        <is>
          <t>March</t>
        </is>
      </c>
      <c r="H884" t="inlineStr"/>
      <c r="I884" t="inlineStr"/>
    </row>
    <row r="885">
      <c r="A885" t="inlineStr">
        <is>
          <t>G4</t>
        </is>
      </c>
      <c r="B885" t="inlineStr">
        <is>
          <t>Lost: calendar-derived intakes withdrawn 22 Oct 11:50 UTC (page-only rule), nothing on the course page replaced them</t>
        </is>
      </c>
      <c r="C885" t="inlineStr">
        <is>
          <t>Western Sydney University</t>
        </is>
      </c>
      <c r="D885" t="inlineStr">
        <is>
          <t>Diploma in Health Science/ Bachelor of Health Science</t>
        </is>
      </c>
      <c r="E885" t="inlineStr">
        <is>
          <t>eaf79e48-1db4-40ca-871e-110ef6e66bef</t>
        </is>
      </c>
      <c r="F885" t="inlineStr">
        <is>
          <t>provider-calendar-defaults (security.calendar_default_intakes_apply_v1)</t>
        </is>
      </c>
      <c r="G885" t="inlineStr">
        <is>
          <t>March</t>
        </is>
      </c>
      <c r="H885" t="inlineStr"/>
      <c r="I885" t="inlineStr"/>
    </row>
    <row r="886">
      <c r="A886" t="inlineStr">
        <is>
          <t>G4</t>
        </is>
      </c>
      <c r="B886" t="inlineStr">
        <is>
          <t>Lost: calendar-derived intakes withdrawn 22 Oct 11:50 UTC (page-only rule), nothing on the course page replaced them</t>
        </is>
      </c>
      <c r="C886" t="inlineStr">
        <is>
          <t>Western Sydney University</t>
        </is>
      </c>
      <c r="D886" t="inlineStr">
        <is>
          <t>Diploma in Health Support (exit only)</t>
        </is>
      </c>
      <c r="E886" t="inlineStr">
        <is>
          <t>aca193b3-43ce-4ab2-afa1-e69b99c08746</t>
        </is>
      </c>
      <c r="F886" t="inlineStr">
        <is>
          <t>provider-calendar-defaults (security.calendar_default_intakes_apply_v1)</t>
        </is>
      </c>
      <c r="G886" t="inlineStr">
        <is>
          <t>March</t>
        </is>
      </c>
      <c r="H886" t="inlineStr"/>
      <c r="I886" t="inlineStr"/>
    </row>
    <row r="887">
      <c r="A887" t="inlineStr">
        <is>
          <t>G4</t>
        </is>
      </c>
      <c r="B887" t="inlineStr">
        <is>
          <t>Lost: calendar-derived intakes withdrawn 22 Oct 11:50 UTC (page-only rule), nothing on the course page replaced them</t>
        </is>
      </c>
      <c r="C887" t="inlineStr">
        <is>
          <t>Western Sydney University</t>
        </is>
      </c>
      <c r="D887" t="inlineStr">
        <is>
          <t>Diploma in Laws (exit only)</t>
        </is>
      </c>
      <c r="E887" t="inlineStr">
        <is>
          <t>896649c9-0b34-42a5-9403-8133c87ebef4</t>
        </is>
      </c>
      <c r="F887" t="inlineStr">
        <is>
          <t>provider-calendar-defaults (security.calendar_default_intakes_apply_v1)</t>
        </is>
      </c>
      <c r="G887" t="inlineStr">
        <is>
          <t>March</t>
        </is>
      </c>
      <c r="H887" t="inlineStr"/>
      <c r="I887" t="inlineStr"/>
    </row>
    <row r="888">
      <c r="A888" t="inlineStr">
        <is>
          <t>G4</t>
        </is>
      </c>
      <c r="B888" t="inlineStr">
        <is>
          <t>Lost: calendar-derived intakes withdrawn 22 Oct 11:50 UTC (page-only rule), nothing on the course page replaced them</t>
        </is>
      </c>
      <c r="C888" t="inlineStr">
        <is>
          <t>Western Sydney University</t>
        </is>
      </c>
      <c r="D888" t="inlineStr">
        <is>
          <t>Diploma in Science/ Bachelor of Medical Science</t>
        </is>
      </c>
      <c r="E888" t="inlineStr">
        <is>
          <t>4c7ada30-3d98-49a4-889e-5e06beabd4a7</t>
        </is>
      </c>
      <c r="F888" t="inlineStr">
        <is>
          <t>provider-calendar-defaults (security.calendar_default_intakes_apply_v1)</t>
        </is>
      </c>
      <c r="G888" t="inlineStr">
        <is>
          <t>March</t>
        </is>
      </c>
      <c r="H888" t="inlineStr"/>
      <c r="I888" t="inlineStr"/>
    </row>
    <row r="889">
      <c r="A889" t="inlineStr">
        <is>
          <t>G4</t>
        </is>
      </c>
      <c r="B889" t="inlineStr">
        <is>
          <t>Lost: calendar-derived intakes withdrawn 22 Oct 11:50 UTC (page-only rule), nothing on the course page replaced them</t>
        </is>
      </c>
      <c r="C889" t="inlineStr">
        <is>
          <t>Western Sydney University</t>
        </is>
      </c>
      <c r="D889" t="inlineStr">
        <is>
          <t>Diploma in Social Science (Humanitarian and Development Studies) (exit only)</t>
        </is>
      </c>
      <c r="E889" t="inlineStr">
        <is>
          <t>47179fd3-814c-480d-8e92-3c1172248ecb</t>
        </is>
      </c>
      <c r="F889" t="inlineStr">
        <is>
          <t>provider-calendar-defaults (security.calendar_default_intakes_apply_v1)</t>
        </is>
      </c>
      <c r="G889" t="inlineStr">
        <is>
          <t>March</t>
        </is>
      </c>
      <c r="H889" t="inlineStr"/>
      <c r="I889" t="inlineStr"/>
    </row>
    <row r="890">
      <c r="A890" t="inlineStr">
        <is>
          <t>G4</t>
        </is>
      </c>
      <c r="B890" t="inlineStr">
        <is>
          <t>Lost: calendar-derived intakes withdrawn 22 Oct 11:50 UTC (page-only rule), nothing on the course page replaced them</t>
        </is>
      </c>
      <c r="C890" t="inlineStr">
        <is>
          <t>Western Sydney University</t>
        </is>
      </c>
      <c r="D890" t="inlineStr">
        <is>
          <t>Diploma in Social Science Studies (Exit Only)</t>
        </is>
      </c>
      <c r="E890" t="inlineStr">
        <is>
          <t>6f0f86ec-b322-404e-afb4-1f1b1facbc92</t>
        </is>
      </c>
      <c r="F890" t="inlineStr">
        <is>
          <t>provider-calendar-defaults (security.calendar_default_intakes_apply_v1)</t>
        </is>
      </c>
      <c r="G890" t="inlineStr">
        <is>
          <t>March</t>
        </is>
      </c>
      <c r="H890" t="inlineStr"/>
      <c r="I890" t="inlineStr"/>
    </row>
    <row r="891">
      <c r="A891" t="inlineStr">
        <is>
          <t>G4</t>
        </is>
      </c>
      <c r="B891" t="inlineStr">
        <is>
          <t>Lost: calendar-derived intakes withdrawn 22 Oct 11:50 UTC (page-only rule), nothing on the course page replaced them</t>
        </is>
      </c>
      <c r="C891" t="inlineStr">
        <is>
          <t>Western Sydney University</t>
        </is>
      </c>
      <c r="D891" t="inlineStr">
        <is>
          <t>Diploma in Youth and Communities (exit only)</t>
        </is>
      </c>
      <c r="E891" t="inlineStr">
        <is>
          <t>f9d52cf5-5663-4a59-bcbc-f9fc2d14f73c</t>
        </is>
      </c>
      <c r="F891" t="inlineStr">
        <is>
          <t>provider-calendar-defaults (security.calendar_default_intakes_apply_v1)</t>
        </is>
      </c>
      <c r="G891" t="inlineStr">
        <is>
          <t>March</t>
        </is>
      </c>
      <c r="H891" t="inlineStr"/>
      <c r="I891" t="inlineStr"/>
    </row>
    <row r="892">
      <c r="A892" t="inlineStr">
        <is>
          <t>G4</t>
        </is>
      </c>
      <c r="B892" t="inlineStr">
        <is>
          <t>Lost: calendar-derived intakes withdrawn 22 Oct 11:50 UTC (page-only rule), nothing on the course page replaced them</t>
        </is>
      </c>
      <c r="C892" t="inlineStr">
        <is>
          <t>William Angliss Institute</t>
        </is>
      </c>
      <c r="D892" t="inlineStr">
        <is>
          <t>Certificate III in Patisserie</t>
        </is>
      </c>
      <c r="E892" t="inlineStr">
        <is>
          <t>c041dd8c-fe0f-46b6-929d-0815f4128dc1</t>
        </is>
      </c>
      <c r="F892" t="inlineStr">
        <is>
          <t>provider-calendar-defaults (security.calendar_default_intakes_apply_v1)</t>
        </is>
      </c>
      <c r="G892" t="inlineStr">
        <is>
          <t>February, July</t>
        </is>
      </c>
      <c r="H892" t="inlineStr"/>
      <c r="I892" t="inlineStr"/>
    </row>
    <row r="893">
      <c r="A893" t="inlineStr">
        <is>
          <t>G5</t>
        </is>
      </c>
      <c r="B893" t="inlineStr">
        <is>
          <t>Kept: calendar rows withdrawn 22 Oct, refilled from the course page by the AI reader 23–25 Oct</t>
        </is>
      </c>
      <c r="C893" t="inlineStr">
        <is>
          <t>Central Queensland University</t>
        </is>
      </c>
      <c r="D893" t="inlineStr">
        <is>
          <t>Bachelor of Allied Health</t>
        </is>
      </c>
      <c r="E893" t="inlineStr">
        <is>
          <t>e0391228-bc6c-4753-afce-7fce5251a7ce</t>
        </is>
      </c>
      <c r="F893" t="inlineStr">
        <is>
          <t>provider-calendar-defaults (security.calendar_default_intakes_apply_v1)</t>
        </is>
      </c>
      <c r="G893" t="inlineStr">
        <is>
          <t>July, March</t>
        </is>
      </c>
      <c r="H893" t="inlineStr">
        <is>
          <t>2026-10-23T06:26:29.191015+00:00</t>
        </is>
      </c>
      <c r="I893" t="inlineStr"/>
    </row>
    <row r="894">
      <c r="A894" t="inlineStr">
        <is>
          <t>G5</t>
        </is>
      </c>
      <c r="B894" t="inlineStr">
        <is>
          <t>Kept: calendar rows withdrawn 22 Oct, refilled from the course page by the AI reader 23–25 Oct</t>
        </is>
      </c>
      <c r="C894" t="inlineStr">
        <is>
          <t>Central Queensland University</t>
        </is>
      </c>
      <c r="D894" t="inlineStr">
        <is>
          <t>Bachelor of Nursing</t>
        </is>
      </c>
      <c r="E894" t="inlineStr">
        <is>
          <t>a7e44a93-fcb3-4359-a0fe-600c34e8404e</t>
        </is>
      </c>
      <c r="F894" t="inlineStr">
        <is>
          <t>provider-calendar-defaults (security.calendar_default_intakes_apply_v1)</t>
        </is>
      </c>
      <c r="G894" t="inlineStr">
        <is>
          <t>July, March</t>
        </is>
      </c>
      <c r="H894" t="inlineStr">
        <is>
          <t>2026-10-23T01:09:19.886606+00:00</t>
        </is>
      </c>
      <c r="I894" t="inlineStr"/>
    </row>
    <row r="895">
      <c r="A895" t="inlineStr">
        <is>
          <t>G5</t>
        </is>
      </c>
      <c r="B895" t="inlineStr">
        <is>
          <t>Kept: calendar rows withdrawn 22 Oct, refilled from the course page by the AI reader 23–25 Oct</t>
        </is>
      </c>
      <c r="C895" t="inlineStr">
        <is>
          <t>Central Queensland University</t>
        </is>
      </c>
      <c r="D895" t="inlineStr">
        <is>
          <t>Graduate Diploma of International Business</t>
        </is>
      </c>
      <c r="E895" t="inlineStr">
        <is>
          <t>ad400aa4-95e4-4a1d-b3da-c7e132de38a5</t>
        </is>
      </c>
      <c r="F895" t="inlineStr">
        <is>
          <t>provider-calendar-intakes (security.semester_intake_apply_v1)</t>
        </is>
      </c>
      <c r="G895" t="inlineStr">
        <is>
          <t>July, March</t>
        </is>
      </c>
      <c r="H895" t="inlineStr">
        <is>
          <t>2026-10-23T01:11:20.730999+00:00</t>
        </is>
      </c>
      <c r="I895" t="inlineStr"/>
    </row>
    <row r="896">
      <c r="A896" t="inlineStr">
        <is>
          <t>G5</t>
        </is>
      </c>
      <c r="B896" t="inlineStr">
        <is>
          <t>Kept: calendar rows withdrawn 22 Oct, refilled from the course page by the AI reader 23–25 Oct</t>
        </is>
      </c>
      <c r="C896" t="inlineStr">
        <is>
          <t>Charles Darwin University</t>
        </is>
      </c>
      <c r="D896" t="inlineStr">
        <is>
          <t>Bachelor of Nursing</t>
        </is>
      </c>
      <c r="E896" t="inlineStr">
        <is>
          <t>90bf1e11-360e-486d-9e63-43d35c77d862</t>
        </is>
      </c>
      <c r="F896" t="inlineStr">
        <is>
          <t>provider-calendar-defaults (security.calendar_default_intakes_apply_v1)</t>
        </is>
      </c>
      <c r="G896" t="inlineStr">
        <is>
          <t>July, March</t>
        </is>
      </c>
      <c r="H896" t="inlineStr">
        <is>
          <t>2026-10-23T01:03:28.560711+00:00</t>
        </is>
      </c>
      <c r="I896" t="inlineStr"/>
    </row>
    <row r="897">
      <c r="A897" t="inlineStr">
        <is>
          <t>G5</t>
        </is>
      </c>
      <c r="B897" t="inlineStr">
        <is>
          <t>Kept: calendar rows withdrawn 22 Oct, refilled from the course page by the AI reader 23–25 Oct</t>
        </is>
      </c>
      <c r="C897" t="inlineStr">
        <is>
          <t>Charles Sturt University</t>
        </is>
      </c>
      <c r="D897" t="inlineStr">
        <is>
          <t>Bachelor of Veterinary Biology / Bachelor of Veterinary Science</t>
        </is>
      </c>
      <c r="E897" t="inlineStr">
        <is>
          <t>c6f11a32-02b9-4ca8-ad3e-eb91f8fbfbc7</t>
        </is>
      </c>
      <c r="F897" t="inlineStr">
        <is>
          <t>provider-calendar-defaults (security.calendar_default_intakes_apply_v1)</t>
        </is>
      </c>
      <c r="G897" t="inlineStr">
        <is>
          <t>July, March</t>
        </is>
      </c>
      <c r="H897" t="inlineStr">
        <is>
          <t>2026-10-23T01:17:22.883169+00:00</t>
        </is>
      </c>
      <c r="I897" t="inlineStr"/>
    </row>
    <row r="898">
      <c r="A898" t="inlineStr">
        <is>
          <t>G5</t>
        </is>
      </c>
      <c r="B898" t="inlineStr">
        <is>
          <t>Kept: calendar rows withdrawn 22 Oct, refilled from the course page by the AI reader 23–25 Oct</t>
        </is>
      </c>
      <c r="C898" t="inlineStr">
        <is>
          <t>Curtin University</t>
        </is>
      </c>
      <c r="D898" t="inlineStr">
        <is>
          <t>Bachelor of Medical Sciences (Honours)</t>
        </is>
      </c>
      <c r="E898" t="inlineStr">
        <is>
          <t>705ec3ce-6569-4cca-bd87-04b7425fa375</t>
        </is>
      </c>
      <c r="F898" t="inlineStr">
        <is>
          <t>provider-calendar-defaults (security.calendar_default_intakes_apply_v1)</t>
        </is>
      </c>
      <c r="G898" t="inlineStr">
        <is>
          <t>July, May</t>
        </is>
      </c>
      <c r="H898" t="inlineStr">
        <is>
          <t>2026-10-23T00:55:21.720743+00:00</t>
        </is>
      </c>
      <c r="I898" t="inlineStr"/>
    </row>
    <row r="899">
      <c r="A899" t="inlineStr">
        <is>
          <t>G5</t>
        </is>
      </c>
      <c r="B899" t="inlineStr">
        <is>
          <t>Kept: calendar rows withdrawn 22 Oct, refilled from the course page by the AI reader 23–25 Oct</t>
        </is>
      </c>
      <c r="C899" t="inlineStr">
        <is>
          <t>Federation University Australia</t>
        </is>
      </c>
      <c r="D899" t="inlineStr">
        <is>
          <t>Bachelor of Education (Early Childhood Education)</t>
        </is>
      </c>
      <c r="E899" t="inlineStr">
        <is>
          <t>5dc8bbf4-4f59-497e-9a53-7bf33e458702</t>
        </is>
      </c>
      <c r="F899" t="inlineStr">
        <is>
          <t>provider-calendar-defaults (security.calendar_default_intakes_apply_v1)</t>
        </is>
      </c>
      <c r="G899" t="inlineStr">
        <is>
          <t>July, March</t>
        </is>
      </c>
      <c r="H899" t="inlineStr">
        <is>
          <t>2026-10-23T00:50:32.769198+00:00</t>
        </is>
      </c>
      <c r="I899" t="inlineStr"/>
    </row>
    <row r="900">
      <c r="A900" t="inlineStr">
        <is>
          <t>G5</t>
        </is>
      </c>
      <c r="B900" t="inlineStr">
        <is>
          <t>Kept: calendar rows withdrawn 22 Oct, refilled from the course page by the AI reader 23–25 Oct</t>
        </is>
      </c>
      <c r="C900" t="inlineStr">
        <is>
          <t>Federation University Australia</t>
        </is>
      </c>
      <c r="D900" t="inlineStr">
        <is>
          <t>Bachelor of Nursing</t>
        </is>
      </c>
      <c r="E900" t="inlineStr">
        <is>
          <t>fc2fee8a-c16f-4b59-baee-9c3a4055dbb8</t>
        </is>
      </c>
      <c r="F900" t="inlineStr">
        <is>
          <t>provider-calendar-defaults (security.calendar_default_intakes_apply_v1)</t>
        </is>
      </c>
      <c r="G900" t="inlineStr">
        <is>
          <t>July, March</t>
        </is>
      </c>
      <c r="H900" t="inlineStr">
        <is>
          <t>2026-10-23T06:33:21.263825+00:00</t>
        </is>
      </c>
      <c r="I900" t="inlineStr"/>
    </row>
    <row r="901">
      <c r="A901" t="inlineStr">
        <is>
          <t>G5</t>
        </is>
      </c>
      <c r="B901" t="inlineStr">
        <is>
          <t>Kept: calendar rows withdrawn 22 Oct, refilled from the course page by the AI reader 23–25 Oct</t>
        </is>
      </c>
      <c r="C901" t="inlineStr">
        <is>
          <t>Federation University Australia</t>
        </is>
      </c>
      <c r="D901" t="inlineStr">
        <is>
          <t>Bachelor of Nursing</t>
        </is>
      </c>
      <c r="E901" t="inlineStr">
        <is>
          <t>676aa839-2e8c-44ff-9e4e-82c56a86df53</t>
        </is>
      </c>
      <c r="F901" t="inlineStr">
        <is>
          <t>provider-calendar-defaults (security.calendar_default_intakes_apply_v1)</t>
        </is>
      </c>
      <c r="G901" t="inlineStr">
        <is>
          <t>July, March</t>
        </is>
      </c>
      <c r="H901" t="inlineStr">
        <is>
          <t>2026-10-23T00:52:25.922186+00:00</t>
        </is>
      </c>
      <c r="I901" t="inlineStr"/>
    </row>
    <row r="902">
      <c r="A902" t="inlineStr">
        <is>
          <t>G5</t>
        </is>
      </c>
      <c r="B902" t="inlineStr">
        <is>
          <t>Kept: calendar rows withdrawn 22 Oct, refilled from the course page by the AI reader 23–25 Oct</t>
        </is>
      </c>
      <c r="C902" t="inlineStr">
        <is>
          <t>Flinders University</t>
        </is>
      </c>
      <c r="D902" t="inlineStr">
        <is>
          <t>Bachelor of Education (Honours)</t>
        </is>
      </c>
      <c r="E902" t="inlineStr">
        <is>
          <t>ffcb9d38-c61e-4d00-a2ea-d9a496308dca</t>
        </is>
      </c>
      <c r="F902" t="inlineStr">
        <is>
          <t>provider-calendar-defaults (security.calendar_default_intakes_apply_v1)</t>
        </is>
      </c>
      <c r="G902" t="inlineStr">
        <is>
          <t>August, March</t>
        </is>
      </c>
      <c r="H902" t="inlineStr">
        <is>
          <t>2026-10-23T06:34:55.774858+00:00</t>
        </is>
      </c>
      <c r="I902" t="inlineStr"/>
    </row>
    <row r="903">
      <c r="A903" t="inlineStr">
        <is>
          <t>G5</t>
        </is>
      </c>
      <c r="B903" t="inlineStr">
        <is>
          <t>Kept: calendar rows withdrawn 22 Oct, refilled from the course page by the AI reader 23–25 Oct</t>
        </is>
      </c>
      <c r="C903" t="inlineStr">
        <is>
          <t>Flinders University</t>
        </is>
      </c>
      <c r="D903" t="inlineStr">
        <is>
          <t>Bachelor of Information Technology (Honours)</t>
        </is>
      </c>
      <c r="E903" t="inlineStr">
        <is>
          <t>14b91340-13b9-400b-9c43-9761463c32c2</t>
        </is>
      </c>
      <c r="F903" t="inlineStr">
        <is>
          <t>provider-calendar-defaults (security.calendar_default_intakes_apply_v1)</t>
        </is>
      </c>
      <c r="G903" t="inlineStr">
        <is>
          <t>August, March</t>
        </is>
      </c>
      <c r="H903" t="inlineStr">
        <is>
          <t>2026-10-26T12:24:24.465684+00:00</t>
        </is>
      </c>
      <c r="I903" t="inlineStr"/>
    </row>
    <row r="904">
      <c r="A904" t="inlineStr">
        <is>
          <t>G5</t>
        </is>
      </c>
      <c r="B904" t="inlineStr">
        <is>
          <t>Kept: calendar rows withdrawn 22 Oct, refilled from the course page by the AI reader 23–25 Oct</t>
        </is>
      </c>
      <c r="C904" t="inlineStr">
        <is>
          <t>Flinders University</t>
        </is>
      </c>
      <c r="D904" t="inlineStr">
        <is>
          <t>Bachelor of Information Technology (Honours)</t>
        </is>
      </c>
      <c r="E904" t="inlineStr">
        <is>
          <t>93a41fe9-1573-4abd-8980-2dc50b8e7358</t>
        </is>
      </c>
      <c r="F904" t="inlineStr">
        <is>
          <t>provider-calendar-defaults (security.calendar_default_intakes_apply_v1)</t>
        </is>
      </c>
      <c r="G904" t="inlineStr">
        <is>
          <t>August, March</t>
        </is>
      </c>
      <c r="H904" t="inlineStr">
        <is>
          <t>2026-10-23T01:04:22.949414+00:00</t>
        </is>
      </c>
      <c r="I904" t="inlineStr"/>
    </row>
    <row r="905">
      <c r="A905" t="inlineStr">
        <is>
          <t>G5</t>
        </is>
      </c>
      <c r="B905" t="inlineStr">
        <is>
          <t>Kept: calendar rows withdrawn 22 Oct, refilled from the course page by the AI reader 23–25 Oct</t>
        </is>
      </c>
      <c r="C905" t="inlineStr">
        <is>
          <t>Flinders University</t>
        </is>
      </c>
      <c r="D905" t="inlineStr">
        <is>
          <t>Diploma in Business</t>
        </is>
      </c>
      <c r="E905" t="inlineStr">
        <is>
          <t>e3ba6b4c-bade-4ea8-a752-365461aab12c</t>
        </is>
      </c>
      <c r="F905" t="inlineStr">
        <is>
          <t>provider-calendar-defaults (security.calendar_default_intakes_apply_v1)</t>
        </is>
      </c>
      <c r="G905" t="inlineStr">
        <is>
          <t>August, March</t>
        </is>
      </c>
      <c r="H905" t="inlineStr">
        <is>
          <t>2026-10-23T22:23:33.40591+00:00</t>
        </is>
      </c>
      <c r="I905" t="inlineStr"/>
    </row>
    <row r="906">
      <c r="A906" t="inlineStr">
        <is>
          <t>G5</t>
        </is>
      </c>
      <c r="B906" t="inlineStr">
        <is>
          <t>Kept: calendar rows withdrawn 22 Oct, refilled from the course page by the AI reader 23–25 Oct</t>
        </is>
      </c>
      <c r="C906" t="inlineStr">
        <is>
          <t>Flinders University</t>
        </is>
      </c>
      <c r="D906" t="inlineStr">
        <is>
          <t>Diploma in Information Technology</t>
        </is>
      </c>
      <c r="E906" t="inlineStr">
        <is>
          <t>9a109aba-c123-4064-815c-72a57e8af0f0</t>
        </is>
      </c>
      <c r="F906" t="inlineStr">
        <is>
          <t>provider-calendar-defaults (security.calendar_default_intakes_apply_v1)</t>
        </is>
      </c>
      <c r="G906" t="inlineStr">
        <is>
          <t>August, March</t>
        </is>
      </c>
      <c r="H906" t="inlineStr">
        <is>
          <t>2026-10-23T01:06:27.725735+00:00</t>
        </is>
      </c>
      <c r="I906" t="inlineStr"/>
    </row>
    <row r="907">
      <c r="A907" t="inlineStr">
        <is>
          <t>G5</t>
        </is>
      </c>
      <c r="B907" t="inlineStr">
        <is>
          <t>Kept: calendar rows withdrawn 22 Oct, refilled from the course page by the AI reader 23–25 Oct</t>
        </is>
      </c>
      <c r="C907" t="inlineStr">
        <is>
          <t>James Cook University</t>
        </is>
      </c>
      <c r="D907" t="inlineStr">
        <is>
          <t>Bachelor of Education (Primary)</t>
        </is>
      </c>
      <c r="E907" t="inlineStr">
        <is>
          <t>b56140e3-16dd-4799-acee-48180be7f93a</t>
        </is>
      </c>
      <c r="F907" t="inlineStr">
        <is>
          <t>provider-calendar-defaults (security.calendar_default_intakes_apply_v1)</t>
        </is>
      </c>
      <c r="G907" t="inlineStr">
        <is>
          <t>January, May</t>
        </is>
      </c>
      <c r="H907" t="inlineStr">
        <is>
          <t>2026-10-23T01:13:20.947903+00:00</t>
        </is>
      </c>
      <c r="I907" t="inlineStr"/>
    </row>
    <row r="908">
      <c r="A908" t="inlineStr">
        <is>
          <t>G5</t>
        </is>
      </c>
      <c r="B908" t="inlineStr">
        <is>
          <t>Kept: calendar rows withdrawn 22 Oct, refilled from the course page by the AI reader 23–25 Oct</t>
        </is>
      </c>
      <c r="C908" t="inlineStr">
        <is>
          <t>James Cook University</t>
        </is>
      </c>
      <c r="D908" t="inlineStr">
        <is>
          <t>Bachelor of Pharmacy (Honours)</t>
        </is>
      </c>
      <c r="E908" t="inlineStr">
        <is>
          <t>90cbe65c-681e-4ce6-852a-af677c922bd1</t>
        </is>
      </c>
      <c r="F908" t="inlineStr">
        <is>
          <t>provider-calendar-defaults (security.calendar_default_intakes_apply_v1)</t>
        </is>
      </c>
      <c r="G908" t="inlineStr">
        <is>
          <t>January, May</t>
        </is>
      </c>
      <c r="H908" t="inlineStr">
        <is>
          <t>2026-10-23T01:03:28.560711+00:00</t>
        </is>
      </c>
      <c r="I908" t="inlineStr"/>
    </row>
    <row r="909">
      <c r="A909" t="inlineStr">
        <is>
          <t>G5</t>
        </is>
      </c>
      <c r="B909" t="inlineStr">
        <is>
          <t>Kept: calendar rows withdrawn 22 Oct, refilled from the course page by the AI reader 23–25 Oct</t>
        </is>
      </c>
      <c r="C909" t="inlineStr">
        <is>
          <t>James Cook University</t>
        </is>
      </c>
      <c r="D909" t="inlineStr">
        <is>
          <t>Bachelor of Social Work (Honours)</t>
        </is>
      </c>
      <c r="E909" t="inlineStr">
        <is>
          <t>ffdf94a0-6d33-442b-9eb2-a87028caf670</t>
        </is>
      </c>
      <c r="F909" t="inlineStr">
        <is>
          <t>provider-calendar-defaults (security.calendar_default_intakes_apply_v1)</t>
        </is>
      </c>
      <c r="G909" t="inlineStr">
        <is>
          <t>January, May</t>
        </is>
      </c>
      <c r="H909" t="inlineStr">
        <is>
          <t>2026-10-23T06:34:55.774858+00:00</t>
        </is>
      </c>
      <c r="I909" t="inlineStr"/>
    </row>
    <row r="910">
      <c r="A910" t="inlineStr">
        <is>
          <t>G5</t>
        </is>
      </c>
      <c r="B910" t="inlineStr">
        <is>
          <t>Kept: calendar rows withdrawn 22 Oct, refilled from the course page by the AI reader 23–25 Oct</t>
        </is>
      </c>
      <c r="C910" t="inlineStr">
        <is>
          <t>Southern Cross University</t>
        </is>
      </c>
      <c r="D910" t="inlineStr">
        <is>
          <t>Associate Degree of Engineering</t>
        </is>
      </c>
      <c r="E910" t="inlineStr">
        <is>
          <t>3ffaa689-bc0b-469f-b425-168906198ebd</t>
        </is>
      </c>
      <c r="F910" t="inlineStr">
        <is>
          <t>provider-calendar-defaults (security.calendar_default_intakes_apply_v1)</t>
        </is>
      </c>
      <c r="G910" t="inlineStr">
        <is>
          <t>March, May</t>
        </is>
      </c>
      <c r="H910" t="inlineStr">
        <is>
          <t>2026-10-23T00:42:23.064812+00:00</t>
        </is>
      </c>
      <c r="I910" t="inlineStr"/>
    </row>
    <row r="911">
      <c r="A911" t="inlineStr">
        <is>
          <t>G5</t>
        </is>
      </c>
      <c r="B911" t="inlineStr">
        <is>
          <t>Kept: calendar rows withdrawn 22 Oct, refilled from the course page by the AI reader 23–25 Oct</t>
        </is>
      </c>
      <c r="C911" t="inlineStr">
        <is>
          <t>Southern Cross University</t>
        </is>
      </c>
      <c r="D911" t="inlineStr">
        <is>
          <t>Bachelor of Engineering Systems (Honours)</t>
        </is>
      </c>
      <c r="E911" t="inlineStr">
        <is>
          <t>92c95bee-4552-4069-bf9a-87e348108f23</t>
        </is>
      </c>
      <c r="F911" t="inlineStr">
        <is>
          <t>provider-calendar-defaults (security.calendar_default_intakes_apply_v1)</t>
        </is>
      </c>
      <c r="G911" t="inlineStr">
        <is>
          <t>March, May</t>
        </is>
      </c>
      <c r="H911" t="inlineStr">
        <is>
          <t>2026-10-23T01:03:29.596611+00:00</t>
        </is>
      </c>
      <c r="I911" t="inlineStr"/>
    </row>
    <row r="912">
      <c r="A912" t="inlineStr">
        <is>
          <t>G5</t>
        </is>
      </c>
      <c r="B912" t="inlineStr">
        <is>
          <t>Kept: calendar rows withdrawn 22 Oct, refilled from the course page by the AI reader 23–25 Oct</t>
        </is>
      </c>
      <c r="C912" t="inlineStr">
        <is>
          <t>Southern Cross University</t>
        </is>
      </c>
      <c r="D912" t="inlineStr">
        <is>
          <t>Bachelor of Innovation with Honours</t>
        </is>
      </c>
      <c r="E912" t="inlineStr">
        <is>
          <t>3148b8c9-6845-4151-8b2b-a7e385e9fe0a</t>
        </is>
      </c>
      <c r="F912" t="inlineStr">
        <is>
          <t>provider-calendar-defaults (security.calendar_default_intakes_apply_v1)</t>
        </is>
      </c>
      <c r="G912" t="inlineStr">
        <is>
          <t>March, May</t>
        </is>
      </c>
      <c r="H912" t="inlineStr">
        <is>
          <t>2026-10-23T00:38:25.207834+00:00</t>
        </is>
      </c>
      <c r="I912" t="inlineStr"/>
    </row>
    <row r="913">
      <c r="A913" t="inlineStr">
        <is>
          <t>G5</t>
        </is>
      </c>
      <c r="B913" t="inlineStr">
        <is>
          <t>Kept: calendar rows withdrawn 22 Oct, refilled from the course page by the AI reader 23–25 Oct</t>
        </is>
      </c>
      <c r="C913" t="inlineStr">
        <is>
          <t>Southern Cross University</t>
        </is>
      </c>
      <c r="D913" t="inlineStr">
        <is>
          <t>Bachelor of Laws with Honours</t>
        </is>
      </c>
      <c r="E913" t="inlineStr">
        <is>
          <t>6a424d62-c280-4921-8d33-1ac9e8a00796</t>
        </is>
      </c>
      <c r="F913" t="inlineStr">
        <is>
          <t>provider-calendar-defaults (security.calendar_default_intakes_apply_v1)</t>
        </is>
      </c>
      <c r="G913" t="inlineStr">
        <is>
          <t>March, May</t>
        </is>
      </c>
      <c r="H913" t="inlineStr">
        <is>
          <t>2026-10-23T00:53:22.583475+00:00</t>
        </is>
      </c>
      <c r="I913" t="inlineStr"/>
    </row>
    <row r="914">
      <c r="A914" t="inlineStr">
        <is>
          <t>G5</t>
        </is>
      </c>
      <c r="B914" t="inlineStr">
        <is>
          <t>Kept: calendar rows withdrawn 22 Oct, refilled from the course page by the AI reader 23–25 Oct</t>
        </is>
      </c>
      <c r="C914" t="inlineStr">
        <is>
          <t>Southern Cross University</t>
        </is>
      </c>
      <c r="D914" t="inlineStr">
        <is>
          <t>Diploma of Regenerative Agriculture</t>
        </is>
      </c>
      <c r="E914" t="inlineStr">
        <is>
          <t>add7cc2f-ce87-4b83-8283-fb22a8b4d1fc</t>
        </is>
      </c>
      <c r="F914" t="inlineStr">
        <is>
          <t>provider-calendar-defaults (security.calendar_default_intakes_apply_v1)</t>
        </is>
      </c>
      <c r="G914" t="inlineStr">
        <is>
          <t>March, May</t>
        </is>
      </c>
      <c r="H914" t="inlineStr">
        <is>
          <t>2026-10-23T01:11:20.553696+00:00</t>
        </is>
      </c>
      <c r="I914" t="inlineStr"/>
    </row>
    <row r="915">
      <c r="A915" t="inlineStr">
        <is>
          <t>G5</t>
        </is>
      </c>
      <c r="B915" t="inlineStr">
        <is>
          <t>Kept: calendar rows withdrawn 22 Oct, refilled from the course page by the AI reader 23–25 Oct</t>
        </is>
      </c>
      <c r="C915" t="inlineStr">
        <is>
          <t>Southern Cross University</t>
        </is>
      </c>
      <c r="D915" t="inlineStr">
        <is>
          <t>Undergraduate Certificate in Education</t>
        </is>
      </c>
      <c r="E915" t="inlineStr">
        <is>
          <t>a99f1363-cedd-4f55-9654-8b713b82cd03</t>
        </is>
      </c>
      <c r="F915" t="inlineStr">
        <is>
          <t>provider-calendar-defaults (security.calendar_default_intakes_apply_v1)</t>
        </is>
      </c>
      <c r="G915" t="inlineStr">
        <is>
          <t>March, May</t>
        </is>
      </c>
      <c r="H915" t="inlineStr">
        <is>
          <t>2026-10-23T01:10:31.372586+00:00</t>
        </is>
      </c>
      <c r="I915" t="inlineStr"/>
    </row>
    <row r="916">
      <c r="A916" t="inlineStr">
        <is>
          <t>G5</t>
        </is>
      </c>
      <c r="B916" t="inlineStr">
        <is>
          <t>Kept: calendar rows withdrawn 22 Oct, refilled from the course page by the AI reader 23–25 Oct</t>
        </is>
      </c>
      <c r="C916" t="inlineStr">
        <is>
          <t>The University of Newcastle (UoN), The University of Newcastle Language Centre, Sydney</t>
        </is>
      </c>
      <c r="D916" t="inlineStr">
        <is>
          <t>Bachelor of Surveying (Honours)/Bachelor of Business</t>
        </is>
      </c>
      <c r="E916" t="inlineStr">
        <is>
          <t>a0fd41a5-2bf5-44e8-b97b-5480719911be</t>
        </is>
      </c>
      <c r="F916" t="inlineStr">
        <is>
          <t>provider-calendar-defaults (security.calendar_default_intakes_apply_v1)</t>
        </is>
      </c>
      <c r="G916" t="inlineStr">
        <is>
          <t>February, May</t>
        </is>
      </c>
      <c r="H916" t="inlineStr">
        <is>
          <t>2026-10-23T01:07:20.801473+00:00</t>
        </is>
      </c>
      <c r="I916" t="inlineStr"/>
    </row>
    <row r="917">
      <c r="A917" t="inlineStr">
        <is>
          <t>G5</t>
        </is>
      </c>
      <c r="B917" t="inlineStr">
        <is>
          <t>Kept: calendar rows withdrawn 22 Oct, refilled from the course page by the AI reader 23–25 Oct</t>
        </is>
      </c>
      <c r="C917" t="inlineStr">
        <is>
          <t>The University of Notre Dame Australia</t>
        </is>
      </c>
      <c r="D917" t="inlineStr">
        <is>
          <t>Bachelor of Accounting</t>
        </is>
      </c>
      <c r="E917" t="inlineStr">
        <is>
          <t>9d5001e8-2fff-4306-b46d-74b31d414b92</t>
        </is>
      </c>
      <c r="F917" t="inlineStr">
        <is>
          <t>provider-calendar-defaults (security.calendar_default_intakes_apply_v1)</t>
        </is>
      </c>
      <c r="G917" t="inlineStr">
        <is>
          <t>February</t>
        </is>
      </c>
      <c r="H917" t="inlineStr">
        <is>
          <t>2026-10-23T01:06:22.039017+00:00</t>
        </is>
      </c>
      <c r="I917" t="inlineStr"/>
    </row>
    <row r="918">
      <c r="A918" t="inlineStr">
        <is>
          <t>G5</t>
        </is>
      </c>
      <c r="B918" t="inlineStr">
        <is>
          <t>Kept: calendar rows withdrawn 22 Oct, refilled from the course page by the AI reader 23–25 Oct</t>
        </is>
      </c>
      <c r="C918" t="inlineStr">
        <is>
          <t>The University of Notre Dame Australia</t>
        </is>
      </c>
      <c r="D918" t="inlineStr">
        <is>
          <t>Bachelor of Arts (Architecture)</t>
        </is>
      </c>
      <c r="E918" t="inlineStr">
        <is>
          <t>e40e06a2-87e6-4643-8c98-3dfbe44e68f9</t>
        </is>
      </c>
      <c r="F918" t="inlineStr">
        <is>
          <t>provider-calendar-defaults (security.calendar_default_intakes_apply_v1)</t>
        </is>
      </c>
      <c r="G918" t="inlineStr">
        <is>
          <t>February</t>
        </is>
      </c>
      <c r="H918" t="inlineStr">
        <is>
          <t>2026-10-23T06:25:31.969515+00:00</t>
        </is>
      </c>
      <c r="I918" t="inlineStr"/>
    </row>
    <row r="919">
      <c r="A919" t="inlineStr">
        <is>
          <t>G5</t>
        </is>
      </c>
      <c r="B919" t="inlineStr">
        <is>
          <t>Kept: calendar rows withdrawn 22 Oct, refilled from the course page by the AI reader 23–25 Oct</t>
        </is>
      </c>
      <c r="C919" t="inlineStr">
        <is>
          <t>The University of Notre Dame Australia</t>
        </is>
      </c>
      <c r="D919" t="inlineStr">
        <is>
          <t>Bachelor of Arts in Psychology</t>
        </is>
      </c>
      <c r="E919" t="inlineStr">
        <is>
          <t>f096fe4e-99c0-4ebc-ab7f-a567fe2851b6</t>
        </is>
      </c>
      <c r="F919" t="inlineStr">
        <is>
          <t>provider-calendar-defaults (security.calendar_default_intakes_apply_v1)</t>
        </is>
      </c>
      <c r="G919" t="inlineStr">
        <is>
          <t>February</t>
        </is>
      </c>
      <c r="H919" t="inlineStr">
        <is>
          <t>2026-10-23T06:29:26.152191+00:00</t>
        </is>
      </c>
      <c r="I919" t="inlineStr"/>
    </row>
    <row r="920">
      <c r="A920" t="inlineStr">
        <is>
          <t>G5</t>
        </is>
      </c>
      <c r="B920" t="inlineStr">
        <is>
          <t>Kept: calendar rows withdrawn 22 Oct, refilled from the course page by the AI reader 23–25 Oct</t>
        </is>
      </c>
      <c r="C920" t="inlineStr">
        <is>
          <t>The University of Notre Dame Australia</t>
        </is>
      </c>
      <c r="D920" t="inlineStr">
        <is>
          <t>Bachelor of Commerce/Bachelor of Arts</t>
        </is>
      </c>
      <c r="E920" t="inlineStr">
        <is>
          <t>c7e9affe-af3f-4784-9e4b-6554566f3036</t>
        </is>
      </c>
      <c r="F920" t="inlineStr">
        <is>
          <t>provider-calendar-defaults (security.calendar_default_intakes_apply_v1)</t>
        </is>
      </c>
      <c r="G920" t="inlineStr">
        <is>
          <t>February</t>
        </is>
      </c>
      <c r="H920" t="inlineStr">
        <is>
          <t>2026-10-23T01:18:27.286681+00:00</t>
        </is>
      </c>
      <c r="I920" t="inlineStr"/>
    </row>
    <row r="921">
      <c r="A921" t="inlineStr">
        <is>
          <t>G5</t>
        </is>
      </c>
      <c r="B921" t="inlineStr">
        <is>
          <t>Kept: calendar rows withdrawn 22 Oct, refilled from the course page by the AI reader 23–25 Oct</t>
        </is>
      </c>
      <c r="C921" t="inlineStr">
        <is>
          <t>The University of Notre Dame Australia</t>
        </is>
      </c>
      <c r="D921" t="inlineStr">
        <is>
          <t>Bachelor of Commerce/Bachelor of Science</t>
        </is>
      </c>
      <c r="E921" t="inlineStr">
        <is>
          <t>facb8502-d42c-41a8-91e2-cb7c8c2d8302</t>
        </is>
      </c>
      <c r="F921" t="inlineStr">
        <is>
          <t>provider-calendar-defaults (security.calendar_default_intakes_apply_v1)</t>
        </is>
      </c>
      <c r="G921" t="inlineStr">
        <is>
          <t>February</t>
        </is>
      </c>
      <c r="H921" t="inlineStr">
        <is>
          <t>2026-10-23T06:33:22.762299+00:00</t>
        </is>
      </c>
      <c r="I921" t="inlineStr"/>
    </row>
    <row r="922">
      <c r="A922" t="inlineStr">
        <is>
          <t>G5</t>
        </is>
      </c>
      <c r="B922" t="inlineStr">
        <is>
          <t>Kept: calendar rows withdrawn 22 Oct, refilled from the course page by the AI reader 23–25 Oct</t>
        </is>
      </c>
      <c r="C922" t="inlineStr">
        <is>
          <t>The University of Notre Dame Australia</t>
        </is>
      </c>
      <c r="D922" t="inlineStr">
        <is>
          <t>Bachelor of Commerce/Bachelor of Sport and Recreation Management</t>
        </is>
      </c>
      <c r="E922" t="inlineStr">
        <is>
          <t>bc410a88-7d3d-4825-baad-3485a39ef0a4</t>
        </is>
      </c>
      <c r="F922" t="inlineStr">
        <is>
          <t>provider-calendar-defaults (security.calendar_default_intakes_apply_v1)</t>
        </is>
      </c>
      <c r="G922" t="inlineStr">
        <is>
          <t>February</t>
        </is>
      </c>
      <c r="H922" t="inlineStr">
        <is>
          <t>2026-10-23T01:15:17.98959+00:00</t>
        </is>
      </c>
      <c r="I922" t="inlineStr"/>
    </row>
    <row r="923">
      <c r="A923" t="inlineStr">
        <is>
          <t>G5</t>
        </is>
      </c>
      <c r="B923" t="inlineStr">
        <is>
          <t>Kept: calendar rows withdrawn 22 Oct, refilled from the course page by the AI reader 23–25 Oct</t>
        </is>
      </c>
      <c r="C923" t="inlineStr">
        <is>
          <t>The University of Notre Dame Australia</t>
        </is>
      </c>
      <c r="D923" t="inlineStr">
        <is>
          <t>Bachelor of Communications and Media / Bachelor of Arts</t>
        </is>
      </c>
      <c r="E923" t="inlineStr">
        <is>
          <t>8e4c8000-aa46-4316-9d9b-9e35cfb0020d</t>
        </is>
      </c>
      <c r="F923" t="inlineStr">
        <is>
          <t>provider-calendar-defaults (security.calendar_default_intakes_apply_v1)</t>
        </is>
      </c>
      <c r="G923" t="inlineStr">
        <is>
          <t>February</t>
        </is>
      </c>
      <c r="H923" t="inlineStr">
        <is>
          <t>2026-10-23T01:02:25.280882+00:00</t>
        </is>
      </c>
      <c r="I923" t="inlineStr"/>
    </row>
    <row r="924">
      <c r="A924" t="inlineStr">
        <is>
          <t>G5</t>
        </is>
      </c>
      <c r="B924" t="inlineStr">
        <is>
          <t>Kept: calendar rows withdrawn 22 Oct, refilled from the course page by the AI reader 23–25 Oct</t>
        </is>
      </c>
      <c r="C924" t="inlineStr">
        <is>
          <t>The University of Notre Dame Australia</t>
        </is>
      </c>
      <c r="D924" t="inlineStr">
        <is>
          <t>Bachelor of Computer Science</t>
        </is>
      </c>
      <c r="E924" t="inlineStr">
        <is>
          <t>ebdf6fbd-1c62-4632-a766-65dcd1e84e46</t>
        </is>
      </c>
      <c r="F924" t="inlineStr">
        <is>
          <t>provider-calendar-defaults (security.calendar_default_intakes_apply_v1)</t>
        </is>
      </c>
      <c r="G924" t="inlineStr">
        <is>
          <t>February</t>
        </is>
      </c>
      <c r="H924" t="inlineStr">
        <is>
          <t>2026-10-23T06:28:26.481944+00:00</t>
        </is>
      </c>
      <c r="I924" t="inlineStr"/>
    </row>
    <row r="925">
      <c r="A925" t="inlineStr">
        <is>
          <t>G5</t>
        </is>
      </c>
      <c r="B925" t="inlineStr">
        <is>
          <t>Kept: calendar rows withdrawn 22 Oct, refilled from the course page by the AI reader 23–25 Oct</t>
        </is>
      </c>
      <c r="C925" t="inlineStr">
        <is>
          <t>The University of Notre Dame Australia</t>
        </is>
      </c>
      <c r="D925" t="inlineStr">
        <is>
          <t>Bachelor of Counselling</t>
        </is>
      </c>
      <c r="E925" t="inlineStr">
        <is>
          <t>d315e706-79b0-48c4-b50e-6be4ac32980f</t>
        </is>
      </c>
      <c r="F925" t="inlineStr">
        <is>
          <t>provider-calendar-defaults (security.calendar_default_intakes_apply_v1)</t>
        </is>
      </c>
      <c r="G925" t="inlineStr">
        <is>
          <t>February</t>
        </is>
      </c>
      <c r="H925" t="inlineStr">
        <is>
          <t>2026-10-23T01:20:34.052193+00:00</t>
        </is>
      </c>
      <c r="I925" t="inlineStr"/>
    </row>
    <row r="926">
      <c r="A926" t="inlineStr">
        <is>
          <t>G5</t>
        </is>
      </c>
      <c r="B926" t="inlineStr">
        <is>
          <t>Kept: calendar rows withdrawn 22 Oct, refilled from the course page by the AI reader 23–25 Oct</t>
        </is>
      </c>
      <c r="C926" t="inlineStr">
        <is>
          <t>The University of Notre Dame Australia</t>
        </is>
      </c>
      <c r="D926" t="inlineStr">
        <is>
          <t>Bachelor of Early Childhood Education</t>
        </is>
      </c>
      <c r="E926" t="inlineStr">
        <is>
          <t>fbb9b08a-a886-4cfb-a356-652fff2436f4</t>
        </is>
      </c>
      <c r="F926" t="inlineStr">
        <is>
          <t>provider-calendar-defaults (security.calendar_default_intakes_apply_v1)</t>
        </is>
      </c>
      <c r="G926" t="inlineStr">
        <is>
          <t>February</t>
        </is>
      </c>
      <c r="H926" t="inlineStr">
        <is>
          <t>2026-10-23T06:33:21.741658+00:00</t>
        </is>
      </c>
      <c r="I926" t="inlineStr"/>
    </row>
    <row r="927">
      <c r="A927" t="inlineStr">
        <is>
          <t>G5</t>
        </is>
      </c>
      <c r="B927" t="inlineStr">
        <is>
          <t>Kept: calendar rows withdrawn 22 Oct, refilled from the course page by the AI reader 23–25 Oct</t>
        </is>
      </c>
      <c r="C927" t="inlineStr">
        <is>
          <t>The University of Notre Dame Australia</t>
        </is>
      </c>
      <c r="D927" t="inlineStr">
        <is>
          <t>Bachelor of Education (Early Learning)</t>
        </is>
      </c>
      <c r="E927" t="inlineStr">
        <is>
          <t>be65f324-ea4e-4d30-bc4f-0fc7e41f7ce2</t>
        </is>
      </c>
      <c r="F927" t="inlineStr">
        <is>
          <t>provider-calendar-defaults (security.calendar_default_intakes_apply_v1)</t>
        </is>
      </c>
      <c r="G927" t="inlineStr">
        <is>
          <t>February</t>
        </is>
      </c>
      <c r="H927" t="inlineStr">
        <is>
          <t>2026-10-23T01:15:18.614102+00:00</t>
        </is>
      </c>
      <c r="I927" t="inlineStr"/>
    </row>
    <row r="928">
      <c r="A928" t="inlineStr">
        <is>
          <t>G5</t>
        </is>
      </c>
      <c r="B928" t="inlineStr">
        <is>
          <t>Kept: calendar rows withdrawn 22 Oct, refilled from the course page by the AI reader 23–25 Oct</t>
        </is>
      </c>
      <c r="C928" t="inlineStr">
        <is>
          <t>The University of Notre Dame Australia</t>
        </is>
      </c>
      <c r="D928" t="inlineStr">
        <is>
          <t>Bachelor of Exercise and Sport Science</t>
        </is>
      </c>
      <c r="E928" t="inlineStr">
        <is>
          <t>9bebe190-19c0-4bc8-99b2-d3c4e0e6c90f</t>
        </is>
      </c>
      <c r="F928" t="inlineStr">
        <is>
          <t>provider-calendar-defaults (security.calendar_default_intakes_apply_v1)</t>
        </is>
      </c>
      <c r="G928" t="inlineStr">
        <is>
          <t>February</t>
        </is>
      </c>
      <c r="H928" t="inlineStr">
        <is>
          <t>2026-10-23T01:06:21.671192+00:00</t>
        </is>
      </c>
      <c r="I928" t="inlineStr"/>
    </row>
    <row r="929">
      <c r="A929" t="inlineStr">
        <is>
          <t>G5</t>
        </is>
      </c>
      <c r="B929" t="inlineStr">
        <is>
          <t>Kept: calendar rows withdrawn 22 Oct, refilled from the course page by the AI reader 23–25 Oct</t>
        </is>
      </c>
      <c r="C929" t="inlineStr">
        <is>
          <t>The University of Notre Dame Australia</t>
        </is>
      </c>
      <c r="D929" t="inlineStr">
        <is>
          <t>Bachelor of Laws</t>
        </is>
      </c>
      <c r="E929" t="inlineStr">
        <is>
          <t>9b6aec4d-3af2-4569-96e6-aab447eeab07</t>
        </is>
      </c>
      <c r="F929" t="inlineStr">
        <is>
          <t>provider-calendar-defaults (security.calendar_default_intakes_apply_v1)</t>
        </is>
      </c>
      <c r="G929" t="inlineStr">
        <is>
          <t>February</t>
        </is>
      </c>
      <c r="H929" t="inlineStr">
        <is>
          <t>2026-10-23T01:06:21.121931+00:00</t>
        </is>
      </c>
      <c r="I929" t="inlineStr"/>
    </row>
    <row r="930">
      <c r="A930" t="inlineStr">
        <is>
          <t>G5</t>
        </is>
      </c>
      <c r="B930" t="inlineStr">
        <is>
          <t>Kept: calendar rows withdrawn 22 Oct, refilled from the course page by the AI reader 23–25 Oct</t>
        </is>
      </c>
      <c r="C930" t="inlineStr">
        <is>
          <t>The University of Notre Dame Australia</t>
        </is>
      </c>
      <c r="D930" t="inlineStr">
        <is>
          <t>Bachelor of Laws (Graduate Entry)</t>
        </is>
      </c>
      <c r="E930" t="inlineStr">
        <is>
          <t>de3d5573-02b4-4334-a3ce-27f8a5d73ff8</t>
        </is>
      </c>
      <c r="F930" t="inlineStr">
        <is>
          <t>provider-calendar-defaults (security.calendar_default_intakes_apply_v1)</t>
        </is>
      </c>
      <c r="G930" t="inlineStr">
        <is>
          <t>February</t>
        </is>
      </c>
      <c r="H930" t="inlineStr">
        <is>
          <t>2026-10-23T06:24:55.423575+00:00</t>
        </is>
      </c>
      <c r="I930" t="inlineStr"/>
    </row>
    <row r="931">
      <c r="A931" t="inlineStr">
        <is>
          <t>G5</t>
        </is>
      </c>
      <c r="B931" t="inlineStr">
        <is>
          <t>Kept: calendar rows withdrawn 22 Oct, refilled from the course page by the AI reader 23–25 Oct</t>
        </is>
      </c>
      <c r="C931" t="inlineStr">
        <is>
          <t>The University of Notre Dame Australia</t>
        </is>
      </c>
      <c r="D931" t="inlineStr">
        <is>
          <t>Bachelor of Laws / Bachelor of Arts (Politics and Journalism)</t>
        </is>
      </c>
      <c r="E931" t="inlineStr">
        <is>
          <t>b88d6756-b041-49b4-8b5e-0fcf63aba8f6</t>
        </is>
      </c>
      <c r="F931" t="inlineStr">
        <is>
          <t>provider-calendar-defaults (security.calendar_default_intakes_apply_v1)</t>
        </is>
      </c>
      <c r="G931" t="inlineStr">
        <is>
          <t>February</t>
        </is>
      </c>
      <c r="H931" t="inlineStr">
        <is>
          <t>2026-10-23T01:14:20.675004+00:00</t>
        </is>
      </c>
      <c r="I931" t="inlineStr"/>
    </row>
    <row r="932">
      <c r="A932" t="inlineStr">
        <is>
          <t>G5</t>
        </is>
      </c>
      <c r="B932" t="inlineStr">
        <is>
          <t>Kept: calendar rows withdrawn 22 Oct, refilled from the course page by the AI reader 23–25 Oct</t>
        </is>
      </c>
      <c r="C932" t="inlineStr">
        <is>
          <t>The University of Notre Dame Australia</t>
        </is>
      </c>
      <c r="D932" t="inlineStr">
        <is>
          <t>Bachelor of Laws / Bachelor of Biomedical Science</t>
        </is>
      </c>
      <c r="E932" t="inlineStr">
        <is>
          <t>aeca431d-e3a7-493f-b207-348f2090c534</t>
        </is>
      </c>
      <c r="F932" t="inlineStr">
        <is>
          <t>provider-calendar-defaults (security.calendar_default_intakes_apply_v1)</t>
        </is>
      </c>
      <c r="G932" t="inlineStr">
        <is>
          <t>February</t>
        </is>
      </c>
      <c r="H932" t="inlineStr">
        <is>
          <t>2026-10-23T01:11:21.57844+00:00</t>
        </is>
      </c>
      <c r="I932" t="inlineStr"/>
    </row>
    <row r="933">
      <c r="A933" t="inlineStr">
        <is>
          <t>G5</t>
        </is>
      </c>
      <c r="B933" t="inlineStr">
        <is>
          <t>Kept: calendar rows withdrawn 22 Oct, refilled from the course page by the AI reader 23–25 Oct</t>
        </is>
      </c>
      <c r="C933" t="inlineStr">
        <is>
          <t>The University of Notre Dame Australia</t>
        </is>
      </c>
      <c r="D933" t="inlineStr">
        <is>
          <t>Bachelor of Philosophy</t>
        </is>
      </c>
      <c r="E933" t="inlineStr">
        <is>
          <t>946928b7-7ac1-4250-b674-330613d4c7c6</t>
        </is>
      </c>
      <c r="F933" t="inlineStr">
        <is>
          <t>provider-calendar-defaults (security.calendar_default_intakes_apply_v1)</t>
        </is>
      </c>
      <c r="G933" t="inlineStr">
        <is>
          <t>February</t>
        </is>
      </c>
      <c r="H933" t="inlineStr">
        <is>
          <t>2026-10-23T01:04:26.848003+00:00</t>
        </is>
      </c>
      <c r="I933" t="inlineStr"/>
    </row>
    <row r="934">
      <c r="A934" t="inlineStr">
        <is>
          <t>G5</t>
        </is>
      </c>
      <c r="B934" t="inlineStr">
        <is>
          <t>Kept: calendar rows withdrawn 22 Oct, refilled from the course page by the AI reader 23–25 Oct</t>
        </is>
      </c>
      <c r="C934" t="inlineStr">
        <is>
          <t>The University of Notre Dame Australia</t>
        </is>
      </c>
      <c r="D934" t="inlineStr">
        <is>
          <t>Bachelor of Philosophy/ Bachelor of Theology</t>
        </is>
      </c>
      <c r="E934" t="inlineStr">
        <is>
          <t>ea06b2b8-2794-40aa-8c36-612235151990</t>
        </is>
      </c>
      <c r="F934" t="inlineStr">
        <is>
          <t>provider-calendar-defaults (security.calendar_default_intakes_apply_v1)</t>
        </is>
      </c>
      <c r="G934" t="inlineStr">
        <is>
          <t>February</t>
        </is>
      </c>
      <c r="H934" t="inlineStr">
        <is>
          <t>2026-10-23T06:27:25.389436+00:00</t>
        </is>
      </c>
      <c r="I934" t="inlineStr"/>
    </row>
    <row r="935">
      <c r="A935" t="inlineStr">
        <is>
          <t>G5</t>
        </is>
      </c>
      <c r="B935" t="inlineStr">
        <is>
          <t>Kept: calendar rows withdrawn 22 Oct, refilled from the course page by the AI reader 23–25 Oct</t>
        </is>
      </c>
      <c r="C935" t="inlineStr">
        <is>
          <t>The University of Notre Dame Australia</t>
        </is>
      </c>
      <c r="D935" t="inlineStr">
        <is>
          <t>Bachelor of Primary Education</t>
        </is>
      </c>
      <c r="E935" t="inlineStr">
        <is>
          <t>d3a83f24-b7d2-4d35-8558-5c3a398e38f6</t>
        </is>
      </c>
      <c r="F935" t="inlineStr">
        <is>
          <t>provider-calendar-defaults (security.calendar_default_intakes_apply_v1)</t>
        </is>
      </c>
      <c r="G935" t="inlineStr">
        <is>
          <t>February</t>
        </is>
      </c>
      <c r="H935" t="inlineStr">
        <is>
          <t>2026-10-23T01:21:20.475172+00:00</t>
        </is>
      </c>
      <c r="I935" t="inlineStr"/>
    </row>
    <row r="936">
      <c r="A936" t="inlineStr">
        <is>
          <t>G5</t>
        </is>
      </c>
      <c r="B936" t="inlineStr">
        <is>
          <t>Kept: calendar rows withdrawn 22 Oct, refilled from the course page by the AI reader 23–25 Oct</t>
        </is>
      </c>
      <c r="C936" t="inlineStr">
        <is>
          <t>The University of Notre Dame Australia</t>
        </is>
      </c>
      <c r="D936" t="inlineStr">
        <is>
          <t>Bachelor of Primary Education</t>
        </is>
      </c>
      <c r="E936" t="inlineStr">
        <is>
          <t>f9f91a9a-7214-46a1-a513-810fe1242253</t>
        </is>
      </c>
      <c r="F936" t="inlineStr">
        <is>
          <t>provider-calendar-defaults (security.calendar_default_intakes_apply_v1)</t>
        </is>
      </c>
      <c r="G936" t="inlineStr">
        <is>
          <t>February</t>
        </is>
      </c>
      <c r="H936" t="inlineStr">
        <is>
          <t>2026-10-23T06:33:23.016999+00:00</t>
        </is>
      </c>
      <c r="I936" t="inlineStr"/>
    </row>
    <row r="937">
      <c r="A937" t="inlineStr">
        <is>
          <t>G5</t>
        </is>
      </c>
      <c r="B937" t="inlineStr">
        <is>
          <t>Kept: calendar rows withdrawn 22 Oct, refilled from the course page by the AI reader 23–25 Oct</t>
        </is>
      </c>
      <c r="C937" t="inlineStr">
        <is>
          <t>The University of Notre Dame Australia</t>
        </is>
      </c>
      <c r="D937" t="inlineStr">
        <is>
          <t>Bachelor of Science</t>
        </is>
      </c>
      <c r="E937" t="inlineStr">
        <is>
          <t>c31003ad-e01a-467c-9294-5be7caaba89d</t>
        </is>
      </c>
      <c r="F937" t="inlineStr">
        <is>
          <t>provider-calendar-defaults (security.calendar_default_intakes_apply_v1)</t>
        </is>
      </c>
      <c r="G937" t="inlineStr">
        <is>
          <t>February</t>
        </is>
      </c>
      <c r="H937" t="inlineStr">
        <is>
          <t>2026-10-23T01:16:26.326975+00:00</t>
        </is>
      </c>
      <c r="I937" t="inlineStr"/>
    </row>
    <row r="938">
      <c r="A938" t="inlineStr">
        <is>
          <t>G5</t>
        </is>
      </c>
      <c r="B938" t="inlineStr">
        <is>
          <t>Kept: calendar rows withdrawn 22 Oct, refilled from the course page by the AI reader 23–25 Oct</t>
        </is>
      </c>
      <c r="C938" t="inlineStr">
        <is>
          <t>The University of Notre Dame Australia</t>
        </is>
      </c>
      <c r="D938" t="inlineStr">
        <is>
          <t>Bachelor of Secondary Education</t>
        </is>
      </c>
      <c r="E938" t="inlineStr">
        <is>
          <t>a898459d-d2a8-4df2-813e-f55dc430f048</t>
        </is>
      </c>
      <c r="F938" t="inlineStr">
        <is>
          <t>provider-calendar-defaults (security.calendar_default_intakes_apply_v1)</t>
        </is>
      </c>
      <c r="G938" t="inlineStr">
        <is>
          <t>February</t>
        </is>
      </c>
      <c r="H938" t="inlineStr">
        <is>
          <t>2026-10-23T01:09:22.018818+00:00</t>
        </is>
      </c>
      <c r="I938" t="inlineStr"/>
    </row>
    <row r="939">
      <c r="A939" t="inlineStr">
        <is>
          <t>G5</t>
        </is>
      </c>
      <c r="B939" t="inlineStr">
        <is>
          <t>Kept: calendar rows withdrawn 22 Oct, refilled from the course page by the AI reader 23–25 Oct</t>
        </is>
      </c>
      <c r="C939" t="inlineStr">
        <is>
          <t>The University of Notre Dame Australia</t>
        </is>
      </c>
      <c r="D939" t="inlineStr">
        <is>
          <t>Diploma of Theology</t>
        </is>
      </c>
      <c r="E939" t="inlineStr">
        <is>
          <t>a2143927-1aba-44bd-94ff-59569f3226ab</t>
        </is>
      </c>
      <c r="F939" t="inlineStr">
        <is>
          <t>provider-calendar-defaults (security.calendar_default_intakes_apply_v1)</t>
        </is>
      </c>
      <c r="G939" t="inlineStr">
        <is>
          <t>February</t>
        </is>
      </c>
      <c r="H939" t="inlineStr">
        <is>
          <t>2026-10-23T01:08:21.353948+00:00</t>
        </is>
      </c>
      <c r="I939" t="inlineStr"/>
    </row>
    <row r="940">
      <c r="A940" t="inlineStr">
        <is>
          <t>G5</t>
        </is>
      </c>
      <c r="B940" t="inlineStr">
        <is>
          <t>Kept: calendar rows withdrawn 22 Oct, refilled from the course page by the AI reader 23–25 Oct</t>
        </is>
      </c>
      <c r="C940" t="inlineStr">
        <is>
          <t>The University of Queensland</t>
        </is>
      </c>
      <c r="D940" t="inlineStr">
        <is>
          <t>Bachelor of Equine Science</t>
        </is>
      </c>
      <c r="E940" t="inlineStr">
        <is>
          <t>1853da77-5b68-47ba-820e-f1b4f702f800</t>
        </is>
      </c>
      <c r="F940" t="inlineStr">
        <is>
          <t>provider-calendar-defaults (security.calendar_default_intakes_apply_v1)</t>
        </is>
      </c>
      <c r="G940" t="inlineStr">
        <is>
          <t>February, July</t>
        </is>
      </c>
      <c r="H940" t="inlineStr">
        <is>
          <t>2026-10-23T00:31:37.704976+00:00</t>
        </is>
      </c>
      <c r="I940" t="inlineStr"/>
    </row>
    <row r="941">
      <c r="A941" t="inlineStr">
        <is>
          <t>G5</t>
        </is>
      </c>
      <c r="B941" t="inlineStr">
        <is>
          <t>Kept: calendar rows withdrawn 22 Oct, refilled from the course page by the AI reader 23–25 Oct</t>
        </is>
      </c>
      <c r="C941" t="inlineStr">
        <is>
          <t>The University of Sydney</t>
        </is>
      </c>
      <c r="D941" t="inlineStr">
        <is>
          <t>Bachelor of Medical Science (Honours)</t>
        </is>
      </c>
      <c r="E941" t="inlineStr">
        <is>
          <t>facaca46-04c5-4ac0-ada9-378eac5aceba</t>
        </is>
      </c>
      <c r="F941" t="inlineStr">
        <is>
          <t>provider-calendar-defaults (security.calendar_default_intakes_apply_v1)</t>
        </is>
      </c>
      <c r="G941" t="inlineStr">
        <is>
          <t>August, February</t>
        </is>
      </c>
      <c r="H941" t="inlineStr">
        <is>
          <t>2026-10-23T06:33:22.762299+00:00</t>
        </is>
      </c>
      <c r="I941" t="inlineStr"/>
    </row>
    <row r="942">
      <c r="A942" t="inlineStr">
        <is>
          <t>G5</t>
        </is>
      </c>
      <c r="B942" t="inlineStr">
        <is>
          <t>Kept: calendar rows withdrawn 22 Oct, refilled from the course page by the AI reader 23–25 Oct</t>
        </is>
      </c>
      <c r="C942" t="inlineStr">
        <is>
          <t>The University of Sydney</t>
        </is>
      </c>
      <c r="D942" t="inlineStr">
        <is>
          <t>Bachelor of Music</t>
        </is>
      </c>
      <c r="E942" t="inlineStr">
        <is>
          <t>4736e839-6fcb-4371-8c3f-6651f0a37827</t>
        </is>
      </c>
      <c r="F942" t="inlineStr">
        <is>
          <t>provider-calendar-defaults (security.calendar_default_intakes_apply_v1)</t>
        </is>
      </c>
      <c r="G942" t="inlineStr">
        <is>
          <t>August, February</t>
        </is>
      </c>
      <c r="H942" t="inlineStr">
        <is>
          <t>2026-10-23T00:44:23.825429+00:00</t>
        </is>
      </c>
      <c r="I942" t="inlineStr"/>
    </row>
    <row r="943">
      <c r="A943" t="inlineStr">
        <is>
          <t>G5</t>
        </is>
      </c>
      <c r="B943" t="inlineStr">
        <is>
          <t>Kept: calendar rows withdrawn 22 Oct, refilled from the course page by the AI reader 23–25 Oct</t>
        </is>
      </c>
      <c r="C943" t="inlineStr">
        <is>
          <t>The University of Sydney</t>
        </is>
      </c>
      <c r="D943" t="inlineStr">
        <is>
          <t>Bachelor of Music (Music Education)</t>
        </is>
      </c>
      <c r="E943" t="inlineStr">
        <is>
          <t>5cfd777f-7c07-4150-8d7d-8cb1e0ce0298</t>
        </is>
      </c>
      <c r="F943" t="inlineStr">
        <is>
          <t>provider-calendar-defaults (security.calendar_default_intakes_apply_v1)</t>
        </is>
      </c>
      <c r="G943" t="inlineStr">
        <is>
          <t>August, February</t>
        </is>
      </c>
      <c r="H943" t="inlineStr">
        <is>
          <t>2026-10-23T00:50:30.810749+00:00</t>
        </is>
      </c>
      <c r="I943" t="inlineStr"/>
    </row>
    <row r="944">
      <c r="A944" t="inlineStr">
        <is>
          <t>G5</t>
        </is>
      </c>
      <c r="B944" t="inlineStr">
        <is>
          <t>Kept: calendar rows withdrawn 22 Oct, refilled from the course page by the AI reader 23–25 Oct</t>
        </is>
      </c>
      <c r="C944" t="inlineStr">
        <is>
          <t>Torrens University Australia; Torrens University Language Centre; Chifley Business School at Torrens University Australia CBS at Torrens University Australia Blue Mountains International Hotel Management School at Torrens University Australia BMIHMS at To</t>
        </is>
      </c>
      <c r="D944" t="inlineStr">
        <is>
          <t>Bachelor of Nursing</t>
        </is>
      </c>
      <c r="E944" t="inlineStr">
        <is>
          <t>2871d910-aa65-41ad-873e-d882986e53d8</t>
        </is>
      </c>
      <c r="F944" t="inlineStr">
        <is>
          <t>provider-calendar-defaults (security.calendar_default_intakes_apply_v1)</t>
        </is>
      </c>
      <c r="G944" t="inlineStr">
        <is>
          <t>February, June</t>
        </is>
      </c>
      <c r="H944" t="inlineStr">
        <is>
          <t>2026-10-23T00:35:19.654941+00:00</t>
        </is>
      </c>
      <c r="I944" t="inlineStr"/>
    </row>
    <row r="945">
      <c r="A945" t="inlineStr">
        <is>
          <t>G5</t>
        </is>
      </c>
      <c r="B945" t="inlineStr">
        <is>
          <t>Kept: calendar rows withdrawn 22 Oct, refilled from the course page by the AI reader 23–25 Oct</t>
        </is>
      </c>
      <c r="C945" t="inlineStr">
        <is>
          <t>UNSW Sydney</t>
        </is>
      </c>
      <c r="D945" t="inlineStr">
        <is>
          <t>Bachelor of Art Theory</t>
        </is>
      </c>
      <c r="E945" t="inlineStr">
        <is>
          <t>bf759c89-342a-471b-bf69-17a1746abd8a</t>
        </is>
      </c>
      <c r="F945" t="inlineStr">
        <is>
          <t>provider-calendar-defaults (security.calendar_default_intakes_apply_v1)</t>
        </is>
      </c>
      <c r="G945" t="inlineStr">
        <is>
          <t>February, June</t>
        </is>
      </c>
      <c r="H945" t="inlineStr">
        <is>
          <t>2026-10-23T01:15:19.783083+00:00</t>
        </is>
      </c>
      <c r="I945" t="inlineStr"/>
    </row>
    <row r="946">
      <c r="A946" t="inlineStr">
        <is>
          <t>G5</t>
        </is>
      </c>
      <c r="B946" t="inlineStr">
        <is>
          <t>Kept: calendar rows withdrawn 22 Oct, refilled from the course page by the AI reader 23–25 Oct</t>
        </is>
      </c>
      <c r="C946" t="inlineStr">
        <is>
          <t>University of New England</t>
        </is>
      </c>
      <c r="D946" t="inlineStr">
        <is>
          <t>Bachelor of Agricultural and Resource Economics</t>
        </is>
      </c>
      <c r="E946" t="inlineStr">
        <is>
          <t>a98622df-5286-416d-87c5-cb55a31d64cc</t>
        </is>
      </c>
      <c r="F946" t="inlineStr">
        <is>
          <t>provider-calendar-intakes (security.semester_intake_apply_v1)</t>
        </is>
      </c>
      <c r="G946" t="inlineStr">
        <is>
          <t>February</t>
        </is>
      </c>
      <c r="H946" t="inlineStr">
        <is>
          <t>2026-10-23T01:10:31.372586+00:00</t>
        </is>
      </c>
      <c r="I946" t="inlineStr"/>
    </row>
    <row r="947">
      <c r="A947" t="inlineStr">
        <is>
          <t>G5</t>
        </is>
      </c>
      <c r="B947" t="inlineStr">
        <is>
          <t>Kept: calendar rows withdrawn 22 Oct, refilled from the course page by the AI reader 23–25 Oct</t>
        </is>
      </c>
      <c r="C947" t="inlineStr">
        <is>
          <t>University of New England</t>
        </is>
      </c>
      <c r="D947" t="inlineStr">
        <is>
          <t>Bachelor of Psychology with Honours</t>
        </is>
      </c>
      <c r="E947" t="inlineStr">
        <is>
          <t>6b04c117-d2b1-48c8-bfb2-e17754ab5709</t>
        </is>
      </c>
      <c r="F947" t="inlineStr">
        <is>
          <t>provider-calendar-defaults (security.calendar_default_intakes_apply_v1)</t>
        </is>
      </c>
      <c r="G947" t="inlineStr">
        <is>
          <t>February, June</t>
        </is>
      </c>
      <c r="H947" t="inlineStr">
        <is>
          <t>2026-10-23T00:53:22.630568+00:00</t>
        </is>
      </c>
      <c r="I947" t="inlineStr"/>
    </row>
    <row r="948">
      <c r="A948" t="inlineStr">
        <is>
          <t>G5</t>
        </is>
      </c>
      <c r="B948" t="inlineStr">
        <is>
          <t>Kept: calendar rows withdrawn 22 Oct, refilled from the course page by the AI reader 23–25 Oct</t>
        </is>
      </c>
      <c r="C948" t="inlineStr">
        <is>
          <t>University of Tasmania (UTas)</t>
        </is>
      </c>
      <c r="D948" t="inlineStr">
        <is>
          <t>Associate Degree in Music</t>
        </is>
      </c>
      <c r="E948" t="inlineStr">
        <is>
          <t>b11b87c2-74f2-4385-8295-755eb248ecd7</t>
        </is>
      </c>
      <c r="F948" t="inlineStr">
        <is>
          <t>provider-calendar-defaults (security.calendar_default_intakes_apply_v1)</t>
        </is>
      </c>
      <c r="G948" t="inlineStr">
        <is>
          <t>February, July</t>
        </is>
      </c>
      <c r="H948" t="inlineStr">
        <is>
          <t>2026-10-23T01:12:21.455386+00:00</t>
        </is>
      </c>
      <c r="I948" t="inlineStr"/>
    </row>
    <row r="949">
      <c r="A949" t="inlineStr">
        <is>
          <t>G5</t>
        </is>
      </c>
      <c r="B949" t="inlineStr">
        <is>
          <t>Kept: calendar rows withdrawn 22 Oct, refilled from the course page by the AI reader 23–25 Oct</t>
        </is>
      </c>
      <c r="C949" t="inlineStr">
        <is>
          <t>University of Tasmania (UTas)</t>
        </is>
      </c>
      <c r="D949" t="inlineStr">
        <is>
          <t>Bachelor of Philosophy</t>
        </is>
      </c>
      <c r="E949" t="inlineStr">
        <is>
          <t>a601798c-3d41-418e-b0a1-8a384739a4e5</t>
        </is>
      </c>
      <c r="F949" t="inlineStr">
        <is>
          <t>provider-calendar-defaults (security.calendar_default_intakes_apply_v1)</t>
        </is>
      </c>
      <c r="G949" t="inlineStr">
        <is>
          <t>February, July</t>
        </is>
      </c>
      <c r="H949" t="inlineStr">
        <is>
          <t>2026-10-23T01:09:20.346325+00:00</t>
        </is>
      </c>
      <c r="I949" t="inlineStr"/>
    </row>
    <row r="950">
      <c r="A950" t="inlineStr">
        <is>
          <t>G5</t>
        </is>
      </c>
      <c r="B950" t="inlineStr">
        <is>
          <t>Kept: calendar rows withdrawn 22 Oct, refilled from the course page by the AI reader 23–25 Oct</t>
        </is>
      </c>
      <c r="C950" t="inlineStr">
        <is>
          <t>University of Tasmania (UTas)</t>
        </is>
      </c>
      <c r="D950" t="inlineStr">
        <is>
          <t>Diploma of Music</t>
        </is>
      </c>
      <c r="E950" t="inlineStr">
        <is>
          <t>d4869668-a8ec-4d1c-815c-ee6273be5d81</t>
        </is>
      </c>
      <c r="F950" t="inlineStr">
        <is>
          <t>provider-calendar-defaults (security.calendar_default_intakes_apply_v1)</t>
        </is>
      </c>
      <c r="G950" t="inlineStr">
        <is>
          <t>February, July</t>
        </is>
      </c>
      <c r="H950" t="inlineStr">
        <is>
          <t>2026-10-23T01:21:21.263517+00:00</t>
        </is>
      </c>
      <c r="I950" t="inlineStr"/>
    </row>
    <row r="951">
      <c r="A951" t="inlineStr">
        <is>
          <t>G5</t>
        </is>
      </c>
      <c r="B951" t="inlineStr">
        <is>
          <t>Kept: calendar rows withdrawn 22 Oct, refilled from the course page by the AI reader 23–25 Oct</t>
        </is>
      </c>
      <c r="C951" t="inlineStr">
        <is>
          <t>Western Sydney University</t>
        </is>
      </c>
      <c r="D951" t="inlineStr">
        <is>
          <t>Diploma in Design/ Bachelor of Graphic Design (Pathway to Teaching Secondary)</t>
        </is>
      </c>
      <c r="E951" t="inlineStr">
        <is>
          <t>a6779c9a-6c69-47c6-afdb-c44b362ca364</t>
        </is>
      </c>
      <c r="F951" t="inlineStr">
        <is>
          <t>provider-calendar-defaults (security.calendar_default_intakes_apply_v1)</t>
        </is>
      </c>
      <c r="G951" t="inlineStr">
        <is>
          <t>March</t>
        </is>
      </c>
      <c r="H951" t="inlineStr">
        <is>
          <t>2026-10-23T01:09:20.058885+00:00</t>
        </is>
      </c>
      <c r="I951" t="inlineStr"/>
    </row>
    <row r="952">
      <c r="A952" t="inlineStr">
        <is>
          <t>G6</t>
        </is>
      </c>
      <c r="B952" t="inlineStr">
        <is>
          <t>Gained: new AI-reader intake row from the course page (first fill after the 20 Oct snapshot)</t>
        </is>
      </c>
      <c r="C952" t="inlineStr">
        <is>
          <t>Adelaide University</t>
        </is>
      </c>
      <c r="D952" t="inlineStr">
        <is>
          <t>Doctor of Philosophy</t>
        </is>
      </c>
      <c r="E952" t="inlineStr">
        <is>
          <t>267a6fef-1ca7-40f7-8624-8001e75cd8c2</t>
        </is>
      </c>
      <c r="F952" t="inlineStr"/>
      <c r="G952" t="inlineStr"/>
      <c r="H952" t="inlineStr">
        <is>
          <t>2026-10-23T00:34:34.400192+00:00</t>
        </is>
      </c>
      <c r="I952" t="inlineStr"/>
    </row>
    <row r="953">
      <c r="A953" t="inlineStr">
        <is>
          <t>G6</t>
        </is>
      </c>
      <c r="B953" t="inlineStr">
        <is>
          <t>Gained: new AI-reader intake row from the course page (first fill after the 20 Oct snapshot)</t>
        </is>
      </c>
      <c r="C953" t="inlineStr">
        <is>
          <t>Adelaide University</t>
        </is>
      </c>
      <c r="D953" t="inlineStr">
        <is>
          <t>Master of Philosophy</t>
        </is>
      </c>
      <c r="E953" t="inlineStr">
        <is>
          <t>0b849692-3bad-4128-8038-fca92c10a014</t>
        </is>
      </c>
      <c r="F953" t="inlineStr"/>
      <c r="G953" t="inlineStr"/>
      <c r="H953" t="inlineStr">
        <is>
          <t>2026-10-23T00:26:33.990018+00:00</t>
        </is>
      </c>
      <c r="I953" t="inlineStr"/>
    </row>
    <row r="954">
      <c r="A954" t="inlineStr">
        <is>
          <t>G6</t>
        </is>
      </c>
      <c r="B954" t="inlineStr">
        <is>
          <t>Gained: new AI-reader intake row from the course page (first fill after the 20 Oct snapshot)</t>
        </is>
      </c>
      <c r="C954" t="inlineStr">
        <is>
          <t>Adelaide University</t>
        </is>
      </c>
      <c r="D954" t="inlineStr">
        <is>
          <t>Master of Philosophy</t>
        </is>
      </c>
      <c r="E954" t="inlineStr">
        <is>
          <t>178408cd-cf9a-4db7-983f-8640ec15faeb</t>
        </is>
      </c>
      <c r="F954" t="inlineStr"/>
      <c r="G954" t="inlineStr"/>
      <c r="H954" t="inlineStr">
        <is>
          <t>2026-10-23T00:31:39.282336+00:00</t>
        </is>
      </c>
      <c r="I954" t="inlineStr"/>
    </row>
    <row r="955">
      <c r="A955" t="inlineStr">
        <is>
          <t>G6</t>
        </is>
      </c>
      <c r="B955" t="inlineStr">
        <is>
          <t>Gained: new AI-reader intake row from the course page (first fill after the 20 Oct snapshot)</t>
        </is>
      </c>
      <c r="C955" t="inlineStr">
        <is>
          <t>Adelaide University</t>
        </is>
      </c>
      <c r="D955" t="inlineStr">
        <is>
          <t>Master of Philosophy</t>
        </is>
      </c>
      <c r="E955" t="inlineStr">
        <is>
          <t>7628389b-d36e-4367-81fe-37878faf2aff</t>
        </is>
      </c>
      <c r="F955" t="inlineStr"/>
      <c r="G955" t="inlineStr"/>
      <c r="H955" t="inlineStr">
        <is>
          <t>2026-10-23T00:56:21.833572+00:00</t>
        </is>
      </c>
      <c r="I955" t="inlineStr"/>
    </row>
    <row r="956">
      <c r="A956" t="inlineStr">
        <is>
          <t>G6</t>
        </is>
      </c>
      <c r="B956" t="inlineStr">
        <is>
          <t>Gained: new AI-reader intake row from the course page (first fill after the 20 Oct snapshot)</t>
        </is>
      </c>
      <c r="C956" t="inlineStr">
        <is>
          <t>Adelaide University</t>
        </is>
      </c>
      <c r="D956" t="inlineStr">
        <is>
          <t>Master of Philosophy</t>
        </is>
      </c>
      <c r="E956" t="inlineStr">
        <is>
          <t>71306832-da37-4704-8fcb-ccfb85e768ab</t>
        </is>
      </c>
      <c r="F956" t="inlineStr"/>
      <c r="G956" t="inlineStr"/>
      <c r="H956" t="inlineStr">
        <is>
          <t>2026-10-23T00:55:22.872266+00:00</t>
        </is>
      </c>
      <c r="I956" t="inlineStr"/>
    </row>
    <row r="957">
      <c r="A957" t="inlineStr">
        <is>
          <t>G6</t>
        </is>
      </c>
      <c r="B957" t="inlineStr">
        <is>
          <t>Gained: new AI-reader intake row from the course page (first fill after the 20 Oct snapshot)</t>
        </is>
      </c>
      <c r="C957" t="inlineStr">
        <is>
          <t>Adelaide University</t>
        </is>
      </c>
      <c r="D957" t="inlineStr">
        <is>
          <t>Master of Philosophy</t>
        </is>
      </c>
      <c r="E957" t="inlineStr">
        <is>
          <t>76abd5a4-f2e6-48e0-a4e4-ada593cf0565</t>
        </is>
      </c>
      <c r="F957" t="inlineStr"/>
      <c r="G957" t="inlineStr"/>
      <c r="H957" t="inlineStr">
        <is>
          <t>2026-10-23T00:56:21.207921+00:00</t>
        </is>
      </c>
      <c r="I957" t="inlineStr"/>
    </row>
    <row r="958">
      <c r="A958" t="inlineStr">
        <is>
          <t>G6</t>
        </is>
      </c>
      <c r="B958" t="inlineStr">
        <is>
          <t>Gained: new AI-reader intake row from the course page (first fill after the 20 Oct snapshot)</t>
        </is>
      </c>
      <c r="C958" t="inlineStr">
        <is>
          <t>Adelaide University</t>
        </is>
      </c>
      <c r="D958" t="inlineStr">
        <is>
          <t>Master of Philosophy</t>
        </is>
      </c>
      <c r="E958" t="inlineStr">
        <is>
          <t>47add005-2bd3-47cd-a126-b4b3d5c7f629</t>
        </is>
      </c>
      <c r="F958" t="inlineStr"/>
      <c r="G958" t="inlineStr"/>
      <c r="H958" t="inlineStr">
        <is>
          <t>2026-10-23T00:44:24.288474+00:00</t>
        </is>
      </c>
      <c r="I958" t="inlineStr"/>
    </row>
    <row r="959">
      <c r="A959" t="inlineStr">
        <is>
          <t>G6</t>
        </is>
      </c>
      <c r="B959" t="inlineStr">
        <is>
          <t>Gained: new AI-reader intake row from the course page (first fill after the 20 Oct snapshot)</t>
        </is>
      </c>
      <c r="C959" t="inlineStr">
        <is>
          <t>Adelaide University</t>
        </is>
      </c>
      <c r="D959" t="inlineStr">
        <is>
          <t>Master of Research</t>
        </is>
      </c>
      <c r="E959" t="inlineStr">
        <is>
          <t>5d9f9035-03dc-4dc7-b920-ee06b21b956e</t>
        </is>
      </c>
      <c r="F959" t="inlineStr"/>
      <c r="G959" t="inlineStr"/>
      <c r="H959" t="inlineStr">
        <is>
          <t>2026-10-23T00:50:31.468576+00:00</t>
        </is>
      </c>
      <c r="I959" t="inlineStr"/>
    </row>
    <row r="960">
      <c r="A960" t="inlineStr">
        <is>
          <t>G6</t>
        </is>
      </c>
      <c r="B960" t="inlineStr">
        <is>
          <t>Gained: new AI-reader intake row from the course page (first fill after the 20 Oct snapshot)</t>
        </is>
      </c>
      <c r="C960" t="inlineStr">
        <is>
          <t>Adelaide University</t>
        </is>
      </c>
      <c r="D960" t="inlineStr">
        <is>
          <t>Master of Research</t>
        </is>
      </c>
      <c r="E960" t="inlineStr">
        <is>
          <t>24b81688-fb0a-44d4-837d-962e54799952</t>
        </is>
      </c>
      <c r="F960" t="inlineStr"/>
      <c r="G960" t="inlineStr"/>
      <c r="H960" t="inlineStr">
        <is>
          <t>2026-10-23T00:34:34.648644+00:00</t>
        </is>
      </c>
      <c r="I960" t="inlineStr"/>
    </row>
    <row r="961">
      <c r="A961" t="inlineStr">
        <is>
          <t>G6</t>
        </is>
      </c>
      <c r="B961" t="inlineStr">
        <is>
          <t>Gained: new AI-reader intake row from the course page (first fill after the 20 Oct snapshot)</t>
        </is>
      </c>
      <c r="C961" t="inlineStr">
        <is>
          <t>Amtech Institute</t>
        </is>
      </c>
      <c r="D961" t="inlineStr">
        <is>
          <t>Graduate Certificate in Information Technology</t>
        </is>
      </c>
      <c r="E961" t="inlineStr">
        <is>
          <t>48da5dd7-744f-4f88-a926-fb94effb2be6</t>
        </is>
      </c>
      <c r="F961" t="inlineStr"/>
      <c r="G961" t="inlineStr"/>
      <c r="H961" t="inlineStr">
        <is>
          <t>2026-10-23T00:44:22.422493+00:00</t>
        </is>
      </c>
      <c r="I961" t="inlineStr"/>
    </row>
    <row r="962">
      <c r="A962" t="inlineStr">
        <is>
          <t>G6</t>
        </is>
      </c>
      <c r="B962" t="inlineStr">
        <is>
          <t>Gained: new AI-reader intake row from the course page (first fill after the 20 Oct snapshot)</t>
        </is>
      </c>
      <c r="C962" t="inlineStr">
        <is>
          <t>Australian National University</t>
        </is>
      </c>
      <c r="D962" t="inlineStr">
        <is>
          <t>Master of Actuarial Studies</t>
        </is>
      </c>
      <c r="E962" t="inlineStr">
        <is>
          <t>5c055888-e6b5-4e61-a123-7c33fbf6bffb</t>
        </is>
      </c>
      <c r="F962" t="inlineStr"/>
      <c r="G962" t="inlineStr"/>
      <c r="H962" t="inlineStr">
        <is>
          <t>2026-10-23T00:49:20.629058+00:00</t>
        </is>
      </c>
      <c r="I962" t="inlineStr"/>
    </row>
    <row r="963">
      <c r="A963" t="inlineStr">
        <is>
          <t>G6</t>
        </is>
      </c>
      <c r="B963" t="inlineStr">
        <is>
          <t>Gained: new AI-reader intake row from the course page (first fill after the 20 Oct snapshot)</t>
        </is>
      </c>
      <c r="C963" t="inlineStr">
        <is>
          <t>Avondale University</t>
        </is>
      </c>
      <c r="D963" t="inlineStr">
        <is>
          <t>Master of Teaching (Secondary)</t>
        </is>
      </c>
      <c r="E963" t="inlineStr">
        <is>
          <t>3681b347-881e-416c-9a82-52b2c5fd1a9d</t>
        </is>
      </c>
      <c r="F963" t="inlineStr"/>
      <c r="G963" t="inlineStr"/>
      <c r="H963" t="inlineStr">
        <is>
          <t>2026-10-23T00:40:32.960535+00:00</t>
        </is>
      </c>
      <c r="I963" t="inlineStr"/>
    </row>
    <row r="964">
      <c r="A964" t="inlineStr">
        <is>
          <t>G6</t>
        </is>
      </c>
      <c r="B964" t="inlineStr">
        <is>
          <t>Gained: new AI-reader intake row from the course page (first fill after the 20 Oct snapshot)</t>
        </is>
      </c>
      <c r="C964" t="inlineStr">
        <is>
          <t>BPP Institute Pty Ltd</t>
        </is>
      </c>
      <c r="D964" t="inlineStr">
        <is>
          <t>Bachelor of Business</t>
        </is>
      </c>
      <c r="E964" t="inlineStr">
        <is>
          <t>0fbc5dc3-51d1-45ba-b5df-70d5b6b5bbbb</t>
        </is>
      </c>
      <c r="F964" t="inlineStr"/>
      <c r="G964" t="inlineStr"/>
      <c r="H964" t="inlineStr">
        <is>
          <t>2026-10-23T00:27:25.399493+00:00</t>
        </is>
      </c>
      <c r="I964" t="inlineStr"/>
    </row>
    <row r="965">
      <c r="A965" t="inlineStr">
        <is>
          <t>G6</t>
        </is>
      </c>
      <c r="B965" t="inlineStr">
        <is>
          <t>Gained: new AI-reader intake row from the course page (first fill after the 20 Oct snapshot)</t>
        </is>
      </c>
      <c r="C965" t="inlineStr">
        <is>
          <t>Bond University Limited</t>
        </is>
      </c>
      <c r="D965" t="inlineStr">
        <is>
          <t>Bachelor of Business Data Analytics (3 Year Program)</t>
        </is>
      </c>
      <c r="E965" t="inlineStr">
        <is>
          <t>a4cc62c7-f93e-4999-83dd-9e54a574ed51</t>
        </is>
      </c>
      <c r="F965" t="inlineStr"/>
      <c r="G965" t="inlineStr"/>
      <c r="H965" t="inlineStr">
        <is>
          <t>2026-10-23T01:08:23.676707+00:00</t>
        </is>
      </c>
      <c r="I965" t="inlineStr"/>
    </row>
    <row r="966">
      <c r="A966" t="inlineStr">
        <is>
          <t>G6</t>
        </is>
      </c>
      <c r="B966" t="inlineStr">
        <is>
          <t>Gained: new AI-reader intake row from the course page (first fill after the 20 Oct snapshot)</t>
        </is>
      </c>
      <c r="C966" t="inlineStr">
        <is>
          <t>Bond University Limited</t>
        </is>
      </c>
      <c r="D966" t="inlineStr">
        <is>
          <t>Bachelor of International Relations (3 Year Program)</t>
        </is>
      </c>
      <c r="E966" t="inlineStr">
        <is>
          <t>8c475e84-2045-4897-bc8e-55ff11a836ee</t>
        </is>
      </c>
      <c r="F966" t="inlineStr"/>
      <c r="G966" t="inlineStr"/>
      <c r="H966" t="inlineStr">
        <is>
          <t>2026-10-23T01:02:23.855784+00:00</t>
        </is>
      </c>
      <c r="I966" t="inlineStr"/>
    </row>
    <row r="967">
      <c r="A967" t="inlineStr">
        <is>
          <t>G6</t>
        </is>
      </c>
      <c r="B967" t="inlineStr">
        <is>
          <t>Gained: new AI-reader intake row from the course page (first fill after the 20 Oct snapshot)</t>
        </is>
      </c>
      <c r="C967" t="inlineStr">
        <is>
          <t>Bond University Limited</t>
        </is>
      </c>
      <c r="D967" t="inlineStr">
        <is>
          <t>Graduate Diploma of Psychological Science</t>
        </is>
      </c>
      <c r="E967" t="inlineStr">
        <is>
          <t>f06cff4c-ba4a-4561-a556-177e342fd10d</t>
        </is>
      </c>
      <c r="F967" t="inlineStr"/>
      <c r="G967" t="inlineStr"/>
      <c r="H967" t="inlineStr">
        <is>
          <t>2026-10-23T06:29:26.152191+00:00</t>
        </is>
      </c>
      <c r="I967" t="inlineStr"/>
    </row>
    <row r="968">
      <c r="A968" t="inlineStr">
        <is>
          <t>G6</t>
        </is>
      </c>
      <c r="B968" t="inlineStr">
        <is>
          <t>Gained: new AI-reader intake row from the course page (first fill after the 20 Oct snapshot)</t>
        </is>
      </c>
      <c r="C968" t="inlineStr">
        <is>
          <t>Bond University Limited</t>
        </is>
      </c>
      <c r="D968" t="inlineStr">
        <is>
          <t>Master of Arts (Coursework)</t>
        </is>
      </c>
      <c r="E968" t="inlineStr">
        <is>
          <t>dfb04140-9f81-405d-8258-7a36c00d574a</t>
        </is>
      </c>
      <c r="F968" t="inlineStr"/>
      <c r="G968" t="inlineStr"/>
      <c r="H968" t="inlineStr">
        <is>
          <t>2026-10-23T06:24:50.451688+00:00</t>
        </is>
      </c>
      <c r="I968" t="inlineStr"/>
    </row>
    <row r="969">
      <c r="A969" t="inlineStr">
        <is>
          <t>G6</t>
        </is>
      </c>
      <c r="B969" t="inlineStr">
        <is>
          <t>Gained: new AI-reader intake row from the course page (first fill after the 20 Oct snapshot)</t>
        </is>
      </c>
      <c r="C969" t="inlineStr">
        <is>
          <t>Bond University Limited</t>
        </is>
      </c>
      <c r="D969" t="inlineStr">
        <is>
          <t>Master of Criminology</t>
        </is>
      </c>
      <c r="E969" t="inlineStr">
        <is>
          <t>d8619c5c-b888-4ade-88ab-051ea73e5806</t>
        </is>
      </c>
      <c r="F969" t="inlineStr"/>
      <c r="G969" t="inlineStr"/>
      <c r="H969" t="inlineStr">
        <is>
          <t>2026-10-23T01:22:25.725089+00:00</t>
        </is>
      </c>
      <c r="I969" t="inlineStr"/>
    </row>
    <row r="970">
      <c r="A970" t="inlineStr">
        <is>
          <t>G6</t>
        </is>
      </c>
      <c r="B970" t="inlineStr">
        <is>
          <t>Gained: new AI-reader intake row from the course page (first fill after the 20 Oct snapshot)</t>
        </is>
      </c>
      <c r="C970" t="inlineStr">
        <is>
          <t>Bond University Limited</t>
        </is>
      </c>
      <c r="D970" t="inlineStr">
        <is>
          <t>Master of Sport Management / Master of Project Management</t>
        </is>
      </c>
      <c r="E970" t="inlineStr">
        <is>
          <t>97e935c3-bc59-49f6-b2f1-7e846dad42fc</t>
        </is>
      </c>
      <c r="F970" t="inlineStr"/>
      <c r="G970" t="inlineStr"/>
      <c r="H970" t="inlineStr">
        <is>
          <t>2026-10-23T01:05:19.183266+00:00</t>
        </is>
      </c>
      <c r="I970" t="inlineStr"/>
    </row>
    <row r="971">
      <c r="A971" t="inlineStr">
        <is>
          <t>G6</t>
        </is>
      </c>
      <c r="B971" t="inlineStr">
        <is>
          <t>Gained: new AI-reader intake row from the course page (first fill after the 20 Oct snapshot)</t>
        </is>
      </c>
      <c r="C971" t="inlineStr">
        <is>
          <t>Box Hill Institute</t>
        </is>
      </c>
      <c r="D971" t="inlineStr">
        <is>
          <t>Bachelor of Commerce (Applied)</t>
        </is>
      </c>
      <c r="E971" t="inlineStr">
        <is>
          <t>dfd6333d-6e53-4feb-b756-dd8bebfe7a92</t>
        </is>
      </c>
      <c r="F971" t="inlineStr"/>
      <c r="G971" t="inlineStr"/>
      <c r="H971" t="inlineStr">
        <is>
          <t>2026-10-23T06:24:50.451688+00:00</t>
        </is>
      </c>
      <c r="I971" t="inlineStr"/>
    </row>
    <row r="972">
      <c r="A972" t="inlineStr">
        <is>
          <t>G6</t>
        </is>
      </c>
      <c r="B972" t="inlineStr">
        <is>
          <t>Gained: new AI-reader intake row from the course page (first fill after the 20 Oct snapshot)</t>
        </is>
      </c>
      <c r="C972" t="inlineStr">
        <is>
          <t>Box Hill Institute</t>
        </is>
      </c>
      <c r="D972" t="inlineStr">
        <is>
          <t>Certificate IV in Design</t>
        </is>
      </c>
      <c r="E972" t="inlineStr">
        <is>
          <t>2c1bad5b-2f67-4d90-b9d4-70e838cc21b0</t>
        </is>
      </c>
      <c r="F972" t="inlineStr"/>
      <c r="G972" t="inlineStr"/>
      <c r="H972" t="inlineStr">
        <is>
          <t>2026-10-23T00:36:21.791586+00:00</t>
        </is>
      </c>
      <c r="I972" t="inlineStr"/>
    </row>
    <row r="973">
      <c r="A973" t="inlineStr">
        <is>
          <t>G6</t>
        </is>
      </c>
      <c r="B973" t="inlineStr">
        <is>
          <t>Gained: new AI-reader intake row from the course page (first fill after the 20 Oct snapshot)</t>
        </is>
      </c>
      <c r="C973" t="inlineStr">
        <is>
          <t>Box Hill Institute</t>
        </is>
      </c>
      <c r="D973" t="inlineStr">
        <is>
          <t>Diploma of Graphic Design</t>
        </is>
      </c>
      <c r="E973" t="inlineStr">
        <is>
          <t>4b9bf89a-ce68-4ac8-9851-6792449205bc</t>
        </is>
      </c>
      <c r="F973" t="inlineStr"/>
      <c r="G973" t="inlineStr"/>
      <c r="H973" t="inlineStr">
        <is>
          <t>2026-10-23T00:45:22.567035+00:00</t>
        </is>
      </c>
      <c r="I973" t="inlineStr"/>
    </row>
    <row r="974">
      <c r="A974" t="inlineStr">
        <is>
          <t>G6</t>
        </is>
      </c>
      <c r="B974" t="inlineStr">
        <is>
          <t>Gained: new AI-reader intake row from the course page (first fill after the 20 Oct snapshot)</t>
        </is>
      </c>
      <c r="C974" t="inlineStr">
        <is>
          <t>Box Hill Institute</t>
        </is>
      </c>
      <c r="D974" t="inlineStr">
        <is>
          <t>Diploma of Graphic Design</t>
        </is>
      </c>
      <c r="E974" t="inlineStr">
        <is>
          <t>aa75eb33-7748-444d-9e7a-75cc1c1671ae</t>
        </is>
      </c>
      <c r="F974" t="inlineStr"/>
      <c r="G974" t="inlineStr"/>
      <c r="H974" t="inlineStr">
        <is>
          <t>2026-10-23T01:10:34.350947+00:00</t>
        </is>
      </c>
      <c r="I974" t="inlineStr"/>
    </row>
    <row r="975">
      <c r="A975" t="inlineStr">
        <is>
          <t>G6</t>
        </is>
      </c>
      <c r="B975" t="inlineStr">
        <is>
          <t>Gained: new AI-reader intake row from the course page (first fill after the 20 Oct snapshot)</t>
        </is>
      </c>
      <c r="C975" t="inlineStr">
        <is>
          <t>Bureau of Meteorology</t>
        </is>
      </c>
      <c r="D975" t="inlineStr">
        <is>
          <t>Graduate Diploma in Meteorology</t>
        </is>
      </c>
      <c r="E975" t="inlineStr">
        <is>
          <t>2d5696e1-2aa1-49c5-8aef-3bace60e1e8b</t>
        </is>
      </c>
      <c r="F975" t="inlineStr"/>
      <c r="G975" t="inlineStr"/>
      <c r="H975" t="inlineStr">
        <is>
          <t>2026-10-23T00:36:21.264719+00:00</t>
        </is>
      </c>
      <c r="I975" t="inlineStr"/>
    </row>
    <row r="976">
      <c r="A976" t="inlineStr">
        <is>
          <t>G6</t>
        </is>
      </c>
      <c r="B976" t="inlineStr">
        <is>
          <t>Gained: new AI-reader intake row from the course page (first fill after the 20 Oct snapshot)</t>
        </is>
      </c>
      <c r="C976" t="inlineStr">
        <is>
          <t>CIHE Australia</t>
        </is>
      </c>
      <c r="D976" t="inlineStr">
        <is>
          <t>Bachelor of Accounting</t>
        </is>
      </c>
      <c r="E976" t="inlineStr">
        <is>
          <t>b74255b7-5f8b-41dd-ad0f-666668623998</t>
        </is>
      </c>
      <c r="F976" t="inlineStr"/>
      <c r="G976" t="inlineStr"/>
      <c r="H976" t="inlineStr">
        <is>
          <t>2026-10-23T01:13:21.460274+00:00</t>
        </is>
      </c>
      <c r="I976" t="inlineStr"/>
    </row>
    <row r="977">
      <c r="A977" t="inlineStr">
        <is>
          <t>G6</t>
        </is>
      </c>
      <c r="B977" t="inlineStr">
        <is>
          <t>Gained: new AI-reader intake row from the course page (first fill after the 20 Oct snapshot)</t>
        </is>
      </c>
      <c r="C977" t="inlineStr">
        <is>
          <t>CIHE Australia</t>
        </is>
      </c>
      <c r="D977" t="inlineStr">
        <is>
          <t>Bachelor of Education ((Early Childhood) (Birth to Five))</t>
        </is>
      </c>
      <c r="E977" t="inlineStr">
        <is>
          <t>e24cd73e-005b-4c07-b857-8f3c787f3d68</t>
        </is>
      </c>
      <c r="F977" t="inlineStr"/>
      <c r="G977" t="inlineStr"/>
      <c r="H977" t="inlineStr">
        <is>
          <t>2026-10-23T06:25:29.967652+00:00</t>
        </is>
      </c>
      <c r="I977" t="inlineStr"/>
    </row>
    <row r="978">
      <c r="A978" t="inlineStr">
        <is>
          <t>G6</t>
        </is>
      </c>
      <c r="B978" t="inlineStr">
        <is>
          <t>Gained: new AI-reader intake row from the course page (first fill after the 20 Oct snapshot)</t>
        </is>
      </c>
      <c r="C978" t="inlineStr">
        <is>
          <t>CIHE Australia</t>
        </is>
      </c>
      <c r="D978" t="inlineStr">
        <is>
          <t>Master of Professional Accounting</t>
        </is>
      </c>
      <c r="E978" t="inlineStr">
        <is>
          <t>5954623e-73b1-4ff1-a3d1-9d3ef992c6eb</t>
        </is>
      </c>
      <c r="F978" t="inlineStr"/>
      <c r="G978" t="inlineStr"/>
      <c r="H978" t="inlineStr">
        <is>
          <t>2026-10-23T00:49:20.606316+00:00</t>
        </is>
      </c>
      <c r="I978" t="inlineStr"/>
    </row>
    <row r="979">
      <c r="A979" t="inlineStr">
        <is>
          <t>G6</t>
        </is>
      </c>
      <c r="B979" t="inlineStr">
        <is>
          <t>Gained: new AI-reader intake row from the course page (first fill after the 20 Oct snapshot)</t>
        </is>
      </c>
      <c r="C979" t="inlineStr">
        <is>
          <t>Campion College, Australia</t>
        </is>
      </c>
      <c r="D979" t="inlineStr">
        <is>
          <t>Bachelor of Arts in the Liberal Arts</t>
        </is>
      </c>
      <c r="E979" t="inlineStr">
        <is>
          <t>2d28cecd-f726-46da-bfa2-aa8bbca5cf69</t>
        </is>
      </c>
      <c r="F979" t="inlineStr"/>
      <c r="G979" t="inlineStr"/>
      <c r="H979" t="inlineStr">
        <is>
          <t>2026-10-23T00:36:21.722901+00:00</t>
        </is>
      </c>
      <c r="I979" t="inlineStr"/>
    </row>
    <row r="980">
      <c r="A980" t="inlineStr">
        <is>
          <t>G6</t>
        </is>
      </c>
      <c r="B980" t="inlineStr">
        <is>
          <t>Gained: new AI-reader intake row from the course page (first fill after the 20 Oct snapshot)</t>
        </is>
      </c>
      <c r="C980" t="inlineStr">
        <is>
          <t>Charles Darwin University</t>
        </is>
      </c>
      <c r="D980" t="inlineStr">
        <is>
          <t>Doctor of Pharmacy</t>
        </is>
      </c>
      <c r="E980" t="inlineStr">
        <is>
          <t>f34cd3c1-6e3c-456c-9186-c18ee245289a</t>
        </is>
      </c>
      <c r="F980" t="inlineStr"/>
      <c r="G980" t="inlineStr"/>
      <c r="H980" t="inlineStr">
        <is>
          <t>2026-10-23T06:30:34.606028+00:00</t>
        </is>
      </c>
      <c r="I980" t="inlineStr"/>
    </row>
    <row r="981">
      <c r="A981" t="inlineStr">
        <is>
          <t>G6</t>
        </is>
      </c>
      <c r="B981" t="inlineStr">
        <is>
          <t>Gained: new AI-reader intake row from the course page (first fill after the 20 Oct snapshot)</t>
        </is>
      </c>
      <c r="C981" t="inlineStr">
        <is>
          <t>Charles Darwin University</t>
        </is>
      </c>
      <c r="D981" t="inlineStr">
        <is>
          <t>Graduate Certificate of University Learning and Teaching</t>
        </is>
      </c>
      <c r="E981" t="inlineStr">
        <is>
          <t>b402180a-984b-443b-a505-fdd0ed57f2b8</t>
        </is>
      </c>
      <c r="F981" t="inlineStr"/>
      <c r="G981" t="inlineStr"/>
      <c r="H981" t="inlineStr">
        <is>
          <t>2026-10-23T01:12:30.561194+00:00</t>
        </is>
      </c>
      <c r="I981" t="inlineStr"/>
    </row>
    <row r="982">
      <c r="A982" t="inlineStr">
        <is>
          <t>G6</t>
        </is>
      </c>
      <c r="B982" t="inlineStr">
        <is>
          <t>Gained: new AI-reader intake row from the course page (first fill after the 20 Oct snapshot)</t>
        </is>
      </c>
      <c r="C982" t="inlineStr">
        <is>
          <t>Charles Darwin University</t>
        </is>
      </c>
      <c r="D982" t="inlineStr">
        <is>
          <t>Master of Psychology (Clinical)</t>
        </is>
      </c>
      <c r="E982" t="inlineStr">
        <is>
          <t>ca660206-a5e1-478e-85dd-ce2eb78d163f</t>
        </is>
      </c>
      <c r="F982" t="inlineStr"/>
      <c r="G982" t="inlineStr"/>
      <c r="H982" t="inlineStr">
        <is>
          <t>2026-10-23T01:18:27.08019+00:00</t>
        </is>
      </c>
      <c r="I982" t="inlineStr"/>
    </row>
    <row r="983">
      <c r="A983" t="inlineStr">
        <is>
          <t>G6</t>
        </is>
      </c>
      <c r="B983" t="inlineStr">
        <is>
          <t>Gained: new AI-reader intake row from the course page (first fill after the 20 Oct snapshot)</t>
        </is>
      </c>
      <c r="C983" t="inlineStr">
        <is>
          <t>Chisholm Institute</t>
        </is>
      </c>
      <c r="D983" t="inlineStr">
        <is>
          <t>Associate Degree of Community Mental Health, Alcohol and Other Drugs</t>
        </is>
      </c>
      <c r="E983" t="inlineStr">
        <is>
          <t>f8d4b691-e9ac-4712-aafd-44c43d331790</t>
        </is>
      </c>
      <c r="F983" t="inlineStr"/>
      <c r="G983" t="inlineStr"/>
      <c r="H983" t="inlineStr">
        <is>
          <t>2026-10-23T06:32:26.106149+00:00</t>
        </is>
      </c>
      <c r="I983" t="inlineStr"/>
    </row>
    <row r="984">
      <c r="A984" t="inlineStr">
        <is>
          <t>G6</t>
        </is>
      </c>
      <c r="B984" t="inlineStr">
        <is>
          <t>Gained: new AI-reader intake row from the course page (first fill after the 20 Oct snapshot)</t>
        </is>
      </c>
      <c r="C984" t="inlineStr">
        <is>
          <t>Chisholm Institute</t>
        </is>
      </c>
      <c r="D984" t="inlineStr">
        <is>
          <t>Bachelor of Business (Accounting)</t>
        </is>
      </c>
      <c r="E984" t="inlineStr">
        <is>
          <t>00eb30e2-f3a8-418d-824e-a2e9dca53dc7</t>
        </is>
      </c>
      <c r="F984" t="inlineStr"/>
      <c r="G984" t="inlineStr"/>
      <c r="H984" t="inlineStr">
        <is>
          <t>2026-10-23T00:24:34.32219+00:00</t>
        </is>
      </c>
      <c r="I984" t="inlineStr"/>
    </row>
    <row r="985">
      <c r="A985" t="inlineStr">
        <is>
          <t>G6</t>
        </is>
      </c>
      <c r="B985" t="inlineStr">
        <is>
          <t>Gained: new AI-reader intake row from the course page (first fill after the 20 Oct snapshot)</t>
        </is>
      </c>
      <c r="C985" t="inlineStr">
        <is>
          <t>Chisholm Institute</t>
        </is>
      </c>
      <c r="D985" t="inlineStr">
        <is>
          <t>Bachelor of Business (Management and Leadership)</t>
        </is>
      </c>
      <c r="E985" t="inlineStr">
        <is>
          <t>e5cd38e9-0998-4b0c-9e4c-4c8353f56e8a</t>
        </is>
      </c>
      <c r="F985" t="inlineStr"/>
      <c r="G985" t="inlineStr"/>
      <c r="H985" t="inlineStr">
        <is>
          <t>2026-10-23T06:26:32.80975+00:00</t>
        </is>
      </c>
      <c r="I985" t="inlineStr"/>
    </row>
    <row r="986">
      <c r="A986" t="inlineStr">
        <is>
          <t>G6</t>
        </is>
      </c>
      <c r="B986" t="inlineStr">
        <is>
          <t>Gained: new AI-reader intake row from the course page (first fill after the 20 Oct snapshot)</t>
        </is>
      </c>
      <c r="C986" t="inlineStr">
        <is>
          <t>Chisholm Institute</t>
        </is>
      </c>
      <c r="D986" t="inlineStr">
        <is>
          <t>Certificate III in Carpentry</t>
        </is>
      </c>
      <c r="E986" t="inlineStr">
        <is>
          <t>800413bd-74d6-48da-81c5-2158b65f26f8</t>
        </is>
      </c>
      <c r="F986" t="inlineStr"/>
      <c r="G986" t="inlineStr"/>
      <c r="H986" t="inlineStr">
        <is>
          <t>2026-10-23T00:59:19.742046+00:00</t>
        </is>
      </c>
      <c r="I986" t="inlineStr"/>
    </row>
    <row r="987">
      <c r="A987" t="inlineStr">
        <is>
          <t>G6</t>
        </is>
      </c>
      <c r="B987" t="inlineStr">
        <is>
          <t>Gained: new AI-reader intake row from the course page (first fill after the 20 Oct snapshot)</t>
        </is>
      </c>
      <c r="C987" t="inlineStr">
        <is>
          <t>Chisholm Institute</t>
        </is>
      </c>
      <c r="D987" t="inlineStr">
        <is>
          <t>Certificate III in Commercial Cookery</t>
        </is>
      </c>
      <c r="E987" t="inlineStr">
        <is>
          <t>6ea3a73f-6e79-4f3a-8681-bba6de975aed</t>
        </is>
      </c>
      <c r="F987" t="inlineStr"/>
      <c r="G987" t="inlineStr"/>
      <c r="H987" t="inlineStr">
        <is>
          <t>2026-10-23T00:54:20.625819+00:00</t>
        </is>
      </c>
      <c r="I987" t="inlineStr"/>
    </row>
    <row r="988">
      <c r="A988" t="inlineStr">
        <is>
          <t>G6</t>
        </is>
      </c>
      <c r="B988" t="inlineStr">
        <is>
          <t>Gained: new AI-reader intake row from the course page (first fill after the 20 Oct snapshot)</t>
        </is>
      </c>
      <c r="C988" t="inlineStr">
        <is>
          <t>Chisholm Institute</t>
        </is>
      </c>
      <c r="D988" t="inlineStr">
        <is>
          <t>Certificate III in Individual Support</t>
        </is>
      </c>
      <c r="E988" t="inlineStr">
        <is>
          <t>1c109092-9037-4056-ab67-38145a705949</t>
        </is>
      </c>
      <c r="F988" t="inlineStr"/>
      <c r="G988" t="inlineStr"/>
      <c r="H988" t="inlineStr">
        <is>
          <t>2026-10-23T00:32:43.027616+00:00</t>
        </is>
      </c>
      <c r="I988" t="inlineStr"/>
    </row>
    <row r="989">
      <c r="A989" t="inlineStr">
        <is>
          <t>G6</t>
        </is>
      </c>
      <c r="B989" t="inlineStr">
        <is>
          <t>Gained: new AI-reader intake row from the course page (first fill after the 20 Oct snapshot)</t>
        </is>
      </c>
      <c r="C989" t="inlineStr">
        <is>
          <t>Chisholm Institute</t>
        </is>
      </c>
      <c r="D989" t="inlineStr">
        <is>
          <t>Certificate IV in Accounting and Bookkeeping</t>
        </is>
      </c>
      <c r="E989" t="inlineStr">
        <is>
          <t>35a48ecd-4643-4147-b9b5-76834e164ce6</t>
        </is>
      </c>
      <c r="F989" t="inlineStr"/>
      <c r="G989" t="inlineStr"/>
      <c r="H989" t="inlineStr">
        <is>
          <t>2026-10-23T00:39:19.974089+00:00</t>
        </is>
      </c>
      <c r="I989" t="inlineStr"/>
    </row>
    <row r="990">
      <c r="A990" t="inlineStr">
        <is>
          <t>G6</t>
        </is>
      </c>
      <c r="B990" t="inlineStr">
        <is>
          <t>Gained: new AI-reader intake row from the course page (first fill after the 20 Oct snapshot)</t>
        </is>
      </c>
      <c r="C990" t="inlineStr">
        <is>
          <t>Chisholm Institute</t>
        </is>
      </c>
      <c r="D990" t="inlineStr">
        <is>
          <t>Certificate IV in Kitchen Management</t>
        </is>
      </c>
      <c r="E990" t="inlineStr">
        <is>
          <t>d00a8443-891b-4953-85c4-fcd46eb6ad8a</t>
        </is>
      </c>
      <c r="F990" t="inlineStr"/>
      <c r="G990" t="inlineStr"/>
      <c r="H990" t="inlineStr">
        <is>
          <t>2026-10-23T01:20:31.462036+00:00</t>
        </is>
      </c>
      <c r="I990" t="inlineStr"/>
    </row>
    <row r="991">
      <c r="A991" t="inlineStr">
        <is>
          <t>G6</t>
        </is>
      </c>
      <c r="B991" t="inlineStr">
        <is>
          <t>Gained: new AI-reader intake row from the course page (first fill after the 20 Oct snapshot)</t>
        </is>
      </c>
      <c r="C991" t="inlineStr">
        <is>
          <t>Chisholm Institute</t>
        </is>
      </c>
      <c r="D991" t="inlineStr">
        <is>
          <t>Diploma of Accounting</t>
        </is>
      </c>
      <c r="E991" t="inlineStr">
        <is>
          <t>89684b28-1893-4ac8-b457-ab9a1bc48f56</t>
        </is>
      </c>
      <c r="F991" t="inlineStr"/>
      <c r="G991" t="inlineStr"/>
      <c r="H991" t="inlineStr">
        <is>
          <t>2026-10-23T01:01:30.695604+00:00</t>
        </is>
      </c>
      <c r="I991" t="inlineStr"/>
    </row>
    <row r="992">
      <c r="A992" t="inlineStr">
        <is>
          <t>G6</t>
        </is>
      </c>
      <c r="B992" t="inlineStr">
        <is>
          <t>Gained: new AI-reader intake row from the course page (first fill after the 20 Oct snapshot)</t>
        </is>
      </c>
      <c r="C992" t="inlineStr">
        <is>
          <t>Chisholm Institute</t>
        </is>
      </c>
      <c r="D992" t="inlineStr">
        <is>
          <t>Diploma of Community Services</t>
        </is>
      </c>
      <c r="E992" t="inlineStr">
        <is>
          <t>405e69f3-8dbf-4b8e-b790-293fb6525e52</t>
        </is>
      </c>
      <c r="F992" t="inlineStr"/>
      <c r="G992" t="inlineStr"/>
      <c r="H992" t="inlineStr">
        <is>
          <t>2026-10-23T00:42:23.330239+00:00</t>
        </is>
      </c>
      <c r="I992" t="inlineStr"/>
    </row>
    <row r="993">
      <c r="A993" t="inlineStr">
        <is>
          <t>G6</t>
        </is>
      </c>
      <c r="B993" t="inlineStr">
        <is>
          <t>Gained: new AI-reader intake row from the course page (first fill after the 20 Oct snapshot)</t>
        </is>
      </c>
      <c r="C993" t="inlineStr">
        <is>
          <t>Chisholm Institute</t>
        </is>
      </c>
      <c r="D993" t="inlineStr">
        <is>
          <t>Diploma of Community Services</t>
        </is>
      </c>
      <c r="E993" t="inlineStr">
        <is>
          <t>4e3f397c-c656-4769-88dd-4973abf45692</t>
        </is>
      </c>
      <c r="F993" t="inlineStr"/>
      <c r="G993" t="inlineStr"/>
      <c r="H993" t="inlineStr">
        <is>
          <t>2026-10-23T00:46:22.008785+00:00</t>
        </is>
      </c>
      <c r="I993" t="inlineStr"/>
    </row>
    <row r="994">
      <c r="A994" t="inlineStr">
        <is>
          <t>G6</t>
        </is>
      </c>
      <c r="B994" t="inlineStr">
        <is>
          <t>Gained: new AI-reader intake row from the course page (first fill after the 20 Oct snapshot)</t>
        </is>
      </c>
      <c r="C994" t="inlineStr">
        <is>
          <t>Chisholm Institute</t>
        </is>
      </c>
      <c r="D994" t="inlineStr">
        <is>
          <t>Diploma of Counselling</t>
        </is>
      </c>
      <c r="E994" t="inlineStr">
        <is>
          <t>273382d5-f398-434a-815d-35b71dd4584b</t>
        </is>
      </c>
      <c r="F994" t="inlineStr"/>
      <c r="G994" t="inlineStr"/>
      <c r="H994" t="inlineStr">
        <is>
          <t>2026-10-23T00:35:21.345734+00:00</t>
        </is>
      </c>
      <c r="I994" t="inlineStr"/>
    </row>
    <row r="995">
      <c r="A995" t="inlineStr">
        <is>
          <t>G6</t>
        </is>
      </c>
      <c r="B995" t="inlineStr">
        <is>
          <t>Gained: new AI-reader intake row from the course page (first fill after the 20 Oct snapshot)</t>
        </is>
      </c>
      <c r="C995" t="inlineStr">
        <is>
          <t>Chisholm Institute</t>
        </is>
      </c>
      <c r="D995" t="inlineStr">
        <is>
          <t>Diploma of Early Childhood Education and Care</t>
        </is>
      </c>
      <c r="E995" t="inlineStr">
        <is>
          <t>acc79246-852d-4024-a4d7-85dd8f7ffc90</t>
        </is>
      </c>
      <c r="F995" t="inlineStr"/>
      <c r="G995" t="inlineStr"/>
      <c r="H995" t="inlineStr">
        <is>
          <t>2026-10-23T01:11:20.116938+00:00</t>
        </is>
      </c>
      <c r="I995" t="inlineStr"/>
    </row>
    <row r="996">
      <c r="A996" t="inlineStr">
        <is>
          <t>G6</t>
        </is>
      </c>
      <c r="B996" t="inlineStr">
        <is>
          <t>Gained: new AI-reader intake row from the course page (first fill after the 20 Oct snapshot)</t>
        </is>
      </c>
      <c r="C996" t="inlineStr">
        <is>
          <t>Chisholm Institute</t>
        </is>
      </c>
      <c r="D996" t="inlineStr">
        <is>
          <t>Diploma of Mental Health</t>
        </is>
      </c>
      <c r="E996" t="inlineStr">
        <is>
          <t>22f0fce5-bd4e-403e-86c2-6ec6b2d34596</t>
        </is>
      </c>
      <c r="F996" t="inlineStr"/>
      <c r="G996" t="inlineStr"/>
      <c r="H996" t="inlineStr">
        <is>
          <t>2026-10-23T00:34:34.554106+00:00</t>
        </is>
      </c>
      <c r="I996" t="inlineStr"/>
    </row>
    <row r="997">
      <c r="A997" t="inlineStr">
        <is>
          <t>G6</t>
        </is>
      </c>
      <c r="B997" t="inlineStr">
        <is>
          <t>Gained: new AI-reader intake row from the course page (first fill after the 20 Oct snapshot)</t>
        </is>
      </c>
      <c r="C997" t="inlineStr">
        <is>
          <t>Deakin University (Deakin)</t>
        </is>
      </c>
      <c r="D997" t="inlineStr">
        <is>
          <t>Study Abroad</t>
        </is>
      </c>
      <c r="E997" t="inlineStr">
        <is>
          <t>032b65b1-831d-4606-8808-092351796c66</t>
        </is>
      </c>
      <c r="F997" t="inlineStr"/>
      <c r="G997" t="inlineStr"/>
      <c r="H997" t="inlineStr">
        <is>
          <t>2026-10-23T00:24:33.395907+00:00</t>
        </is>
      </c>
      <c r="I997" t="inlineStr"/>
    </row>
    <row r="998">
      <c r="A998" t="inlineStr">
        <is>
          <t>G6</t>
        </is>
      </c>
      <c r="B998" t="inlineStr">
        <is>
          <t>Gained: new AI-reader intake row from the course page (first fill after the 20 Oct snapshot)</t>
        </is>
      </c>
      <c r="C998" t="inlineStr">
        <is>
          <t>Edith Cowan College</t>
        </is>
      </c>
      <c r="D998" t="inlineStr">
        <is>
          <t>Diploma of Health Science</t>
        </is>
      </c>
      <c r="E998" t="inlineStr">
        <is>
          <t>80973cf5-70a0-493d-be36-7b3f759719ed</t>
        </is>
      </c>
      <c r="F998" t="inlineStr"/>
      <c r="G998" t="inlineStr"/>
      <c r="H998" t="inlineStr">
        <is>
          <t>2026-10-23T00:59:19.238181+00:00</t>
        </is>
      </c>
      <c r="I998" t="inlineStr"/>
    </row>
    <row r="999">
      <c r="A999" t="inlineStr">
        <is>
          <t>G6</t>
        </is>
      </c>
      <c r="B999" t="inlineStr">
        <is>
          <t>Gained: new AI-reader intake row from the course page (first fill after the 20 Oct snapshot)</t>
        </is>
      </c>
      <c r="C999" t="inlineStr">
        <is>
          <t>Edith Cowan University</t>
        </is>
      </c>
      <c r="D999" t="inlineStr">
        <is>
          <t>Graduate Certificate in Design Thinking</t>
        </is>
      </c>
      <c r="E999" t="inlineStr">
        <is>
          <t>f8386960-3a57-4a3c-9e63-396144e3259f</t>
        </is>
      </c>
      <c r="F999" t="inlineStr"/>
      <c r="G999" t="inlineStr"/>
      <c r="H999" t="inlineStr">
        <is>
          <t>2026-10-23T06:32:54.811464+00:00</t>
        </is>
      </c>
      <c r="I999" t="inlineStr"/>
    </row>
    <row r="1000">
      <c r="A1000" t="inlineStr">
        <is>
          <t>G6</t>
        </is>
      </c>
      <c r="B1000" t="inlineStr">
        <is>
          <t>Gained: new AI-reader intake row from the course page (first fill after the 20 Oct snapshot)</t>
        </is>
      </c>
      <c r="C1000" t="inlineStr">
        <is>
          <t>Edith Cowan University</t>
        </is>
      </c>
      <c r="D1000" t="inlineStr">
        <is>
          <t>Graduate Diploma in Teaching (Primary)</t>
        </is>
      </c>
      <c r="E1000" t="inlineStr">
        <is>
          <t>c6893d96-8e6b-425f-8699-728f3c3a4c7b</t>
        </is>
      </c>
      <c r="F1000" t="inlineStr"/>
      <c r="G1000" t="inlineStr"/>
      <c r="H1000" t="inlineStr">
        <is>
          <t>2026-10-23T01:17:24.664986+00:00</t>
        </is>
      </c>
      <c r="I1000" t="inlineStr"/>
    </row>
    <row r="1001">
      <c r="A1001" t="inlineStr">
        <is>
          <t>G6</t>
        </is>
      </c>
      <c r="B1001" t="inlineStr">
        <is>
          <t>Gained: new AI-reader intake row from the course page (first fill after the 20 Oct snapshot)</t>
        </is>
      </c>
      <c r="C1001" t="inlineStr">
        <is>
          <t>Edith Cowan University</t>
        </is>
      </c>
      <c r="D1001" t="inlineStr">
        <is>
          <t>Graduate Diploma of Business</t>
        </is>
      </c>
      <c r="E1001" t="inlineStr">
        <is>
          <t>c7f349b2-dbc5-47ed-9dac-8599d29daa5a</t>
        </is>
      </c>
      <c r="F1001" t="inlineStr"/>
      <c r="G1001" t="inlineStr"/>
      <c r="H1001" t="inlineStr">
        <is>
          <t>2026-10-23T01:18:27.286681+00:00</t>
        </is>
      </c>
      <c r="I1001" t="inlineStr"/>
    </row>
    <row r="1002">
      <c r="A1002" t="inlineStr">
        <is>
          <t>G6</t>
        </is>
      </c>
      <c r="B1002" t="inlineStr">
        <is>
          <t>Gained: new AI-reader intake row from the course page (first fill after the 20 Oct snapshot)</t>
        </is>
      </c>
      <c r="C1002" t="inlineStr">
        <is>
          <t>Excelsia University College</t>
        </is>
      </c>
      <c r="D1002" t="inlineStr">
        <is>
          <t>Bachelor of Management and Entrepreneurship</t>
        </is>
      </c>
      <c r="E1002" t="inlineStr">
        <is>
          <t>d3f45218-682a-404a-afdf-ad29d6f34ab1</t>
        </is>
      </c>
      <c r="F1002" t="inlineStr"/>
      <c r="G1002" t="inlineStr"/>
      <c r="H1002" t="inlineStr">
        <is>
          <t>2026-10-23T01:21:22.400753+00:00</t>
        </is>
      </c>
      <c r="I1002" t="inlineStr"/>
    </row>
    <row r="1003">
      <c r="A1003" t="inlineStr">
        <is>
          <t>G6</t>
        </is>
      </c>
      <c r="B1003" t="inlineStr">
        <is>
          <t>Gained: new AI-reader intake row from the course page (first fill after the 20 Oct snapshot)</t>
        </is>
      </c>
      <c r="C1003" t="inlineStr">
        <is>
          <t>Excelsia University College</t>
        </is>
      </c>
      <c r="D1003" t="inlineStr">
        <is>
          <t>Graduate Diploma of Counselling</t>
        </is>
      </c>
      <c r="E1003" t="inlineStr">
        <is>
          <t>8baf32ea-6309-4929-8ddf-cbd8404a7216</t>
        </is>
      </c>
      <c r="F1003" t="inlineStr"/>
      <c r="G1003" t="inlineStr"/>
      <c r="H1003" t="inlineStr">
        <is>
          <t>2026-10-23T01:02:24.688877+00:00</t>
        </is>
      </c>
      <c r="I1003" t="inlineStr"/>
    </row>
    <row r="1004">
      <c r="A1004" t="inlineStr">
        <is>
          <t>G6</t>
        </is>
      </c>
      <c r="B1004" t="inlineStr">
        <is>
          <t>Gained: new AI-reader intake row from the course page (first fill after the 20 Oct snapshot)</t>
        </is>
      </c>
      <c r="C1004" t="inlineStr">
        <is>
          <t>Excelsia University College</t>
        </is>
      </c>
      <c r="D1004" t="inlineStr">
        <is>
          <t>Master of Teaching (Primary)</t>
        </is>
      </c>
      <c r="E1004" t="inlineStr">
        <is>
          <t>e0e658ba-512b-415c-be7f-73a22dd2467a</t>
        </is>
      </c>
      <c r="F1004" t="inlineStr"/>
      <c r="G1004" t="inlineStr"/>
      <c r="H1004" t="inlineStr">
        <is>
          <t>2026-10-23T06:25:32.029524+00:00</t>
        </is>
      </c>
      <c r="I1004" t="inlineStr"/>
    </row>
    <row r="1005">
      <c r="A1005" t="inlineStr">
        <is>
          <t>G6</t>
        </is>
      </c>
      <c r="B1005" t="inlineStr">
        <is>
          <t>Gained: new AI-reader intake row from the course page (first fill after the 20 Oct snapshot)</t>
        </is>
      </c>
      <c r="C1005" t="inlineStr">
        <is>
          <t>Excelsia University College</t>
        </is>
      </c>
      <c r="D1005" t="inlineStr">
        <is>
          <t>Master of Teaching (Secondary)</t>
        </is>
      </c>
      <c r="E1005" t="inlineStr">
        <is>
          <t>a5f7c287-2ab4-41f2-bca5-ac62cef13015</t>
        </is>
      </c>
      <c r="F1005" t="inlineStr"/>
      <c r="G1005" t="inlineStr"/>
      <c r="H1005" t="inlineStr">
        <is>
          <t>2026-10-23T01:09:20.346325+00:00</t>
        </is>
      </c>
      <c r="I1005" t="inlineStr"/>
    </row>
    <row r="1006">
      <c r="A1006" t="inlineStr">
        <is>
          <t>G6</t>
        </is>
      </c>
      <c r="B1006" t="inlineStr">
        <is>
          <t>Gained: new AI-reader intake row from the course page (first fill after the 20 Oct snapshot)</t>
        </is>
      </c>
      <c r="C1006" t="inlineStr">
        <is>
          <t>Flinders University</t>
        </is>
      </c>
      <c r="D1006" t="inlineStr">
        <is>
          <t>Master of Palliative Care</t>
        </is>
      </c>
      <c r="E1006" t="inlineStr">
        <is>
          <t>60b032a3-95af-4c01-82b8-8eac2012e422</t>
        </is>
      </c>
      <c r="F1006" t="inlineStr"/>
      <c r="G1006" t="inlineStr"/>
      <c r="H1006" t="inlineStr">
        <is>
          <t>2026-10-23T00:51:21.147852+00:00</t>
        </is>
      </c>
      <c r="I1006" t="inlineStr"/>
    </row>
    <row r="1007">
      <c r="A1007" t="inlineStr">
        <is>
          <t>G6</t>
        </is>
      </c>
      <c r="B1007" t="inlineStr">
        <is>
          <t>Gained: new AI-reader intake row from the course page (first fill after the 20 Oct snapshot)</t>
        </is>
      </c>
      <c r="C1007" t="inlineStr">
        <is>
          <t>Gordon Institute of TAFE</t>
        </is>
      </c>
      <c r="D1007" t="inlineStr">
        <is>
          <t>Certificate IV in Accounting and Bookkeeping</t>
        </is>
      </c>
      <c r="E1007" t="inlineStr">
        <is>
          <t>f3449070-cdf4-455e-8ce6-83948c44ba07</t>
        </is>
      </c>
      <c r="F1007" t="inlineStr"/>
      <c r="G1007" t="inlineStr"/>
      <c r="H1007" t="inlineStr">
        <is>
          <t>2026-10-23T06:30:34.606028+00:00</t>
        </is>
      </c>
      <c r="I1007" t="inlineStr"/>
    </row>
    <row r="1008">
      <c r="A1008" t="inlineStr">
        <is>
          <t>G6</t>
        </is>
      </c>
      <c r="B1008" t="inlineStr">
        <is>
          <t>Gained: new AI-reader intake row from the course page (first fill after the 20 Oct snapshot)</t>
        </is>
      </c>
      <c r="C1008" t="inlineStr">
        <is>
          <t>Gordon Institute of TAFE</t>
        </is>
      </c>
      <c r="D1008" t="inlineStr">
        <is>
          <t>Diploma of Building and Construction (Building)</t>
        </is>
      </c>
      <c r="E1008" t="inlineStr">
        <is>
          <t>24433d10-bd19-4149-9f88-eca979d7bbd7</t>
        </is>
      </c>
      <c r="F1008" t="inlineStr"/>
      <c r="G1008" t="inlineStr"/>
      <c r="H1008" t="inlineStr">
        <is>
          <t>2026-10-23T00:34:33.672507+00:00</t>
        </is>
      </c>
      <c r="I1008" t="inlineStr"/>
    </row>
    <row r="1009">
      <c r="A1009" t="inlineStr">
        <is>
          <t>G6</t>
        </is>
      </c>
      <c r="B1009" t="inlineStr">
        <is>
          <t>Gained: new AI-reader intake row from the course page (first fill after the 20 Oct snapshot)</t>
        </is>
      </c>
      <c r="C1009" t="inlineStr">
        <is>
          <t>Gordon Institute of TAFE</t>
        </is>
      </c>
      <c r="D1009" t="inlineStr">
        <is>
          <t>Diploma of Engineering - Technical</t>
        </is>
      </c>
      <c r="E1009" t="inlineStr">
        <is>
          <t>065f3146-339e-4c46-a3cb-9fa2ac16209d</t>
        </is>
      </c>
      <c r="F1009" t="inlineStr"/>
      <c r="G1009" t="inlineStr"/>
      <c r="H1009" t="inlineStr">
        <is>
          <t>2026-10-23T00:30:53.854442+00:00</t>
        </is>
      </c>
      <c r="I1009" t="inlineStr"/>
    </row>
    <row r="1010">
      <c r="A1010" t="inlineStr">
        <is>
          <t>G6</t>
        </is>
      </c>
      <c r="B1010" t="inlineStr">
        <is>
          <t>Gained: new AI-reader intake row from the course page (first fill after the 20 Oct snapshot)</t>
        </is>
      </c>
      <c r="C1010" t="inlineStr">
        <is>
          <t>Holmesglen, Holmesglen Institute</t>
        </is>
      </c>
      <c r="D1010" t="inlineStr">
        <is>
          <t>Bachelor of Early Childhood Education</t>
        </is>
      </c>
      <c r="E1010" t="inlineStr">
        <is>
          <t>2d603cd8-b741-4c18-83ba-21de0ea26845</t>
        </is>
      </c>
      <c r="F1010" t="inlineStr"/>
      <c r="G1010" t="inlineStr"/>
      <c r="H1010" t="inlineStr">
        <is>
          <t>2026-10-23T00:36:21.264719+00:00</t>
        </is>
      </c>
      <c r="I1010" t="inlineStr"/>
    </row>
    <row r="1011">
      <c r="A1011" t="inlineStr">
        <is>
          <t>G6</t>
        </is>
      </c>
      <c r="B1011" t="inlineStr">
        <is>
          <t>Gained: new AI-reader intake row from the course page (first fill after the 20 Oct snapshot)</t>
        </is>
      </c>
      <c r="C1011" t="inlineStr">
        <is>
          <t>Holmesglen, Holmesglen Institute</t>
        </is>
      </c>
      <c r="D1011" t="inlineStr">
        <is>
          <t>Certificate IV in Accounting and Bookkeeping</t>
        </is>
      </c>
      <c r="E1011" t="inlineStr">
        <is>
          <t>d429c1b3-67cd-4e02-a0d2-78902664c1db</t>
        </is>
      </c>
      <c r="F1011" t="inlineStr"/>
      <c r="G1011" t="inlineStr"/>
      <c r="H1011" t="inlineStr">
        <is>
          <t>2026-10-23T01:21:22.400753+00:00</t>
        </is>
      </c>
      <c r="I1011" t="inlineStr"/>
    </row>
    <row r="1012">
      <c r="A1012" t="inlineStr">
        <is>
          <t>G6</t>
        </is>
      </c>
      <c r="B1012" t="inlineStr">
        <is>
          <t>Gained: new AI-reader intake row from the course page (first fill after the 20 Oct snapshot)</t>
        </is>
      </c>
      <c r="C1012" t="inlineStr">
        <is>
          <t>ICHM</t>
        </is>
      </c>
      <c r="D1012" t="inlineStr">
        <is>
          <t>Bachelor of Business</t>
        </is>
      </c>
      <c r="E1012" t="inlineStr">
        <is>
          <t>b837ab41-22e6-48ce-9633-12302499b32e</t>
        </is>
      </c>
      <c r="F1012" t="inlineStr"/>
      <c r="G1012" t="inlineStr"/>
      <c r="H1012" t="inlineStr">
        <is>
          <t>2026-10-23T01:13:20.441047+00:00</t>
        </is>
      </c>
      <c r="I1012" t="inlineStr"/>
    </row>
    <row r="1013">
      <c r="A1013" t="inlineStr">
        <is>
          <t>G6</t>
        </is>
      </c>
      <c r="B1013" t="inlineStr">
        <is>
          <t>Gained: new AI-reader intake row from the course page (first fill after the 20 Oct snapshot)</t>
        </is>
      </c>
      <c r="C1013" t="inlineStr">
        <is>
          <t>JMC Academy</t>
        </is>
      </c>
      <c r="D1013" t="inlineStr">
        <is>
          <t>Diploma of Stage Management</t>
        </is>
      </c>
      <c r="E1013" t="inlineStr">
        <is>
          <t>fe45cbd0-8725-46ad-9f18-c2f0fd268ef4</t>
        </is>
      </c>
      <c r="F1013" t="inlineStr"/>
      <c r="G1013" t="inlineStr"/>
      <c r="H1013" t="inlineStr">
        <is>
          <t>2026-10-23T06:34:24.393376+00:00</t>
        </is>
      </c>
      <c r="I1013" t="inlineStr"/>
    </row>
    <row r="1014">
      <c r="A1014" t="inlineStr">
        <is>
          <t>G6</t>
        </is>
      </c>
      <c r="B1014" t="inlineStr">
        <is>
          <t>Gained: new AI-reader intake row from the course page (first fill after the 20 Oct snapshot)</t>
        </is>
      </c>
      <c r="C1014" t="inlineStr">
        <is>
          <t>James Cook University</t>
        </is>
      </c>
      <c r="D1014" t="inlineStr">
        <is>
          <t>Master of Professional Psychology</t>
        </is>
      </c>
      <c r="E1014" t="inlineStr">
        <is>
          <t>e8be4b26-ca6b-4787-8831-27abba5d6cb0</t>
        </is>
      </c>
      <c r="F1014" t="inlineStr"/>
      <c r="G1014" t="inlineStr"/>
      <c r="H1014" t="inlineStr">
        <is>
          <t>2026-10-23T06:27:20.554549+00:00</t>
        </is>
      </c>
      <c r="I1014" t="inlineStr"/>
    </row>
    <row r="1015">
      <c r="A1015" t="inlineStr">
        <is>
          <t>G6</t>
        </is>
      </c>
      <c r="B1015" t="inlineStr">
        <is>
          <t>Gained: new AI-reader intake row from the course page (first fill after the 20 Oct snapshot)</t>
        </is>
      </c>
      <c r="C1015" t="inlineStr">
        <is>
          <t>La Trobe University</t>
        </is>
      </c>
      <c r="D1015" t="inlineStr">
        <is>
          <t>Master of Financial Analysis</t>
        </is>
      </c>
      <c r="E1015" t="inlineStr">
        <is>
          <t>d5dcff8a-73fe-4752-a3af-18285386c5a8</t>
        </is>
      </c>
      <c r="F1015" t="inlineStr"/>
      <c r="G1015" t="inlineStr"/>
      <c r="H1015" t="inlineStr">
        <is>
          <t>2026-10-23T01:21:22.240361+00:00</t>
        </is>
      </c>
      <c r="I1015" t="inlineStr"/>
    </row>
    <row r="1016">
      <c r="A1016" t="inlineStr">
        <is>
          <t>G6</t>
        </is>
      </c>
      <c r="B1016" t="inlineStr">
        <is>
          <t>Gained: new AI-reader intake row from the course page (first fill after the 20 Oct snapshot)</t>
        </is>
      </c>
      <c r="C1016" t="inlineStr">
        <is>
          <t>Macquarie University</t>
        </is>
      </c>
      <c r="D1016" t="inlineStr">
        <is>
          <t>Bachelor of Engineering with the degree of Bachelor of Commerce</t>
        </is>
      </c>
      <c r="E1016" t="inlineStr">
        <is>
          <t>39c0178b-f240-45ed-a9b0-bf31dc8289e2</t>
        </is>
      </c>
      <c r="F1016" t="inlineStr"/>
      <c r="G1016" t="inlineStr"/>
      <c r="H1016" t="inlineStr">
        <is>
          <t>2026-10-23T00:40:34.160165+00:00</t>
        </is>
      </c>
      <c r="I1016" t="inlineStr"/>
    </row>
    <row r="1017">
      <c r="A1017" t="inlineStr">
        <is>
          <t>G6</t>
        </is>
      </c>
      <c r="B1017" t="inlineStr">
        <is>
          <t>Gained: new AI-reader intake row from the course page (first fill after the 20 Oct snapshot)</t>
        </is>
      </c>
      <c r="C1017" t="inlineStr">
        <is>
          <t>Macquarie University</t>
        </is>
      </c>
      <c r="D1017" t="inlineStr">
        <is>
          <t>Bachelor of Engineering with the degree of Bachelor of Science</t>
        </is>
      </c>
      <c r="E1017" t="inlineStr">
        <is>
          <t>10af37ea-70b6-421a-9ec0-aa3bdd6f64bf</t>
        </is>
      </c>
      <c r="F1017" t="inlineStr"/>
      <c r="G1017" t="inlineStr"/>
      <c r="H1017" t="inlineStr">
        <is>
          <t>2026-10-23T00:28:35.265593+00:00</t>
        </is>
      </c>
      <c r="I1017" t="inlineStr"/>
    </row>
    <row r="1018">
      <c r="A1018" t="inlineStr">
        <is>
          <t>G6</t>
        </is>
      </c>
      <c r="B1018" t="inlineStr">
        <is>
          <t>Gained: new AI-reader intake row from the course page (first fill after the 20 Oct snapshot)</t>
        </is>
      </c>
      <c r="C1018" t="inlineStr">
        <is>
          <t>Macquarie University</t>
        </is>
      </c>
      <c r="D1018" t="inlineStr">
        <is>
          <t>Master of Arts</t>
        </is>
      </c>
      <c r="E1018" t="inlineStr">
        <is>
          <t>dd3dda35-235a-4a0d-bdc2-d5712064b98b</t>
        </is>
      </c>
      <c r="F1018" t="inlineStr"/>
      <c r="G1018" t="inlineStr"/>
      <c r="H1018" t="inlineStr">
        <is>
          <t>2026-10-23T01:23:24.290415+00:00</t>
        </is>
      </c>
      <c r="I1018" t="inlineStr"/>
    </row>
    <row r="1019">
      <c r="A1019" t="inlineStr">
        <is>
          <t>G6</t>
        </is>
      </c>
      <c r="B1019" t="inlineStr">
        <is>
          <t>Gained: new AI-reader intake row from the course page (first fill after the 20 Oct snapshot)</t>
        </is>
      </c>
      <c r="C1019" t="inlineStr">
        <is>
          <t>Macquarie University</t>
        </is>
      </c>
      <c r="D1019" t="inlineStr">
        <is>
          <t>Master of Business Analytics</t>
        </is>
      </c>
      <c r="E1019" t="inlineStr">
        <is>
          <t>62ef6d92-2a59-484f-9a46-60334f4f7a43</t>
        </is>
      </c>
      <c r="F1019" t="inlineStr"/>
      <c r="G1019" t="inlineStr"/>
      <c r="H1019" t="inlineStr">
        <is>
          <t>2026-10-24T12:25:08.807789+00:00</t>
        </is>
      </c>
      <c r="I1019" t="inlineStr"/>
    </row>
    <row r="1020">
      <c r="A1020" t="inlineStr">
        <is>
          <t>G6</t>
        </is>
      </c>
      <c r="B1020" t="inlineStr">
        <is>
          <t>Gained: new AI-reader intake row from the course page (first fill after the 20 Oct snapshot)</t>
        </is>
      </c>
      <c r="C1020" t="inlineStr">
        <is>
          <t>Macquarie University</t>
        </is>
      </c>
      <c r="D1020" t="inlineStr">
        <is>
          <t>Master of Media</t>
        </is>
      </c>
      <c r="E1020" t="inlineStr">
        <is>
          <t>38310f00-d246-490d-9128-e54e33cfd373</t>
        </is>
      </c>
      <c r="F1020" t="inlineStr"/>
      <c r="G1020" t="inlineStr"/>
      <c r="H1020" t="inlineStr">
        <is>
          <t>2026-10-24T12:25:08.807789+00:00</t>
        </is>
      </c>
      <c r="I1020" t="inlineStr"/>
    </row>
    <row r="1021">
      <c r="A1021" t="inlineStr">
        <is>
          <t>G6</t>
        </is>
      </c>
      <c r="B1021" t="inlineStr">
        <is>
          <t>Gained: new AI-reader intake row from the course page (first fill after the 20 Oct snapshot)</t>
        </is>
      </c>
      <c r="C1021" t="inlineStr">
        <is>
          <t>Macquarie University</t>
        </is>
      </c>
      <c r="D1021" t="inlineStr">
        <is>
          <t>Study Abroad</t>
        </is>
      </c>
      <c r="E1021" t="inlineStr">
        <is>
          <t>b9cf2eaa-7f9a-4b51-80fb-3867af60f067</t>
        </is>
      </c>
      <c r="F1021" t="inlineStr"/>
      <c r="G1021" t="inlineStr"/>
      <c r="H1021" t="inlineStr">
        <is>
          <t>2026-10-23T01:15:17.98959+00:00</t>
        </is>
      </c>
      <c r="I1021" t="inlineStr"/>
    </row>
    <row r="1022">
      <c r="A1022" t="inlineStr">
        <is>
          <t>G6</t>
        </is>
      </c>
      <c r="B1022" t="inlineStr">
        <is>
          <t>Gained: new AI-reader intake row from the course page (first fill after the 20 Oct snapshot)</t>
        </is>
      </c>
      <c r="C1022" t="inlineStr">
        <is>
          <t>Macquarie University</t>
        </is>
      </c>
      <c r="D1022" t="inlineStr">
        <is>
          <t>Study Abroad</t>
        </is>
      </c>
      <c r="E1022" t="inlineStr">
        <is>
          <t>5bf8e1c2-80c7-4eb8-862d-5197d263eb65</t>
        </is>
      </c>
      <c r="F1022" t="inlineStr"/>
      <c r="G1022" t="inlineStr"/>
      <c r="H1022" t="inlineStr">
        <is>
          <t>2026-10-23T00:50:30.810749+00:00</t>
        </is>
      </c>
      <c r="I1022" t="inlineStr"/>
    </row>
    <row r="1023">
      <c r="A1023" t="inlineStr">
        <is>
          <t>G6</t>
        </is>
      </c>
      <c r="B1023" t="inlineStr">
        <is>
          <t>Gained: new AI-reader intake row from the course page (first fill after the 20 Oct snapshot)</t>
        </is>
      </c>
      <c r="C1023" t="inlineStr">
        <is>
          <t>Melbourne Polytechnic</t>
        </is>
      </c>
      <c r="D1023" t="inlineStr">
        <is>
          <t>Advanced Diploma of Hospitality Management</t>
        </is>
      </c>
      <c r="E1023" t="inlineStr">
        <is>
          <t>e96eae38-f8f7-4f12-91aa-9e3f24846b1b</t>
        </is>
      </c>
      <c r="F1023" t="inlineStr"/>
      <c r="G1023" t="inlineStr"/>
      <c r="H1023" t="inlineStr">
        <is>
          <t>2026-10-23T06:27:20.554549+00:00</t>
        </is>
      </c>
      <c r="I1023" t="inlineStr"/>
    </row>
    <row r="1024">
      <c r="A1024" t="inlineStr">
        <is>
          <t>G6</t>
        </is>
      </c>
      <c r="B1024" t="inlineStr">
        <is>
          <t>Gained: new AI-reader intake row from the course page (first fill after the 20 Oct snapshot)</t>
        </is>
      </c>
      <c r="C1024" t="inlineStr">
        <is>
          <t>Melbourne Polytechnic</t>
        </is>
      </c>
      <c r="D1024" t="inlineStr">
        <is>
          <t>Bachelor of Agriculture and Technology</t>
        </is>
      </c>
      <c r="E1024" t="inlineStr">
        <is>
          <t>ba9db9ea-afe2-4c74-9c12-7579c1570c6c</t>
        </is>
      </c>
      <c r="F1024" t="inlineStr"/>
      <c r="G1024" t="inlineStr"/>
      <c r="H1024" t="inlineStr">
        <is>
          <t>2026-10-23T01:14:22.517598+00:00</t>
        </is>
      </c>
      <c r="I1024" t="inlineStr"/>
    </row>
    <row r="1025">
      <c r="A1025" t="inlineStr">
        <is>
          <t>G6</t>
        </is>
      </c>
      <c r="B1025" t="inlineStr">
        <is>
          <t>Gained: new AI-reader intake row from the course page (first fill after the 20 Oct snapshot)</t>
        </is>
      </c>
      <c r="C1025" t="inlineStr">
        <is>
          <t>Melbourne Polytechnic</t>
        </is>
      </c>
      <c r="D1025" t="inlineStr">
        <is>
          <t>Bachelor of Music</t>
        </is>
      </c>
      <c r="E1025" t="inlineStr">
        <is>
          <t>bff8185b-3654-461a-b2ce-1f0b23fec926</t>
        </is>
      </c>
      <c r="F1025" t="inlineStr"/>
      <c r="G1025" t="inlineStr"/>
      <c r="H1025" t="inlineStr">
        <is>
          <t>2026-10-23T01:16:24.077058+00:00</t>
        </is>
      </c>
      <c r="I1025" t="inlineStr"/>
    </row>
    <row r="1026">
      <c r="A1026" t="inlineStr">
        <is>
          <t>G6</t>
        </is>
      </c>
      <c r="B1026" t="inlineStr">
        <is>
          <t>Gained: new AI-reader intake row from the course page (first fill after the 20 Oct snapshot)</t>
        </is>
      </c>
      <c r="C1026" t="inlineStr">
        <is>
          <t>Melbourne Polytechnic</t>
        </is>
      </c>
      <c r="D1026" t="inlineStr">
        <is>
          <t>Certificate III in Bricklaying and Blocklaying</t>
        </is>
      </c>
      <c r="E1026" t="inlineStr">
        <is>
          <t>1c0cfd37-5f3d-4bf1-bc62-76da99887b5d</t>
        </is>
      </c>
      <c r="F1026" t="inlineStr"/>
      <c r="G1026" t="inlineStr"/>
      <c r="H1026" t="inlineStr">
        <is>
          <t>2026-10-23T00:32:43.027616+00:00</t>
        </is>
      </c>
      <c r="I1026" t="inlineStr"/>
    </row>
    <row r="1027">
      <c r="A1027" t="inlineStr">
        <is>
          <t>G6</t>
        </is>
      </c>
      <c r="B1027" t="inlineStr">
        <is>
          <t>Gained: new AI-reader intake row from the course page (first fill after the 20 Oct snapshot)</t>
        </is>
      </c>
      <c r="C1027" t="inlineStr">
        <is>
          <t>Melbourne Polytechnic</t>
        </is>
      </c>
      <c r="D1027" t="inlineStr">
        <is>
          <t>Certificate III in Construction Waterproofing</t>
        </is>
      </c>
      <c r="E1027" t="inlineStr">
        <is>
          <t>34dc5b38-55f0-47bb-932b-1a1bb16b4722</t>
        </is>
      </c>
      <c r="F1027" t="inlineStr"/>
      <c r="G1027" t="inlineStr"/>
      <c r="H1027" t="inlineStr">
        <is>
          <t>2026-10-23T00:39:19.974089+00:00</t>
        </is>
      </c>
      <c r="I1027" t="inlineStr"/>
    </row>
    <row r="1028">
      <c r="A1028" t="inlineStr">
        <is>
          <t>G6</t>
        </is>
      </c>
      <c r="B1028" t="inlineStr">
        <is>
          <t>Gained: new AI-reader intake row from the course page (first fill after the 20 Oct snapshot)</t>
        </is>
      </c>
      <c r="C1028" t="inlineStr">
        <is>
          <t>Melbourne Polytechnic</t>
        </is>
      </c>
      <c r="D1028" t="inlineStr">
        <is>
          <t>Certificate III in Locksmithing</t>
        </is>
      </c>
      <c r="E1028" t="inlineStr">
        <is>
          <t>3ad00881-61f6-4416-9243-d08d79fb194b</t>
        </is>
      </c>
      <c r="F1028" t="inlineStr"/>
      <c r="G1028" t="inlineStr"/>
      <c r="H1028" t="inlineStr">
        <is>
          <t>2026-10-23T00:41:26.431979+00:00</t>
        </is>
      </c>
      <c r="I1028" t="inlineStr"/>
    </row>
    <row r="1029">
      <c r="A1029" t="inlineStr">
        <is>
          <t>G6</t>
        </is>
      </c>
      <c r="B1029" t="inlineStr">
        <is>
          <t>Gained: new AI-reader intake row from the course page (first fill after the 20 Oct snapshot)</t>
        </is>
      </c>
      <c r="C1029" t="inlineStr">
        <is>
          <t>Melbourne Polytechnic</t>
        </is>
      </c>
      <c r="D1029" t="inlineStr">
        <is>
          <t>Certificate III in Pathology</t>
        </is>
      </c>
      <c r="E1029" t="inlineStr">
        <is>
          <t>77e7a9c1-53d9-45c9-b8c1-069d88d0b78b</t>
        </is>
      </c>
      <c r="F1029" t="inlineStr"/>
      <c r="G1029" t="inlineStr"/>
      <c r="H1029" t="inlineStr">
        <is>
          <t>2026-10-23T00:56:22.092847+00:00</t>
        </is>
      </c>
      <c r="I1029" t="inlineStr"/>
    </row>
    <row r="1030">
      <c r="A1030" t="inlineStr">
        <is>
          <t>G6</t>
        </is>
      </c>
      <c r="B1030" t="inlineStr">
        <is>
          <t>Gained: new AI-reader intake row from the course page (first fill after the 20 Oct snapshot)</t>
        </is>
      </c>
      <c r="C1030" t="inlineStr">
        <is>
          <t>Melbourne Polytechnic</t>
        </is>
      </c>
      <c r="D1030" t="inlineStr">
        <is>
          <t>Certificate III in Pathology Collection</t>
        </is>
      </c>
      <c r="E1030" t="inlineStr">
        <is>
          <t>8b09689e-9d0e-4f17-838a-7f56612a3573</t>
        </is>
      </c>
      <c r="F1030" t="inlineStr"/>
      <c r="G1030" t="inlineStr"/>
      <c r="H1030" t="inlineStr">
        <is>
          <t>2026-10-23T01:01:31.581196+00:00</t>
        </is>
      </c>
      <c r="I1030" t="inlineStr"/>
    </row>
    <row r="1031">
      <c r="A1031" t="inlineStr">
        <is>
          <t>G6</t>
        </is>
      </c>
      <c r="B1031" t="inlineStr">
        <is>
          <t>Gained: new AI-reader intake row from the course page (first fill after the 20 Oct snapshot)</t>
        </is>
      </c>
      <c r="C1031" t="inlineStr">
        <is>
          <t>Melbourne Polytechnic</t>
        </is>
      </c>
      <c r="D1031" t="inlineStr">
        <is>
          <t>Certificate III in Patisserie</t>
        </is>
      </c>
      <c r="E1031" t="inlineStr">
        <is>
          <t>9829b3d7-fb09-4327-8cb2-71852dfcbc91</t>
        </is>
      </c>
      <c r="F1031" t="inlineStr"/>
      <c r="G1031" t="inlineStr"/>
      <c r="H1031" t="inlineStr">
        <is>
          <t>2026-10-23T01:05:20.933247+00:00</t>
        </is>
      </c>
      <c r="I1031" t="inlineStr"/>
    </row>
    <row r="1032">
      <c r="A1032" t="inlineStr">
        <is>
          <t>G6</t>
        </is>
      </c>
      <c r="B1032" t="inlineStr">
        <is>
          <t>Gained: new AI-reader intake row from the course page (first fill after the 20 Oct snapshot)</t>
        </is>
      </c>
      <c r="C1032" t="inlineStr">
        <is>
          <t>Melbourne Polytechnic</t>
        </is>
      </c>
      <c r="D1032" t="inlineStr">
        <is>
          <t>Certificate IV in Cyber Security</t>
        </is>
      </c>
      <c r="E1032" t="inlineStr">
        <is>
          <t>e90409e4-28a8-4f2b-b63f-645cd983cc73</t>
        </is>
      </c>
      <c r="F1032" t="inlineStr"/>
      <c r="G1032" t="inlineStr"/>
      <c r="H1032" t="inlineStr">
        <is>
          <t>2026-10-23T06:27:20.554549+00:00</t>
        </is>
      </c>
      <c r="I1032" t="inlineStr"/>
    </row>
    <row r="1033">
      <c r="A1033" t="inlineStr">
        <is>
          <t>G6</t>
        </is>
      </c>
      <c r="B1033" t="inlineStr">
        <is>
          <t>Gained: new AI-reader intake row from the course page (first fill after the 20 Oct snapshot)</t>
        </is>
      </c>
      <c r="C1033" t="inlineStr">
        <is>
          <t>Melbourne Polytechnic</t>
        </is>
      </c>
      <c r="D1033" t="inlineStr">
        <is>
          <t>Certificate IV in Interior Decoration</t>
        </is>
      </c>
      <c r="E1033" t="inlineStr">
        <is>
          <t>d5c8bcf6-5135-4f8b-af96-24bcfeed068a</t>
        </is>
      </c>
      <c r="F1033" t="inlineStr"/>
      <c r="G1033" t="inlineStr"/>
      <c r="H1033" t="inlineStr">
        <is>
          <t>2026-10-23T01:21:22.240361+00:00</t>
        </is>
      </c>
      <c r="I1033" t="inlineStr"/>
    </row>
    <row r="1034">
      <c r="A1034" t="inlineStr">
        <is>
          <t>G6</t>
        </is>
      </c>
      <c r="B1034" t="inlineStr">
        <is>
          <t>Gained: new AI-reader intake row from the course page (first fill after the 20 Oct snapshot)</t>
        </is>
      </c>
      <c r="C1034" t="inlineStr">
        <is>
          <t>Melbourne Polytechnic</t>
        </is>
      </c>
      <c r="D1034" t="inlineStr">
        <is>
          <t>Diploma of Accounting</t>
        </is>
      </c>
      <c r="E1034" t="inlineStr">
        <is>
          <t>ef28adc2-37b3-45b3-a96d-b7fd3d56f78e</t>
        </is>
      </c>
      <c r="F1034" t="inlineStr"/>
      <c r="G1034" t="inlineStr"/>
      <c r="H1034" t="inlineStr">
        <is>
          <t>2026-10-23T06:28:25.693924+00:00</t>
        </is>
      </c>
      <c r="I1034" t="inlineStr"/>
    </row>
    <row r="1035">
      <c r="A1035" t="inlineStr">
        <is>
          <t>G6</t>
        </is>
      </c>
      <c r="B1035" t="inlineStr">
        <is>
          <t>Gained: new AI-reader intake row from the course page (first fill after the 20 Oct snapshot)</t>
        </is>
      </c>
      <c r="C1035" t="inlineStr">
        <is>
          <t>Melbourne Polytechnic</t>
        </is>
      </c>
      <c r="D1035" t="inlineStr">
        <is>
          <t>Diploma of Interior Design</t>
        </is>
      </c>
      <c r="E1035" t="inlineStr">
        <is>
          <t>076e44c8-eb52-47b4-87a3-c944889dc4c8</t>
        </is>
      </c>
      <c r="F1035" t="inlineStr"/>
      <c r="G1035" t="inlineStr"/>
      <c r="H1035" t="inlineStr">
        <is>
          <t>2026-10-23T00:26:33.413643+00:00</t>
        </is>
      </c>
      <c r="I1035" t="inlineStr"/>
    </row>
    <row r="1036">
      <c r="A1036" t="inlineStr">
        <is>
          <t>G6</t>
        </is>
      </c>
      <c r="B1036" t="inlineStr">
        <is>
          <t>Gained: new AI-reader intake row from the course page (first fill after the 20 Oct snapshot)</t>
        </is>
      </c>
      <c r="C1036" t="inlineStr">
        <is>
          <t>Melbourne Polytechnic</t>
        </is>
      </c>
      <c r="D1036" t="inlineStr">
        <is>
          <t>Diploma of Marketing and Communication</t>
        </is>
      </c>
      <c r="E1036" t="inlineStr">
        <is>
          <t>1074f45e-54bc-485d-b09d-c042326f2a11</t>
        </is>
      </c>
      <c r="F1036" t="inlineStr"/>
      <c r="G1036" t="inlineStr"/>
      <c r="H1036" t="inlineStr">
        <is>
          <t>2026-10-23T00:28:35.265593+00:00</t>
        </is>
      </c>
      <c r="I1036" t="inlineStr"/>
    </row>
    <row r="1037">
      <c r="A1037" t="inlineStr">
        <is>
          <t>G6</t>
        </is>
      </c>
      <c r="B1037" t="inlineStr">
        <is>
          <t>Gained: new AI-reader intake row from the course page (first fill after the 20 Oct snapshot)</t>
        </is>
      </c>
      <c r="C1037" t="inlineStr">
        <is>
          <t>Melbourne Polytechnic</t>
        </is>
      </c>
      <c r="D1037" t="inlineStr">
        <is>
          <t>Diploma of Visual Arts</t>
        </is>
      </c>
      <c r="E1037" t="inlineStr">
        <is>
          <t>e7708802-a680-449d-a9d5-47fb9fda6d52</t>
        </is>
      </c>
      <c r="F1037" t="inlineStr"/>
      <c r="G1037" t="inlineStr"/>
      <c r="H1037" t="inlineStr">
        <is>
          <t>2026-10-23T06:26:23.109404+00:00</t>
        </is>
      </c>
      <c r="I1037" t="inlineStr"/>
    </row>
    <row r="1038">
      <c r="A1038" t="inlineStr">
        <is>
          <t>G6</t>
        </is>
      </c>
      <c r="B1038" t="inlineStr">
        <is>
          <t>Gained: new AI-reader intake row from the course page (first fill after the 20 Oct snapshot)</t>
        </is>
      </c>
      <c r="C1038" t="inlineStr">
        <is>
          <t>Monash University English Language Centre; Monash College</t>
        </is>
      </c>
      <c r="D1038" t="inlineStr">
        <is>
          <t>Diploma of Art &amp; Design</t>
        </is>
      </c>
      <c r="E1038" t="inlineStr">
        <is>
          <t>65b3f125-6e9d-47ad-ab4f-a91da2ebc02c</t>
        </is>
      </c>
      <c r="F1038" t="inlineStr"/>
      <c r="G1038" t="inlineStr"/>
      <c r="H1038" t="inlineStr">
        <is>
          <t>2026-10-23T00:52:25.510839+00:00</t>
        </is>
      </c>
      <c r="I1038" t="inlineStr"/>
    </row>
    <row r="1039">
      <c r="A1039" t="inlineStr">
        <is>
          <t>G6</t>
        </is>
      </c>
      <c r="B1039" t="inlineStr">
        <is>
          <t>Gained: new AI-reader intake row from the course page (first fill after the 20 Oct snapshot)</t>
        </is>
      </c>
      <c r="C1039" t="inlineStr">
        <is>
          <t>Monash University English Language Centre; Monash College</t>
        </is>
      </c>
      <c r="D1039" t="inlineStr">
        <is>
          <t>Monash University Foundation Year (MUFY)</t>
        </is>
      </c>
      <c r="E1039" t="inlineStr">
        <is>
          <t>90bcd1cc-cc42-49fe-aee0-6ff52e628952</t>
        </is>
      </c>
      <c r="F1039" t="inlineStr"/>
      <c r="G1039" t="inlineStr"/>
      <c r="H1039" t="inlineStr">
        <is>
          <t>2026-10-23T18:25:12.500579+00:00</t>
        </is>
      </c>
      <c r="I1039" t="inlineStr"/>
    </row>
    <row r="1040">
      <c r="A1040" t="inlineStr">
        <is>
          <t>G6</t>
        </is>
      </c>
      <c r="B1040" t="inlineStr">
        <is>
          <t>Gained: new AI-reader intake row from the course page (first fill after the 20 Oct snapshot)</t>
        </is>
      </c>
      <c r="C1040" t="inlineStr">
        <is>
          <t>Moore College</t>
        </is>
      </c>
      <c r="D1040" t="inlineStr">
        <is>
          <t>Advanced Diploma of Theological Studies</t>
        </is>
      </c>
      <c r="E1040" t="inlineStr">
        <is>
          <t>f871dc6e-1e1a-4737-b337-495f4402dd4f</t>
        </is>
      </c>
      <c r="F1040" t="inlineStr"/>
      <c r="G1040" t="inlineStr"/>
      <c r="H1040" t="inlineStr">
        <is>
          <t>2026-10-23T06:32:54.811464+00:00</t>
        </is>
      </c>
      <c r="I1040" t="inlineStr"/>
    </row>
    <row r="1041">
      <c r="A1041" t="inlineStr">
        <is>
          <t>G6</t>
        </is>
      </c>
      <c r="B1041" t="inlineStr">
        <is>
          <t>Gained: new AI-reader intake row from the course page (first fill after the 20 Oct snapshot)</t>
        </is>
      </c>
      <c r="C1041" t="inlineStr">
        <is>
          <t>Moore College</t>
        </is>
      </c>
      <c r="D1041" t="inlineStr">
        <is>
          <t>Associate Degree of Theology</t>
        </is>
      </c>
      <c r="E1041" t="inlineStr">
        <is>
          <t>55a06b79-dc04-44d4-89a0-bee6b66e7454</t>
        </is>
      </c>
      <c r="F1041" t="inlineStr"/>
      <c r="G1041" t="inlineStr"/>
      <c r="H1041" t="inlineStr">
        <is>
          <t>2026-10-23T00:48:22.326438+00:00</t>
        </is>
      </c>
      <c r="I1041" t="inlineStr"/>
    </row>
    <row r="1042">
      <c r="A1042" t="inlineStr">
        <is>
          <t>G6</t>
        </is>
      </c>
      <c r="B1042" t="inlineStr">
        <is>
          <t>Gained: new AI-reader intake row from the course page (first fill after the 20 Oct snapshot)</t>
        </is>
      </c>
      <c r="C1042" t="inlineStr">
        <is>
          <t>Moore College</t>
        </is>
      </c>
      <c r="D1042" t="inlineStr">
        <is>
          <t>Master of Theology</t>
        </is>
      </c>
      <c r="E1042" t="inlineStr">
        <is>
          <t>3689b344-680a-4c87-9a59-07b5f426b670</t>
        </is>
      </c>
      <c r="F1042" t="inlineStr"/>
      <c r="G1042" t="inlineStr"/>
      <c r="H1042" t="inlineStr">
        <is>
          <t>2026-10-23T00:40:32.960535+00:00</t>
        </is>
      </c>
      <c r="I1042" t="inlineStr"/>
    </row>
    <row r="1043">
      <c r="A1043" t="inlineStr">
        <is>
          <t>G6</t>
        </is>
      </c>
      <c r="B1043" t="inlineStr">
        <is>
          <t>Gained: new AI-reader intake row from the course page (first fill after the 20 Oct snapshot)</t>
        </is>
      </c>
      <c r="C1043" t="inlineStr">
        <is>
          <t>National Academy of Professional Studies</t>
        </is>
      </c>
      <c r="D1043" t="inlineStr">
        <is>
          <t>Bachelor of Social Work</t>
        </is>
      </c>
      <c r="E1043" t="inlineStr">
        <is>
          <t>b77faf7a-2e63-458c-a5c0-fdd41ce4e293</t>
        </is>
      </c>
      <c r="F1043" t="inlineStr"/>
      <c r="G1043" t="inlineStr"/>
      <c r="H1043" t="inlineStr">
        <is>
          <t>2026-10-23T01:13:19.971309+00:00</t>
        </is>
      </c>
      <c r="I1043" t="inlineStr"/>
    </row>
    <row r="1044">
      <c r="A1044" t="inlineStr">
        <is>
          <t>G6</t>
        </is>
      </c>
      <c r="B1044" t="inlineStr">
        <is>
          <t>Gained: new AI-reader intake row from the course page (first fill after the 20 Oct snapshot)</t>
        </is>
      </c>
      <c r="C1044" t="inlineStr">
        <is>
          <t>National Art School</t>
        </is>
      </c>
      <c r="D1044" t="inlineStr">
        <is>
          <t>Doctor of Fine Art</t>
        </is>
      </c>
      <c r="E1044" t="inlineStr">
        <is>
          <t>9375995e-5c60-49a4-a7fa-231ca80f801e</t>
        </is>
      </c>
      <c r="F1044" t="inlineStr"/>
      <c r="G1044" t="inlineStr"/>
      <c r="H1044" t="inlineStr">
        <is>
          <t>2026-10-23T01:03:28.352998+00:00</t>
        </is>
      </c>
      <c r="I1044" t="inlineStr"/>
    </row>
    <row r="1045">
      <c r="A1045" t="inlineStr">
        <is>
          <t>G6</t>
        </is>
      </c>
      <c r="B1045" t="inlineStr">
        <is>
          <t>Gained: new AI-reader intake row from the course page (first fill after the 20 Oct snapshot)</t>
        </is>
      </c>
      <c r="C1045" t="inlineStr">
        <is>
          <t>National Institute of Dramatic Art</t>
        </is>
      </c>
      <c r="D1045" t="inlineStr">
        <is>
          <t>Study Abroad (Undergraduate)-Full year</t>
        </is>
      </c>
      <c r="E1045" t="inlineStr">
        <is>
          <t>b6f68d30-92db-4aa9-9134-6517b3dfa551</t>
        </is>
      </c>
      <c r="F1045" t="inlineStr"/>
      <c r="G1045" t="inlineStr"/>
      <c r="H1045" t="inlineStr">
        <is>
          <t>2026-10-23T01:14:20.675004+00:00</t>
        </is>
      </c>
      <c r="I1045" t="inlineStr"/>
    </row>
    <row r="1046">
      <c r="A1046" t="inlineStr">
        <is>
          <t>G6</t>
        </is>
      </c>
      <c r="B1046" t="inlineStr">
        <is>
          <t>Gained: new AI-reader intake row from the course page (first fill after the 20 Oct snapshot)</t>
        </is>
      </c>
      <c r="C1046" t="inlineStr">
        <is>
          <t>Perth Bible College, Asia-Pacific School of Pastoral Care and Counselling</t>
        </is>
      </c>
      <c r="D1046" t="inlineStr">
        <is>
          <t>Certificate IV in Chaplaincy and Pastoral Care</t>
        </is>
      </c>
      <c r="E1046" t="inlineStr">
        <is>
          <t>fda1e639-e583-4949-8251-ac94776dec2e</t>
        </is>
      </c>
      <c r="F1046" t="inlineStr"/>
      <c r="G1046" t="inlineStr"/>
      <c r="H1046" t="inlineStr">
        <is>
          <t>2026-10-23T06:34:26.692551+00:00</t>
        </is>
      </c>
      <c r="I1046" t="inlineStr"/>
    </row>
    <row r="1047">
      <c r="A1047" t="inlineStr">
        <is>
          <t>G6</t>
        </is>
      </c>
      <c r="B1047" t="inlineStr">
        <is>
          <t>Gained: new AI-reader intake row from the course page (first fill after the 20 Oct snapshot)</t>
        </is>
      </c>
      <c r="C1047" t="inlineStr">
        <is>
          <t>Perth Bible College, Asia-Pacific School of Pastoral Care and Counselling</t>
        </is>
      </c>
      <c r="D1047" t="inlineStr">
        <is>
          <t>Certificate IV in Christian Ministry and Theology</t>
        </is>
      </c>
      <c r="E1047" t="inlineStr">
        <is>
          <t>33df99db-694c-4ca8-bb48-d075a30167d4</t>
        </is>
      </c>
      <c r="F1047" t="inlineStr"/>
      <c r="G1047" t="inlineStr"/>
      <c r="H1047" t="inlineStr">
        <is>
          <t>2026-10-23T00:40:34.18723+00:00</t>
        </is>
      </c>
      <c r="I1047" t="inlineStr"/>
    </row>
    <row r="1048">
      <c r="A1048" t="inlineStr">
        <is>
          <t>G6</t>
        </is>
      </c>
      <c r="B1048" t="inlineStr">
        <is>
          <t>Gained: new AI-reader intake row from the course page (first fill after the 20 Oct snapshot)</t>
        </is>
      </c>
      <c r="C1048" t="inlineStr">
        <is>
          <t>Perth Bible College, Asia-Pacific School of Pastoral Care and Counselling</t>
        </is>
      </c>
      <c r="D1048" t="inlineStr">
        <is>
          <t>Diploma of Christian Ministry and Theology</t>
        </is>
      </c>
      <c r="E1048" t="inlineStr">
        <is>
          <t>8078a3a5-c672-47ed-b038-2e89960246bc</t>
        </is>
      </c>
      <c r="F1048" t="inlineStr"/>
      <c r="G1048" t="inlineStr"/>
      <c r="H1048" t="inlineStr">
        <is>
          <t>2026-10-23T01:00:36.378817+00:00</t>
        </is>
      </c>
      <c r="I1048" t="inlineStr"/>
    </row>
    <row r="1049">
      <c r="A1049" t="inlineStr">
        <is>
          <t>G6</t>
        </is>
      </c>
      <c r="B1049" t="inlineStr">
        <is>
          <t>Gained: new AI-reader intake row from the course page (first fill after the 20 Oct snapshot)</t>
        </is>
      </c>
      <c r="C1049" t="inlineStr">
        <is>
          <t>Queensland University of Technology</t>
        </is>
      </c>
      <c r="D1049" t="inlineStr">
        <is>
          <t>Graduate Certificate in Business Analysis</t>
        </is>
      </c>
      <c r="E1049" t="inlineStr">
        <is>
          <t>bf9a00fc-4f54-442a-b329-403d2f4fcee7</t>
        </is>
      </c>
      <c r="F1049" t="inlineStr"/>
      <c r="G1049" t="inlineStr"/>
      <c r="H1049" t="inlineStr">
        <is>
          <t>2026-10-23T01:15:19.783083+00:00</t>
        </is>
      </c>
      <c r="I1049" t="inlineStr"/>
    </row>
    <row r="1050">
      <c r="A1050" t="inlineStr">
        <is>
          <t>G6</t>
        </is>
      </c>
      <c r="B1050" t="inlineStr">
        <is>
          <t>Gained: new AI-reader intake row from the course page (first fill after the 20 Oct snapshot)</t>
        </is>
      </c>
      <c r="C1050" t="inlineStr">
        <is>
          <t>Queensland University of Technology</t>
        </is>
      </c>
      <c r="D1050" t="inlineStr">
        <is>
          <t>Graduate Certificate in Computer Science</t>
        </is>
      </c>
      <c r="E1050" t="inlineStr">
        <is>
          <t>3568bf32-b7b3-4199-a864-78d14db3b577</t>
        </is>
      </c>
      <c r="F1050" t="inlineStr"/>
      <c r="G1050" t="inlineStr"/>
      <c r="H1050" t="inlineStr">
        <is>
          <t>2026-10-23T00:39:19.974089+00:00</t>
        </is>
      </c>
      <c r="I1050" t="inlineStr"/>
    </row>
    <row r="1051">
      <c r="A1051" t="inlineStr">
        <is>
          <t>G6</t>
        </is>
      </c>
      <c r="B1051" t="inlineStr">
        <is>
          <t>Gained: new AI-reader intake row from the course page (first fill after the 20 Oct snapshot)</t>
        </is>
      </c>
      <c r="C1051" t="inlineStr">
        <is>
          <t>Queensland University of Technology</t>
        </is>
      </c>
      <c r="D1051" t="inlineStr">
        <is>
          <t>Master of Health Management</t>
        </is>
      </c>
      <c r="E1051" t="inlineStr">
        <is>
          <t>cd5844bc-53e2-4196-9d20-89a0eb5c4229</t>
        </is>
      </c>
      <c r="F1051" t="inlineStr"/>
      <c r="G1051" t="inlineStr"/>
      <c r="H1051" t="inlineStr">
        <is>
          <t>2026-10-23T01:19:21.23863+00:00</t>
        </is>
      </c>
      <c r="I1051" t="inlineStr"/>
    </row>
    <row r="1052">
      <c r="A1052" t="inlineStr">
        <is>
          <t>G6</t>
        </is>
      </c>
      <c r="B1052" t="inlineStr">
        <is>
          <t>Gained: new AI-reader intake row from the course page (first fill after the 20 Oct snapshot)</t>
        </is>
      </c>
      <c r="C1052" t="inlineStr">
        <is>
          <t>SAE University College</t>
        </is>
      </c>
      <c r="D1052" t="inlineStr">
        <is>
          <t>Associate Degree of Design and Visual Communication</t>
        </is>
      </c>
      <c r="E1052" t="inlineStr">
        <is>
          <t>cc88e8d8-b280-4d93-b589-206e1e103ec1</t>
        </is>
      </c>
      <c r="F1052" t="inlineStr"/>
      <c r="G1052" t="inlineStr"/>
      <c r="H1052" t="inlineStr">
        <is>
          <t>2026-10-23T01:19:19.952215+00:00</t>
        </is>
      </c>
      <c r="I1052" t="inlineStr"/>
    </row>
    <row r="1053">
      <c r="A1053" t="inlineStr">
        <is>
          <t>G6</t>
        </is>
      </c>
      <c r="B1053" t="inlineStr">
        <is>
          <t>Gained: new AI-reader intake row from the course page (first fill after the 20 Oct snapshot)</t>
        </is>
      </c>
      <c r="C1053" t="inlineStr">
        <is>
          <t>SAE University College</t>
        </is>
      </c>
      <c r="D1053" t="inlineStr">
        <is>
          <t>Bachelor of Design and Visual Communication</t>
        </is>
      </c>
      <c r="E1053" t="inlineStr">
        <is>
          <t>7b893d82-fb74-4407-9387-0c2590b59195</t>
        </is>
      </c>
      <c r="F1053" t="inlineStr"/>
      <c r="G1053" t="inlineStr"/>
      <c r="H1053" t="inlineStr">
        <is>
          <t>2026-10-23T00:57:19.985047+00:00</t>
        </is>
      </c>
      <c r="I1053" t="inlineStr"/>
    </row>
    <row r="1054">
      <c r="A1054" t="inlineStr">
        <is>
          <t>G6</t>
        </is>
      </c>
      <c r="B1054" t="inlineStr">
        <is>
          <t>Gained: new AI-reader intake row from the course page (first fill after the 20 Oct snapshot)</t>
        </is>
      </c>
      <c r="C1054" t="inlineStr">
        <is>
          <t>SAE University College</t>
        </is>
      </c>
      <c r="D1054" t="inlineStr">
        <is>
          <t>Diploma of Graphic Design</t>
        </is>
      </c>
      <c r="E1054" t="inlineStr">
        <is>
          <t>da5ff5d2-c1c2-43c2-92d4-efccec539099</t>
        </is>
      </c>
      <c r="F1054" t="inlineStr"/>
      <c r="G1054" t="inlineStr"/>
      <c r="H1054" t="inlineStr">
        <is>
          <t>2026-10-23T01:22:24.451191+00:00</t>
        </is>
      </c>
      <c r="I1054" t="inlineStr"/>
    </row>
    <row r="1055">
      <c r="A1055" t="inlineStr">
        <is>
          <t>G6</t>
        </is>
      </c>
      <c r="B1055" t="inlineStr">
        <is>
          <t>Gained: new AI-reader intake row from the course page (first fill after the 20 Oct snapshot)</t>
        </is>
      </c>
      <c r="C1055" t="inlineStr">
        <is>
          <t>Southern Cross University</t>
        </is>
      </c>
      <c r="D1055" t="inlineStr">
        <is>
          <t>Master of Computing</t>
        </is>
      </c>
      <c r="E1055" t="inlineStr">
        <is>
          <t>c41a83d7-e31c-4c17-b961-1e42f858f534</t>
        </is>
      </c>
      <c r="F1055" t="inlineStr"/>
      <c r="G1055" t="inlineStr"/>
      <c r="H1055" t="inlineStr">
        <is>
          <t>2026-10-23T01:17:22.508721+00:00</t>
        </is>
      </c>
      <c r="I1055" t="inlineStr"/>
    </row>
    <row r="1056">
      <c r="A1056" t="inlineStr">
        <is>
          <t>G6</t>
        </is>
      </c>
      <c r="B1056" t="inlineStr">
        <is>
          <t>Gained: new AI-reader intake row from the course page (first fill after the 20 Oct snapshot)</t>
        </is>
      </c>
      <c r="C1056" t="inlineStr">
        <is>
          <t>Southern Cross University</t>
        </is>
      </c>
      <c r="D1056" t="inlineStr">
        <is>
          <t>Master of Information Technology</t>
        </is>
      </c>
      <c r="E1056" t="inlineStr">
        <is>
          <t>cbf2cecc-e52a-4930-80d5-1dde4d5013c0</t>
        </is>
      </c>
      <c r="F1056" t="inlineStr"/>
      <c r="G1056" t="inlineStr"/>
      <c r="H1056" t="inlineStr">
        <is>
          <t>2026-10-23T01:19:24.06097+00:00</t>
        </is>
      </c>
      <c r="I1056" t="inlineStr"/>
    </row>
    <row r="1057">
      <c r="A1057" t="inlineStr">
        <is>
          <t>G6</t>
        </is>
      </c>
      <c r="B1057" t="inlineStr">
        <is>
          <t>Gained: new AI-reader intake row from the course page (first fill after the 20 Oct snapshot)</t>
        </is>
      </c>
      <c r="C1057" t="inlineStr">
        <is>
          <t>Southern Cross University</t>
        </is>
      </c>
      <c r="D1057" t="inlineStr">
        <is>
          <t>Master of Professional Accounting</t>
        </is>
      </c>
      <c r="E1057" t="inlineStr">
        <is>
          <t>a380a17b-9c97-42ee-9eda-30cf9383d2ca</t>
        </is>
      </c>
      <c r="F1057" t="inlineStr"/>
      <c r="G1057" t="inlineStr"/>
      <c r="H1057" t="inlineStr">
        <is>
          <t>2026-10-23T01:08:22.812318+00:00</t>
        </is>
      </c>
      <c r="I1057" t="inlineStr"/>
    </row>
    <row r="1058">
      <c r="A1058" t="inlineStr">
        <is>
          <t>G6</t>
        </is>
      </c>
      <c r="B1058" t="inlineStr">
        <is>
          <t>Gained: new AI-reader intake row from the course page (first fill after the 20 Oct snapshot)</t>
        </is>
      </c>
      <c r="C1058" t="inlineStr">
        <is>
          <t>Stott's Colleges, Australian Surf Industry Training School, Front Cooking School, Melbourne Language Centre, Affectors Academy</t>
        </is>
      </c>
      <c r="D1058" t="inlineStr">
        <is>
          <t>Bachelor of Social Work</t>
        </is>
      </c>
      <c r="E1058" t="inlineStr">
        <is>
          <t>d38bfd52-72fe-4959-b84b-38255c94ea44</t>
        </is>
      </c>
      <c r="F1058" t="inlineStr"/>
      <c r="G1058" t="inlineStr"/>
      <c r="H1058" t="inlineStr">
        <is>
          <t>2026-10-23T01:21:20.475172+00:00</t>
        </is>
      </c>
      <c r="I1058" t="inlineStr"/>
    </row>
    <row r="1059">
      <c r="A1059" t="inlineStr">
        <is>
          <t>G6</t>
        </is>
      </c>
      <c r="B1059" t="inlineStr">
        <is>
          <t>Gained: new AI-reader intake row from the course page (first fill after the 20 Oct snapshot)</t>
        </is>
      </c>
      <c r="C1059" t="inlineStr">
        <is>
          <t>Swinburne University of Technology</t>
        </is>
      </c>
      <c r="D1059" t="inlineStr">
        <is>
          <t>Graduate Certificate of Cybersecurity</t>
        </is>
      </c>
      <c r="E1059" t="inlineStr">
        <is>
          <t>5e72694d-5a89-4b8b-b1f3-9ad1acedd72a</t>
        </is>
      </c>
      <c r="F1059" t="inlineStr"/>
      <c r="G1059" t="inlineStr"/>
      <c r="H1059" t="inlineStr">
        <is>
          <t>2026-10-23T00:50:32.769198+00:00</t>
        </is>
      </c>
      <c r="I1059" t="inlineStr"/>
    </row>
    <row r="1060">
      <c r="A1060" t="inlineStr">
        <is>
          <t>G6</t>
        </is>
      </c>
      <c r="B1060" t="inlineStr">
        <is>
          <t>Gained: new AI-reader intake row from the course page (first fill after the 20 Oct snapshot)</t>
        </is>
      </c>
      <c r="C1060" t="inlineStr">
        <is>
          <t>Swinburne University of Technology</t>
        </is>
      </c>
      <c r="D1060" t="inlineStr">
        <is>
          <t>Master of Professional Accounting</t>
        </is>
      </c>
      <c r="E1060" t="inlineStr">
        <is>
          <t>02cbba2e-8839-4cbd-9be9-dad6ff21ab96</t>
        </is>
      </c>
      <c r="F1060" t="inlineStr"/>
      <c r="G1060" t="inlineStr"/>
      <c r="H1060" t="inlineStr">
        <is>
          <t>2026-10-23T00:24:34.227192+00:00</t>
        </is>
      </c>
      <c r="I1060" t="inlineStr"/>
    </row>
    <row r="1061">
      <c r="A1061" t="inlineStr">
        <is>
          <t>G6</t>
        </is>
      </c>
      <c r="B1061" t="inlineStr">
        <is>
          <t>Gained: new AI-reader intake row from the course page (first fill after the 20 Oct snapshot)</t>
        </is>
      </c>
      <c r="C1061" t="inlineStr">
        <is>
          <t>Sydney Institute of Traditional Chinese Medicine</t>
        </is>
      </c>
      <c r="D1061" t="inlineStr">
        <is>
          <t>Bachelor of Traditional Chinese Medicine</t>
        </is>
      </c>
      <c r="E1061" t="inlineStr">
        <is>
          <t>a1a16f39-9708-4d09-a02f-144f302a7cb5</t>
        </is>
      </c>
      <c r="F1061" t="inlineStr"/>
      <c r="G1061" t="inlineStr"/>
      <c r="H1061" t="inlineStr">
        <is>
          <t>2026-10-23T01:07:20.848393+00:00</t>
        </is>
      </c>
      <c r="I1061" t="inlineStr"/>
    </row>
    <row r="1062">
      <c r="A1062" t="inlineStr">
        <is>
          <t>G6</t>
        </is>
      </c>
      <c r="B1062" t="inlineStr">
        <is>
          <t>Gained: new AI-reader intake row from the course page (first fill after the 20 Oct snapshot)</t>
        </is>
      </c>
      <c r="C1062" t="inlineStr">
        <is>
          <t>Sydney Institute of Traditional Chinese Medicine</t>
        </is>
      </c>
      <c r="D1062" t="inlineStr">
        <is>
          <t>Diploma of Remedial Massage</t>
        </is>
      </c>
      <c r="E1062" t="inlineStr">
        <is>
          <t>2e38551e-915c-4815-8f63-95e66bad2d7d</t>
        </is>
      </c>
      <c r="F1062" t="inlineStr"/>
      <c r="G1062" t="inlineStr"/>
      <c r="H1062" t="inlineStr">
        <is>
          <t>2026-10-23T00:38:22.596665+00:00</t>
        </is>
      </c>
      <c r="I1062" t="inlineStr"/>
    </row>
    <row r="1063">
      <c r="A1063" t="inlineStr">
        <is>
          <t>G6</t>
        </is>
      </c>
      <c r="B1063" t="inlineStr">
        <is>
          <t>Gained: new AI-reader intake row from the course page (first fill after the 20 Oct snapshot)</t>
        </is>
      </c>
      <c r="C1063" t="inlineStr">
        <is>
          <t>Sydney Institute of Traditional Chinese Medicine</t>
        </is>
      </c>
      <c r="D1063" t="inlineStr">
        <is>
          <t>Diploma of Remedial Massage</t>
        </is>
      </c>
      <c r="E1063" t="inlineStr">
        <is>
          <t>6a818ea5-d259-4ff6-9801-50cd8091f164</t>
        </is>
      </c>
      <c r="F1063" t="inlineStr"/>
      <c r="G1063" t="inlineStr"/>
      <c r="H1063" t="inlineStr">
        <is>
          <t>2026-10-23T00:53:22.630568+00:00</t>
        </is>
      </c>
      <c r="I1063" t="inlineStr"/>
    </row>
    <row r="1064">
      <c r="A1064" t="inlineStr">
        <is>
          <t>G6</t>
        </is>
      </c>
      <c r="B1064" t="inlineStr">
        <is>
          <t>Gained: new AI-reader intake row from the course page (first fill after the 20 Oct snapshot)</t>
        </is>
      </c>
      <c r="C1064" t="inlineStr">
        <is>
          <t>Texila College Australia</t>
        </is>
      </c>
      <c r="D1064" t="inlineStr">
        <is>
          <t>Bachelor of Business</t>
        </is>
      </c>
      <c r="E1064" t="inlineStr">
        <is>
          <t>00778b26-b795-45da-aed4-8525f535f249</t>
        </is>
      </c>
      <c r="F1064" t="inlineStr"/>
      <c r="G1064" t="inlineStr"/>
      <c r="H1064" t="inlineStr">
        <is>
          <t>2026-10-23T00:24:33.694502+00:00</t>
        </is>
      </c>
      <c r="I1064" t="inlineStr"/>
    </row>
    <row r="1065">
      <c r="A1065" t="inlineStr">
        <is>
          <t>G6</t>
        </is>
      </c>
      <c r="B1065" t="inlineStr">
        <is>
          <t>Gained: new AI-reader intake row from the course page (first fill after the 20 Oct snapshot)</t>
        </is>
      </c>
      <c r="C1065" t="inlineStr">
        <is>
          <t>The Australian Institute of Music</t>
        </is>
      </c>
      <c r="D1065" t="inlineStr">
        <is>
          <t>Graduate Certificate of Music</t>
        </is>
      </c>
      <c r="E1065" t="inlineStr">
        <is>
          <t>a1e21ba1-adbd-4d52-8a9d-bbe0418c2fbc</t>
        </is>
      </c>
      <c r="F1065" t="inlineStr"/>
      <c r="G1065" t="inlineStr"/>
      <c r="H1065" t="inlineStr">
        <is>
          <t>2026-10-23T01:07:20.848393+00:00</t>
        </is>
      </c>
      <c r="I1065" t="inlineStr"/>
    </row>
    <row r="1066">
      <c r="A1066" t="inlineStr">
        <is>
          <t>G6</t>
        </is>
      </c>
      <c r="B1066" t="inlineStr">
        <is>
          <t>Gained: new AI-reader intake row from the course page (first fill after the 20 Oct snapshot)</t>
        </is>
      </c>
      <c r="C1066" t="inlineStr">
        <is>
          <t>The Australian Institute of Music</t>
        </is>
      </c>
      <c r="D1066" t="inlineStr">
        <is>
          <t>Graduate Diploma of Music</t>
        </is>
      </c>
      <c r="E1066" t="inlineStr">
        <is>
          <t>2fa0cea8-fefa-4ca5-8b3b-17297a219fce</t>
        </is>
      </c>
      <c r="F1066" t="inlineStr"/>
      <c r="G1066" t="inlineStr"/>
      <c r="H1066" t="inlineStr">
        <is>
          <t>2026-10-23T00:38:22.991202+00:00</t>
        </is>
      </c>
      <c r="I1066" t="inlineStr"/>
    </row>
    <row r="1067">
      <c r="A1067" t="inlineStr">
        <is>
          <t>G6</t>
        </is>
      </c>
      <c r="B1067" t="inlineStr">
        <is>
          <t>Gained: new AI-reader intake row from the course page (first fill after the 20 Oct snapshot)</t>
        </is>
      </c>
      <c r="C1067" t="inlineStr">
        <is>
          <t>The Australian Institute of Music</t>
        </is>
      </c>
      <c r="D1067" t="inlineStr">
        <is>
          <t>Graduate Diploma of Music</t>
        </is>
      </c>
      <c r="E1067" t="inlineStr">
        <is>
          <t>8aad9b96-3792-40e7-b826-159e1298534d</t>
        </is>
      </c>
      <c r="F1067" t="inlineStr"/>
      <c r="G1067" t="inlineStr"/>
      <c r="H1067" t="inlineStr">
        <is>
          <t>2026-10-23T01:01:31.15169+00:00</t>
        </is>
      </c>
      <c r="I1067" t="inlineStr"/>
    </row>
    <row r="1068">
      <c r="A1068" t="inlineStr">
        <is>
          <t>G6</t>
        </is>
      </c>
      <c r="B1068" t="inlineStr">
        <is>
          <t>Gained: new AI-reader intake row from the course page (first fill after the 20 Oct snapshot)</t>
        </is>
      </c>
      <c r="C1068" t="inlineStr">
        <is>
          <t>The University of Melbourne (UniMelb)</t>
        </is>
      </c>
      <c r="D1068" t="inlineStr">
        <is>
          <t>Doctor of Medical Science</t>
        </is>
      </c>
      <c r="E1068" t="inlineStr">
        <is>
          <t>03ddb60c-df24-428e-b04c-7a667fe3854e</t>
        </is>
      </c>
      <c r="F1068" t="inlineStr"/>
      <c r="G1068" t="inlineStr"/>
      <c r="H1068" t="inlineStr">
        <is>
          <t>2026-10-23T00:30:57.160539+00:00</t>
        </is>
      </c>
      <c r="I1068" t="inlineStr"/>
    </row>
    <row r="1069">
      <c r="A1069" t="inlineStr">
        <is>
          <t>G6</t>
        </is>
      </c>
      <c r="B1069" t="inlineStr">
        <is>
          <t>Gained: new AI-reader intake row from the course page (first fill after the 20 Oct snapshot)</t>
        </is>
      </c>
      <c r="C1069" t="inlineStr">
        <is>
          <t>The University of Melbourne (UniMelb)</t>
        </is>
      </c>
      <c r="D1069" t="inlineStr">
        <is>
          <t>Doctor of Philosophy (Medicine, Dentistry &amp; Health Sciences)</t>
        </is>
      </c>
      <c r="E1069" t="inlineStr">
        <is>
          <t>443df8b1-25b6-4654-b30a-d2eb206dfb39</t>
        </is>
      </c>
      <c r="F1069" t="inlineStr"/>
      <c r="G1069" t="inlineStr"/>
      <c r="H1069" t="inlineStr">
        <is>
          <t>2026-10-23T00:43:19.930936+00:00</t>
        </is>
      </c>
      <c r="I1069" t="inlineStr"/>
    </row>
    <row r="1070">
      <c r="A1070" t="inlineStr">
        <is>
          <t>G6</t>
        </is>
      </c>
      <c r="B1070" t="inlineStr">
        <is>
          <t>Gained: new AI-reader intake row from the course page (first fill after the 20 Oct snapshot)</t>
        </is>
      </c>
      <c r="C1070" t="inlineStr">
        <is>
          <t>The University of Melbourne (UniMelb)</t>
        </is>
      </c>
      <c r="D1070" t="inlineStr">
        <is>
          <t>Doctor of Philosophy - Medicine, Health Sciences</t>
        </is>
      </c>
      <c r="E1070" t="inlineStr">
        <is>
          <t>9d60d539-a8c1-4ccd-9696-0fa33cb06381</t>
        </is>
      </c>
      <c r="F1070" t="inlineStr"/>
      <c r="G1070" t="inlineStr"/>
      <c r="H1070" t="inlineStr">
        <is>
          <t>2026-10-23T01:06:21.519867+00:00</t>
        </is>
      </c>
      <c r="I1070" t="inlineStr"/>
    </row>
    <row r="1071">
      <c r="A1071" t="inlineStr">
        <is>
          <t>G6</t>
        </is>
      </c>
      <c r="B1071" t="inlineStr">
        <is>
          <t>Gained: new AI-reader intake row from the course page (first fill after the 20 Oct snapshot)</t>
        </is>
      </c>
      <c r="C1071" t="inlineStr">
        <is>
          <t>The University of Melbourne (UniMelb)</t>
        </is>
      </c>
      <c r="D1071" t="inlineStr">
        <is>
          <t>Master of Philosophy - Dental Science</t>
        </is>
      </c>
      <c r="E1071" t="inlineStr">
        <is>
          <t>fde045ed-96b3-4cd0-93ae-3f6c5e297a8a</t>
        </is>
      </c>
      <c r="F1071" t="inlineStr"/>
      <c r="G1071" t="inlineStr"/>
      <c r="H1071" t="inlineStr">
        <is>
          <t>2026-10-23T06:34:24.393376+00:00</t>
        </is>
      </c>
      <c r="I1071" t="inlineStr"/>
    </row>
    <row r="1072">
      <c r="A1072" t="inlineStr">
        <is>
          <t>G6</t>
        </is>
      </c>
      <c r="B1072" t="inlineStr">
        <is>
          <t>Gained: new AI-reader intake row from the course page (first fill after the 20 Oct snapshot)</t>
        </is>
      </c>
      <c r="C1072" t="inlineStr">
        <is>
          <t>The University of Melbourne (UniMelb)</t>
        </is>
      </c>
      <c r="D1072" t="inlineStr">
        <is>
          <t>Master of Screenwriting</t>
        </is>
      </c>
      <c r="E1072" t="inlineStr">
        <is>
          <t>a057620d-4ea1-489b-9c7e-225c9623019d</t>
        </is>
      </c>
      <c r="F1072" t="inlineStr"/>
      <c r="G1072" t="inlineStr"/>
      <c r="H1072" t="inlineStr">
        <is>
          <t>2026-10-23T01:07:21.196539+00:00</t>
        </is>
      </c>
      <c r="I1072" t="inlineStr"/>
    </row>
    <row r="1073">
      <c r="A1073" t="inlineStr">
        <is>
          <t>G6</t>
        </is>
      </c>
      <c r="B1073" t="inlineStr">
        <is>
          <t>Gained: new AI-reader intake row from the course page (first fill after the 20 Oct snapshot)</t>
        </is>
      </c>
      <c r="C1073" t="inlineStr">
        <is>
          <t>The University of Melbourne (UniMelb)</t>
        </is>
      </c>
      <c r="D1073" t="inlineStr">
        <is>
          <t>Study Abroad - Research (Fee Band 1)</t>
        </is>
      </c>
      <c r="E1073" t="inlineStr">
        <is>
          <t>6743c67d-b84f-44ce-b645-da9be2bc1f2b</t>
        </is>
      </c>
      <c r="F1073" t="inlineStr"/>
      <c r="G1073" t="inlineStr"/>
      <c r="H1073" t="inlineStr">
        <is>
          <t>2026-10-23T00:52:25.624249+00:00</t>
        </is>
      </c>
      <c r="I1073" t="inlineStr"/>
    </row>
    <row r="1074">
      <c r="A1074" t="inlineStr">
        <is>
          <t>G6</t>
        </is>
      </c>
      <c r="B1074" t="inlineStr">
        <is>
          <t>Gained: new AI-reader intake row from the course page (first fill after the 20 Oct snapshot)</t>
        </is>
      </c>
      <c r="C1074" t="inlineStr">
        <is>
          <t>The University of Melbourne (UniMelb)</t>
        </is>
      </c>
      <c r="D1074" t="inlineStr">
        <is>
          <t>Study Abroad - Research (Fee Band 2)</t>
        </is>
      </c>
      <c r="E1074" t="inlineStr">
        <is>
          <t>a8edbc10-b932-495a-b91f-2f103dcdb4c4</t>
        </is>
      </c>
      <c r="F1074" t="inlineStr"/>
      <c r="G1074" t="inlineStr"/>
      <c r="H1074" t="inlineStr">
        <is>
          <t>2026-10-23T01:09:21.423763+00:00</t>
        </is>
      </c>
      <c r="I1074" t="inlineStr"/>
    </row>
    <row r="1075">
      <c r="A1075" t="inlineStr">
        <is>
          <t>G6</t>
        </is>
      </c>
      <c r="B1075" t="inlineStr">
        <is>
          <t>Gained: new AI-reader intake row from the course page (first fill after the 20 Oct snapshot)</t>
        </is>
      </c>
      <c r="C1075" t="inlineStr">
        <is>
          <t>The University of Melbourne (UniMelb)</t>
        </is>
      </c>
      <c r="D1075" t="inlineStr">
        <is>
          <t>Study Abroad - Research (Fee Band 3)</t>
        </is>
      </c>
      <c r="E1075" t="inlineStr">
        <is>
          <t>150ea08b-ac14-4141-a8b1-b3060ced02b6</t>
        </is>
      </c>
      <c r="F1075" t="inlineStr"/>
      <c r="G1075" t="inlineStr"/>
      <c r="H1075" t="inlineStr">
        <is>
          <t>2026-10-23T00:29:25.289322+00:00</t>
        </is>
      </c>
      <c r="I1075" t="inlineStr"/>
    </row>
    <row r="1076">
      <c r="A1076" t="inlineStr">
        <is>
          <t>G6</t>
        </is>
      </c>
      <c r="B1076" t="inlineStr">
        <is>
          <t>Gained: new AI-reader intake row from the course page (first fill after the 20 Oct snapshot)</t>
        </is>
      </c>
      <c r="C1076" t="inlineStr">
        <is>
          <t>The University of Newcastle (UoN), The University of Newcastle Language Centre, Sydney</t>
        </is>
      </c>
      <c r="D1076" t="inlineStr">
        <is>
          <t>Degree Transfer Engineering</t>
        </is>
      </c>
      <c r="E1076" t="inlineStr">
        <is>
          <t>4b5f8c53-29aa-4d9f-bd42-7180e39ae6db</t>
        </is>
      </c>
      <c r="F1076" t="inlineStr"/>
      <c r="G1076" t="inlineStr"/>
      <c r="H1076" t="inlineStr">
        <is>
          <t>2026-10-23T00:45:22.567035+00:00</t>
        </is>
      </c>
      <c r="I1076" t="inlineStr"/>
    </row>
    <row r="1077">
      <c r="A1077" t="inlineStr">
        <is>
          <t>G6</t>
        </is>
      </c>
      <c r="B1077" t="inlineStr">
        <is>
          <t>Gained: new AI-reader intake row from the course page (first fill after the 20 Oct snapshot)</t>
        </is>
      </c>
      <c r="C1077" t="inlineStr">
        <is>
          <t>The University of Notre Dame Australia</t>
        </is>
      </c>
      <c r="D1077" t="inlineStr">
        <is>
          <t>Bachelor of Nursing</t>
        </is>
      </c>
      <c r="E1077" t="inlineStr">
        <is>
          <t>33508a82-a743-48c4-805d-a8eea39ec9dd</t>
        </is>
      </c>
      <c r="F1077" t="inlineStr"/>
      <c r="G1077" t="inlineStr"/>
      <c r="H1077" t="inlineStr">
        <is>
          <t>2026-10-23T06:24:27.024194+00:00</t>
        </is>
      </c>
      <c r="I1077" t="inlineStr"/>
    </row>
    <row r="1078">
      <c r="A1078" t="inlineStr">
        <is>
          <t>G6</t>
        </is>
      </c>
      <c r="B1078" t="inlineStr">
        <is>
          <t>Gained: new AI-reader intake row from the course page (first fill after the 20 Oct snapshot)</t>
        </is>
      </c>
      <c r="C1078" t="inlineStr">
        <is>
          <t>The University of Notre Dame Australia</t>
        </is>
      </c>
      <c r="D1078" t="inlineStr">
        <is>
          <t>Bachelor of Nursing</t>
        </is>
      </c>
      <c r="E1078" t="inlineStr">
        <is>
          <t>757024b9-7e48-4ebf-8484-6c9acc36d4e6</t>
        </is>
      </c>
      <c r="F1078" t="inlineStr"/>
      <c r="G1078" t="inlineStr"/>
      <c r="H1078" t="inlineStr">
        <is>
          <t>2026-10-23T06:24:27.024194+00:00</t>
        </is>
      </c>
      <c r="I1078" t="inlineStr"/>
    </row>
    <row r="1079">
      <c r="A1079" t="inlineStr">
        <is>
          <t>G6</t>
        </is>
      </c>
      <c r="B1079" t="inlineStr">
        <is>
          <t>Gained: new AI-reader intake row from the course page (first fill after the 20 Oct snapshot)</t>
        </is>
      </c>
      <c r="C1079" t="inlineStr">
        <is>
          <t>The University of Notre Dame Australia</t>
        </is>
      </c>
      <c r="D1079" t="inlineStr">
        <is>
          <t>Doctor of Education</t>
        </is>
      </c>
      <c r="E1079" t="inlineStr">
        <is>
          <t>e84f8c52-7ff3-49b8-b000-7059c2b727b3</t>
        </is>
      </c>
      <c r="F1079" t="inlineStr"/>
      <c r="G1079" t="inlineStr"/>
      <c r="H1079" t="inlineStr">
        <is>
          <t>2026-10-23T06:27:20.284228+00:00</t>
        </is>
      </c>
      <c r="I1079" t="inlineStr"/>
    </row>
    <row r="1080">
      <c r="A1080" t="inlineStr">
        <is>
          <t>G6</t>
        </is>
      </c>
      <c r="B1080" t="inlineStr">
        <is>
          <t>Gained: new AI-reader intake row from the course page (first fill after the 20 Oct snapshot)</t>
        </is>
      </c>
      <c r="C1080" t="inlineStr">
        <is>
          <t>The University of Notre Dame Australia</t>
        </is>
      </c>
      <c r="D1080" t="inlineStr">
        <is>
          <t>Doctor of Nursing</t>
        </is>
      </c>
      <c r="E1080" t="inlineStr">
        <is>
          <t>fff491ea-85e2-4d48-b25b-ebe48a9e64ab</t>
        </is>
      </c>
      <c r="F1080" t="inlineStr"/>
      <c r="G1080" t="inlineStr"/>
      <c r="H1080" t="inlineStr">
        <is>
          <t>2026-10-23T06:34:55.774858+00:00</t>
        </is>
      </c>
      <c r="I1080" t="inlineStr"/>
    </row>
    <row r="1081">
      <c r="A1081" t="inlineStr">
        <is>
          <t>G6</t>
        </is>
      </c>
      <c r="B1081" t="inlineStr">
        <is>
          <t>Gained: new AI-reader intake row from the course page (first fill after the 20 Oct snapshot)</t>
        </is>
      </c>
      <c r="C1081" t="inlineStr">
        <is>
          <t>The University of Notre Dame Australia</t>
        </is>
      </c>
      <c r="D1081" t="inlineStr">
        <is>
          <t>Doctor of Philosophy (College of Nursing)</t>
        </is>
      </c>
      <c r="E1081" t="inlineStr">
        <is>
          <t>c22d1979-fa7c-496c-b8fe-6e8b0ce34b90</t>
        </is>
      </c>
      <c r="F1081" t="inlineStr"/>
      <c r="G1081" t="inlineStr"/>
      <c r="H1081" t="inlineStr">
        <is>
          <t>2026-10-23T01:16:23.697177+00:00</t>
        </is>
      </c>
      <c r="I1081" t="inlineStr"/>
    </row>
    <row r="1082">
      <c r="A1082" t="inlineStr">
        <is>
          <t>G6</t>
        </is>
      </c>
      <c r="B1082" t="inlineStr">
        <is>
          <t>Gained: new AI-reader intake row from the course page (first fill after the 20 Oct snapshot)</t>
        </is>
      </c>
      <c r="C1082" t="inlineStr">
        <is>
          <t>The University of Notre Dame Australia</t>
        </is>
      </c>
      <c r="D1082" t="inlineStr">
        <is>
          <t>Doctor of Philosophy (School of Physiotherapy)</t>
        </is>
      </c>
      <c r="E1082" t="inlineStr">
        <is>
          <t>909f3581-581c-419d-a6e6-e1510c635a2a</t>
        </is>
      </c>
      <c r="F1082" t="inlineStr"/>
      <c r="G1082" t="inlineStr"/>
      <c r="H1082" t="inlineStr">
        <is>
          <t>2026-10-23T01:03:28.560711+00:00</t>
        </is>
      </c>
      <c r="I1082" t="inlineStr"/>
    </row>
    <row r="1083">
      <c r="A1083" t="inlineStr">
        <is>
          <t>G6</t>
        </is>
      </c>
      <c r="B1083" t="inlineStr">
        <is>
          <t>Gained: new AI-reader intake row from the course page (first fill after the 20 Oct snapshot)</t>
        </is>
      </c>
      <c r="C1083" t="inlineStr">
        <is>
          <t>The University of Notre Dame Australia</t>
        </is>
      </c>
      <c r="D1083" t="inlineStr">
        <is>
          <t>Doctor of Physiotherapy Research</t>
        </is>
      </c>
      <c r="E1083" t="inlineStr">
        <is>
          <t>da76c8a2-4335-4aaa-a4b9-1d98c03473b3</t>
        </is>
      </c>
      <c r="F1083" t="inlineStr"/>
      <c r="G1083" t="inlineStr"/>
      <c r="H1083" t="inlineStr">
        <is>
          <t>2026-10-23T01:22:24.451191+00:00</t>
        </is>
      </c>
      <c r="I1083" t="inlineStr"/>
    </row>
    <row r="1084">
      <c r="A1084" t="inlineStr">
        <is>
          <t>G6</t>
        </is>
      </c>
      <c r="B1084" t="inlineStr">
        <is>
          <t>Gained: new AI-reader intake row from the course page (first fill after the 20 Oct snapshot)</t>
        </is>
      </c>
      <c r="C1084" t="inlineStr">
        <is>
          <t>The University of Notre Dame Australia</t>
        </is>
      </c>
      <c r="D1084" t="inlineStr">
        <is>
          <t>Graduate Certificate in Computer Science</t>
        </is>
      </c>
      <c r="E1084" t="inlineStr">
        <is>
          <t>c96c4d2e-b3f6-4a57-9491-48e35e0e223f</t>
        </is>
      </c>
      <c r="F1084" t="inlineStr"/>
      <c r="G1084" t="inlineStr"/>
      <c r="H1084" t="inlineStr">
        <is>
          <t>2026-10-23T01:18:26.643874+00:00</t>
        </is>
      </c>
      <c r="I1084" t="inlineStr"/>
    </row>
    <row r="1085">
      <c r="A1085" t="inlineStr">
        <is>
          <t>G6</t>
        </is>
      </c>
      <c r="B1085" t="inlineStr">
        <is>
          <t>Gained: new AI-reader intake row from the course page (first fill after the 20 Oct snapshot)</t>
        </is>
      </c>
      <c r="C1085" t="inlineStr">
        <is>
          <t>The University of Notre Dame Australia</t>
        </is>
      </c>
      <c r="D1085" t="inlineStr">
        <is>
          <t>Graduate Diploma of Computer Science</t>
        </is>
      </c>
      <c r="E1085" t="inlineStr">
        <is>
          <t>d8952884-6147-4408-bfc5-9893f807f434</t>
        </is>
      </c>
      <c r="F1085" t="inlineStr"/>
      <c r="G1085" t="inlineStr"/>
      <c r="H1085" t="inlineStr">
        <is>
          <t>2026-10-23T01:22:25.725089+00:00</t>
        </is>
      </c>
      <c r="I1085" t="inlineStr"/>
    </row>
    <row r="1086">
      <c r="A1086" t="inlineStr">
        <is>
          <t>G6</t>
        </is>
      </c>
      <c r="B1086" t="inlineStr">
        <is>
          <t>Gained: new AI-reader intake row from the course page (first fill after the 20 Oct snapshot)</t>
        </is>
      </c>
      <c r="C1086" t="inlineStr">
        <is>
          <t>The University of Notre Dame Australia</t>
        </is>
      </c>
      <c r="D1086" t="inlineStr">
        <is>
          <t>Graduate Diploma of Philosophy</t>
        </is>
      </c>
      <c r="E1086" t="inlineStr">
        <is>
          <t>d45080d6-3195-4a5b-aa84-cf0cb3e5741a</t>
        </is>
      </c>
      <c r="F1086" t="inlineStr"/>
      <c r="G1086" t="inlineStr"/>
      <c r="H1086" t="inlineStr">
        <is>
          <t>2026-10-23T01:21:21.263517+00:00</t>
        </is>
      </c>
      <c r="I1086" t="inlineStr"/>
    </row>
    <row r="1087">
      <c r="A1087" t="inlineStr">
        <is>
          <t>G6</t>
        </is>
      </c>
      <c r="B1087" t="inlineStr">
        <is>
          <t>Gained: new AI-reader intake row from the course page (first fill after the 20 Oct snapshot)</t>
        </is>
      </c>
      <c r="C1087" t="inlineStr">
        <is>
          <t>The University of Notre Dame Australia</t>
        </is>
      </c>
      <c r="D1087" t="inlineStr">
        <is>
          <t>Master of Arts (Philosophy)</t>
        </is>
      </c>
      <c r="E1087" t="inlineStr">
        <is>
          <t>ae4463fb-88c9-4984-b167-123576eb2d88</t>
        </is>
      </c>
      <c r="F1087" t="inlineStr"/>
      <c r="G1087" t="inlineStr"/>
      <c r="H1087" t="inlineStr">
        <is>
          <t>2026-10-23T01:11:20.553696+00:00</t>
        </is>
      </c>
      <c r="I1087" t="inlineStr"/>
    </row>
    <row r="1088">
      <c r="A1088" t="inlineStr">
        <is>
          <t>G6</t>
        </is>
      </c>
      <c r="B1088" t="inlineStr">
        <is>
          <t>Gained: new AI-reader intake row from the course page (first fill after the 20 Oct snapshot)</t>
        </is>
      </c>
      <c r="C1088" t="inlineStr">
        <is>
          <t>The University of Notre Dame Australia</t>
        </is>
      </c>
      <c r="D1088" t="inlineStr">
        <is>
          <t>Master of Arts (Research)</t>
        </is>
      </c>
      <c r="E1088" t="inlineStr">
        <is>
          <t>9f0385fd-58ac-4490-b494-42f9e00c0ac8</t>
        </is>
      </c>
      <c r="F1088" t="inlineStr"/>
      <c r="G1088" t="inlineStr"/>
      <c r="H1088" t="inlineStr">
        <is>
          <t>2026-10-23T01:07:21.433355+00:00</t>
        </is>
      </c>
      <c r="I1088" t="inlineStr"/>
    </row>
    <row r="1089">
      <c r="A1089" t="inlineStr">
        <is>
          <t>G6</t>
        </is>
      </c>
      <c r="B1089" t="inlineStr">
        <is>
          <t>Gained: new AI-reader intake row from the course page (first fill after the 20 Oct snapshot)</t>
        </is>
      </c>
      <c r="C1089" t="inlineStr">
        <is>
          <t>The University of Notre Dame Australia</t>
        </is>
      </c>
      <c r="D1089" t="inlineStr">
        <is>
          <t>Master of Computer Science</t>
        </is>
      </c>
      <c r="E1089" t="inlineStr">
        <is>
          <t>e0df2168-99da-4b61-9523-a568ee1ef92a</t>
        </is>
      </c>
      <c r="F1089" t="inlineStr"/>
      <c r="G1089" t="inlineStr"/>
      <c r="H1089" t="inlineStr">
        <is>
          <t>2026-10-23T06:25:32.029524+00:00</t>
        </is>
      </c>
      <c r="I1089" t="inlineStr"/>
    </row>
    <row r="1090">
      <c r="A1090" t="inlineStr">
        <is>
          <t>G6</t>
        </is>
      </c>
      <c r="B1090" t="inlineStr">
        <is>
          <t>Gained: new AI-reader intake row from the course page (first fill after the 20 Oct snapshot)</t>
        </is>
      </c>
      <c r="C1090" t="inlineStr">
        <is>
          <t>The University of Notre Dame Australia</t>
        </is>
      </c>
      <c r="D1090" t="inlineStr">
        <is>
          <t>Master of Laws (Research)</t>
        </is>
      </c>
      <c r="E1090" t="inlineStr">
        <is>
          <t>c5be32fd-02c3-412f-ad82-188b425cd93f</t>
        </is>
      </c>
      <c r="F1090" t="inlineStr"/>
      <c r="G1090" t="inlineStr"/>
      <c r="H1090" t="inlineStr">
        <is>
          <t>2026-10-23T01:17:24.664986+00:00</t>
        </is>
      </c>
      <c r="I1090" t="inlineStr"/>
    </row>
    <row r="1091">
      <c r="A1091" t="inlineStr">
        <is>
          <t>G6</t>
        </is>
      </c>
      <c r="B1091" t="inlineStr">
        <is>
          <t>Gained: new AI-reader intake row from the course page (first fill after the 20 Oct snapshot)</t>
        </is>
      </c>
      <c r="C1091" t="inlineStr">
        <is>
          <t>The University of Notre Dame Australia</t>
        </is>
      </c>
      <c r="D1091" t="inlineStr">
        <is>
          <t>Master of Nursing (Coursework and Thesis)</t>
        </is>
      </c>
      <c r="E1091" t="inlineStr">
        <is>
          <t>f2c975b9-24a5-4789-aa4b-f073c355cc47</t>
        </is>
      </c>
      <c r="F1091" t="inlineStr"/>
      <c r="G1091" t="inlineStr"/>
      <c r="H1091" t="inlineStr">
        <is>
          <t>2026-10-23T06:29:22.717749+00:00</t>
        </is>
      </c>
      <c r="I1091" t="inlineStr"/>
    </row>
    <row r="1092">
      <c r="A1092" t="inlineStr">
        <is>
          <t>G6</t>
        </is>
      </c>
      <c r="B1092" t="inlineStr">
        <is>
          <t>Gained: new AI-reader intake row from the course page (first fill after the 20 Oct snapshot)</t>
        </is>
      </c>
      <c r="C1092" t="inlineStr">
        <is>
          <t>The University of Notre Dame Australia</t>
        </is>
      </c>
      <c r="D1092" t="inlineStr">
        <is>
          <t>Master of Philosophy (Business)</t>
        </is>
      </c>
      <c r="E1092" t="inlineStr">
        <is>
          <t>d043112f-fe1c-4d87-80ed-ae059cd4c78e</t>
        </is>
      </c>
      <c r="F1092" t="inlineStr"/>
      <c r="G1092" t="inlineStr"/>
      <c r="H1092" t="inlineStr">
        <is>
          <t>2026-10-23T01:20:31.462036+00:00</t>
        </is>
      </c>
      <c r="I1092" t="inlineStr"/>
    </row>
    <row r="1093">
      <c r="A1093" t="inlineStr">
        <is>
          <t>G6</t>
        </is>
      </c>
      <c r="B1093" t="inlineStr">
        <is>
          <t>Gained: new AI-reader intake row from the course page (first fill after the 20 Oct snapshot)</t>
        </is>
      </c>
      <c r="C1093" t="inlineStr">
        <is>
          <t>The University of Notre Dame Australia</t>
        </is>
      </c>
      <c r="D1093" t="inlineStr">
        <is>
          <t>Master of Philosophy (College of Nursing)</t>
        </is>
      </c>
      <c r="E1093" t="inlineStr">
        <is>
          <t>edb83227-68d2-4e2f-bb16-bdc493021d23</t>
        </is>
      </c>
      <c r="F1093" t="inlineStr"/>
      <c r="G1093" t="inlineStr"/>
      <c r="H1093" t="inlineStr">
        <is>
          <t>2026-10-23T06:28:26.452756+00:00</t>
        </is>
      </c>
      <c r="I1093" t="inlineStr"/>
    </row>
    <row r="1094">
      <c r="A1094" t="inlineStr">
        <is>
          <t>G6</t>
        </is>
      </c>
      <c r="B1094" t="inlineStr">
        <is>
          <t>Gained: new AI-reader intake row from the course page (first fill after the 20 Oct snapshot)</t>
        </is>
      </c>
      <c r="C1094" t="inlineStr">
        <is>
          <t>The University of Notre Dame Australia</t>
        </is>
      </c>
      <c r="D1094" t="inlineStr">
        <is>
          <t>Master of Philosophy (Education)</t>
        </is>
      </c>
      <c r="E1094" t="inlineStr">
        <is>
          <t>b916e61b-70b5-4cbb-854e-d249eb519284</t>
        </is>
      </c>
      <c r="F1094" t="inlineStr"/>
      <c r="G1094" t="inlineStr"/>
      <c r="H1094" t="inlineStr">
        <is>
          <t>2026-10-23T01:14:19.379288+00:00</t>
        </is>
      </c>
      <c r="I1094" t="inlineStr"/>
    </row>
    <row r="1095">
      <c r="A1095" t="inlineStr">
        <is>
          <t>G6</t>
        </is>
      </c>
      <c r="B1095" t="inlineStr">
        <is>
          <t>Gained: new AI-reader intake row from the course page (first fill after the 20 Oct snapshot)</t>
        </is>
      </c>
      <c r="C1095" t="inlineStr">
        <is>
          <t>The University of Notre Dame Australia</t>
        </is>
      </c>
      <c r="D1095" t="inlineStr">
        <is>
          <t>Master of Philosophy (Medicine)</t>
        </is>
      </c>
      <c r="E1095" t="inlineStr">
        <is>
          <t>be92a3fe-a98e-4ff5-b3bf-0c7f03b1efa7</t>
        </is>
      </c>
      <c r="F1095" t="inlineStr"/>
      <c r="G1095" t="inlineStr"/>
      <c r="H1095" t="inlineStr">
        <is>
          <t>2026-10-23T01:15:18.614102+00:00</t>
        </is>
      </c>
      <c r="I1095" t="inlineStr"/>
    </row>
    <row r="1096">
      <c r="A1096" t="inlineStr">
        <is>
          <t>G6</t>
        </is>
      </c>
      <c r="B1096" t="inlineStr">
        <is>
          <t>Gained: new AI-reader intake row from the course page (first fill after the 20 Oct snapshot)</t>
        </is>
      </c>
      <c r="C1096" t="inlineStr">
        <is>
          <t>The University of Notre Dame Australia</t>
        </is>
      </c>
      <c r="D1096" t="inlineStr">
        <is>
          <t>Master of Primary Teaching</t>
        </is>
      </c>
      <c r="E1096" t="inlineStr">
        <is>
          <t>c33ec2de-7a8d-43ac-97e1-3bee7ac4e8fd</t>
        </is>
      </c>
      <c r="F1096" t="inlineStr"/>
      <c r="G1096" t="inlineStr"/>
      <c r="H1096" t="inlineStr">
        <is>
          <t>2026-10-23T01:17:23.739634+00:00</t>
        </is>
      </c>
      <c r="I1096" t="inlineStr"/>
    </row>
    <row r="1097">
      <c r="A1097" t="inlineStr">
        <is>
          <t>G6</t>
        </is>
      </c>
      <c r="B1097" t="inlineStr">
        <is>
          <t>Gained: new AI-reader intake row from the course page (first fill after the 20 Oct snapshot)</t>
        </is>
      </c>
      <c r="C1097" t="inlineStr">
        <is>
          <t>The University of Notre Dame Australia</t>
        </is>
      </c>
      <c r="D1097" t="inlineStr">
        <is>
          <t>Master of Primary Teaching</t>
        </is>
      </c>
      <c r="E1097" t="inlineStr">
        <is>
          <t>bbca31f4-5e7a-450c-b39e-6eabb2b55415</t>
        </is>
      </c>
      <c r="F1097" t="inlineStr"/>
      <c r="G1097" t="inlineStr"/>
      <c r="H1097" t="inlineStr">
        <is>
          <t>2026-10-23T01:15:17.98959+00:00</t>
        </is>
      </c>
      <c r="I1097" t="inlineStr"/>
    </row>
    <row r="1098">
      <c r="A1098" t="inlineStr">
        <is>
          <t>G6</t>
        </is>
      </c>
      <c r="B1098" t="inlineStr">
        <is>
          <t>Gained: new AI-reader intake row from the course page (first fill after the 20 Oct snapshot)</t>
        </is>
      </c>
      <c r="C1098" t="inlineStr">
        <is>
          <t>The University of Notre Dame Australia</t>
        </is>
      </c>
      <c r="D1098" t="inlineStr">
        <is>
          <t>Master of Science (Medicine)</t>
        </is>
      </c>
      <c r="E1098" t="inlineStr">
        <is>
          <t>bdd37f2a-3019-4472-8291-54017b53dd79</t>
        </is>
      </c>
      <c r="F1098" t="inlineStr"/>
      <c r="G1098" t="inlineStr"/>
      <c r="H1098" t="inlineStr">
        <is>
          <t>2026-10-23T01:15:18.229311+00:00</t>
        </is>
      </c>
      <c r="I1098" t="inlineStr"/>
    </row>
    <row r="1099">
      <c r="A1099" t="inlineStr">
        <is>
          <t>G6</t>
        </is>
      </c>
      <c r="B1099" t="inlineStr">
        <is>
          <t>Gained: new AI-reader intake row from the course page (first fill after the 20 Oct snapshot)</t>
        </is>
      </c>
      <c r="C1099" t="inlineStr">
        <is>
          <t>The University of Notre Dame Australia</t>
        </is>
      </c>
      <c r="D1099" t="inlineStr">
        <is>
          <t>Master of Social Work (Qualifying)</t>
        </is>
      </c>
      <c r="E1099" t="inlineStr">
        <is>
          <t>afef8164-8763-454f-b2b6-09d021e98109</t>
        </is>
      </c>
      <c r="F1099" t="inlineStr"/>
      <c r="G1099" t="inlineStr"/>
      <c r="H1099" t="inlineStr">
        <is>
          <t>2026-10-23T01:11:21.870116+00:00</t>
        </is>
      </c>
      <c r="I1099" t="inlineStr"/>
    </row>
    <row r="1100">
      <c r="A1100" t="inlineStr">
        <is>
          <t>G6</t>
        </is>
      </c>
      <c r="B1100" t="inlineStr">
        <is>
          <t>Gained: new AI-reader intake row from the course page (first fill after the 20 Oct snapshot)</t>
        </is>
      </c>
      <c r="C1100" t="inlineStr">
        <is>
          <t>The University of Sydney</t>
        </is>
      </c>
      <c r="D1100" t="inlineStr">
        <is>
          <t>Bachelor of Arts and Doctor of Medicine</t>
        </is>
      </c>
      <c r="E1100" t="inlineStr">
        <is>
          <t>1088d527-7ddd-4c68-a9db-3230e920441a</t>
        </is>
      </c>
      <c r="F1100" t="inlineStr"/>
      <c r="G1100" t="inlineStr"/>
      <c r="H1100" t="inlineStr">
        <is>
          <t>2026-10-23T00:28:35.265593+00:00</t>
        </is>
      </c>
      <c r="I1100" t="inlineStr"/>
    </row>
    <row r="1101">
      <c r="A1101" t="inlineStr">
        <is>
          <t>G6</t>
        </is>
      </c>
      <c r="B1101" t="inlineStr">
        <is>
          <t>Gained: new AI-reader intake row from the course page (first fill after the 20 Oct snapshot)</t>
        </is>
      </c>
      <c r="C1101" t="inlineStr">
        <is>
          <t>The University of Sydney</t>
        </is>
      </c>
      <c r="D1101" t="inlineStr">
        <is>
          <t>Bachelor of Design in Architecture (Honours) and Master of Architecture</t>
        </is>
      </c>
      <c r="E1101" t="inlineStr">
        <is>
          <t>dab445ab-5e80-4523-a438-ded660082368</t>
        </is>
      </c>
      <c r="F1101" t="inlineStr"/>
      <c r="G1101" t="inlineStr"/>
      <c r="H1101" t="inlineStr">
        <is>
          <t>2026-10-23T01:23:23.974902+00:00</t>
        </is>
      </c>
      <c r="I1101" t="inlineStr"/>
    </row>
    <row r="1102">
      <c r="A1102" t="inlineStr">
        <is>
          <t>G6</t>
        </is>
      </c>
      <c r="B1102" t="inlineStr">
        <is>
          <t>Gained: new AI-reader intake row from the course page (first fill after the 20 Oct snapshot)</t>
        </is>
      </c>
      <c r="C1102" t="inlineStr">
        <is>
          <t>The University of Sydney</t>
        </is>
      </c>
      <c r="D1102" t="inlineStr">
        <is>
          <t>Doctor of Musical Arts</t>
        </is>
      </c>
      <c r="E1102" t="inlineStr">
        <is>
          <t>260c0e5c-44ba-4068-baf3-6cbf751e8dad</t>
        </is>
      </c>
      <c r="F1102" t="inlineStr"/>
      <c r="G1102" t="inlineStr"/>
      <c r="H1102" t="inlineStr">
        <is>
          <t>2026-10-23T00:34:34.400192+00:00</t>
        </is>
      </c>
      <c r="I1102" t="inlineStr"/>
    </row>
    <row r="1103">
      <c r="A1103" t="inlineStr">
        <is>
          <t>G6</t>
        </is>
      </c>
      <c r="B1103" t="inlineStr">
        <is>
          <t>Gained: new AI-reader intake row from the course page (first fill after the 20 Oct snapshot)</t>
        </is>
      </c>
      <c r="C1103" t="inlineStr">
        <is>
          <t>The University of Sydney</t>
        </is>
      </c>
      <c r="D1103" t="inlineStr">
        <is>
          <t>Doctor of Philosophy (Architecture, Design and Planning)</t>
        </is>
      </c>
      <c r="E1103" t="inlineStr">
        <is>
          <t>f4593d25-9d68-463e-9875-efe6d33013f3</t>
        </is>
      </c>
      <c r="F1103" t="inlineStr"/>
      <c r="G1103" t="inlineStr"/>
      <c r="H1103" t="inlineStr">
        <is>
          <t>2026-10-23T06:32:23.635187+00:00</t>
        </is>
      </c>
      <c r="I1103" t="inlineStr"/>
    </row>
    <row r="1104">
      <c r="A1104" t="inlineStr">
        <is>
          <t>G6</t>
        </is>
      </c>
      <c r="B1104" t="inlineStr">
        <is>
          <t>Gained: new AI-reader intake row from the course page (first fill after the 20 Oct snapshot)</t>
        </is>
      </c>
      <c r="C1104" t="inlineStr">
        <is>
          <t>The University of Sydney</t>
        </is>
      </c>
      <c r="D1104" t="inlineStr">
        <is>
          <t>Doctor of Philosophy (Arts and Social Sciences)</t>
        </is>
      </c>
      <c r="E1104" t="inlineStr">
        <is>
          <t>9c37f149-2e5f-4d28-99f6-1b2e8c25acaf</t>
        </is>
      </c>
      <c r="F1104" t="inlineStr"/>
      <c r="G1104" t="inlineStr"/>
      <c r="H1104" t="inlineStr">
        <is>
          <t>2026-10-23T01:06:21.671192+00:00</t>
        </is>
      </c>
      <c r="I1104" t="inlineStr"/>
    </row>
    <row r="1105">
      <c r="A1105" t="inlineStr">
        <is>
          <t>G6</t>
        </is>
      </c>
      <c r="B1105" t="inlineStr">
        <is>
          <t>Gained: new AI-reader intake row from the course page (first fill after the 20 Oct snapshot)</t>
        </is>
      </c>
      <c r="C1105" t="inlineStr">
        <is>
          <t>The University of Sydney</t>
        </is>
      </c>
      <c r="D1105" t="inlineStr">
        <is>
          <t>Doctor of Philosophy (Engineering)</t>
        </is>
      </c>
      <c r="E1105" t="inlineStr">
        <is>
          <t>fd89b474-6477-4054-846b-67c882d43cd7</t>
        </is>
      </c>
      <c r="F1105" t="inlineStr"/>
      <c r="G1105" t="inlineStr"/>
      <c r="H1105" t="inlineStr">
        <is>
          <t>2026-10-23T06:34:26.692551+00:00</t>
        </is>
      </c>
      <c r="I1105" t="inlineStr"/>
    </row>
    <row r="1106">
      <c r="A1106" t="inlineStr">
        <is>
          <t>G6</t>
        </is>
      </c>
      <c r="B1106" t="inlineStr">
        <is>
          <t>Gained: new AI-reader intake row from the course page (first fill after the 20 Oct snapshot)</t>
        </is>
      </c>
      <c r="C1106" t="inlineStr">
        <is>
          <t>The University of Sydney</t>
        </is>
      </c>
      <c r="D1106" t="inlineStr">
        <is>
          <t>Doctor of Philosophy (Law)</t>
        </is>
      </c>
      <c r="E1106" t="inlineStr">
        <is>
          <t>49a897c9-2f04-4a44-bea5-61c6149aff16</t>
        </is>
      </c>
      <c r="F1106" t="inlineStr"/>
      <c r="G1106" t="inlineStr"/>
      <c r="H1106" t="inlineStr">
        <is>
          <t>2026-10-23T00:45:23.257322+00:00</t>
        </is>
      </c>
      <c r="I1106" t="inlineStr"/>
    </row>
    <row r="1107">
      <c r="A1107" t="inlineStr">
        <is>
          <t>G6</t>
        </is>
      </c>
      <c r="B1107" t="inlineStr">
        <is>
          <t>Gained: new AI-reader intake row from the course page (first fill after the 20 Oct snapshot)</t>
        </is>
      </c>
      <c r="C1107" t="inlineStr">
        <is>
          <t>The University of Sydney</t>
        </is>
      </c>
      <c r="D1107" t="inlineStr">
        <is>
          <t>Doctor of Philosophy (Medicine and Health)</t>
        </is>
      </c>
      <c r="E1107" t="inlineStr">
        <is>
          <t>1a36cc22-89f7-4ac1-b65d-fa5519a65b6a</t>
        </is>
      </c>
      <c r="F1107" t="inlineStr"/>
      <c r="G1107" t="inlineStr"/>
      <c r="H1107" t="inlineStr">
        <is>
          <t>2026-10-23T00:31:36.532655+00:00</t>
        </is>
      </c>
      <c r="I1107" t="inlineStr"/>
    </row>
    <row r="1108">
      <c r="A1108" t="inlineStr">
        <is>
          <t>G6</t>
        </is>
      </c>
      <c r="B1108" t="inlineStr">
        <is>
          <t>Gained: new AI-reader intake row from the course page (first fill after the 20 Oct snapshot)</t>
        </is>
      </c>
      <c r="C1108" t="inlineStr">
        <is>
          <t>The University of Sydney</t>
        </is>
      </c>
      <c r="D1108" t="inlineStr">
        <is>
          <t>Doctor of Philosophy (Music)</t>
        </is>
      </c>
      <c r="E1108" t="inlineStr">
        <is>
          <t>644ae0ef-14c8-4c7c-96be-b4cc2be0ad84</t>
        </is>
      </c>
      <c r="F1108" t="inlineStr"/>
      <c r="G1108" t="inlineStr"/>
      <c r="H1108" t="inlineStr">
        <is>
          <t>2026-10-23T00:52:24.530407+00:00</t>
        </is>
      </c>
      <c r="I1108" t="inlineStr"/>
    </row>
    <row r="1109">
      <c r="A1109" t="inlineStr">
        <is>
          <t>G6</t>
        </is>
      </c>
      <c r="B1109" t="inlineStr">
        <is>
          <t>Gained: new AI-reader intake row from the course page (first fill after the 20 Oct snapshot)</t>
        </is>
      </c>
      <c r="C1109" t="inlineStr">
        <is>
          <t>The University of Sydney</t>
        </is>
      </c>
      <c r="D1109" t="inlineStr">
        <is>
          <t>Graduate Certificate in Media Practice</t>
        </is>
      </c>
      <c r="E1109" t="inlineStr">
        <is>
          <t>9566f87c-19d8-45a2-8a0d-29cf6b1d5d4c</t>
        </is>
      </c>
      <c r="F1109" t="inlineStr"/>
      <c r="G1109" t="inlineStr"/>
      <c r="H1109" t="inlineStr">
        <is>
          <t>2026-10-23T01:04:22.073178+00:00</t>
        </is>
      </c>
      <c r="I1109" t="inlineStr"/>
    </row>
    <row r="1110">
      <c r="A1110" t="inlineStr">
        <is>
          <t>G6</t>
        </is>
      </c>
      <c r="B1110" t="inlineStr">
        <is>
          <t>Gained: new AI-reader intake row from the course page (first fill after the 20 Oct snapshot)</t>
        </is>
      </c>
      <c r="C1110" t="inlineStr">
        <is>
          <t>The University of Sydney</t>
        </is>
      </c>
      <c r="D1110" t="inlineStr">
        <is>
          <t>Graduate Diploma in Brain and Mind Sciences</t>
        </is>
      </c>
      <c r="E1110" t="inlineStr">
        <is>
          <t>c843070e-e997-4be2-b592-28b3f8b40155</t>
        </is>
      </c>
      <c r="F1110" t="inlineStr"/>
      <c r="G1110" t="inlineStr"/>
      <c r="H1110" t="inlineStr">
        <is>
          <t>2026-10-23T01:18:24.882704+00:00</t>
        </is>
      </c>
      <c r="I1110" t="inlineStr"/>
    </row>
    <row r="1111">
      <c r="A1111" t="inlineStr">
        <is>
          <t>G6</t>
        </is>
      </c>
      <c r="B1111" t="inlineStr">
        <is>
          <t>Gained: new AI-reader intake row from the course page (first fill after the 20 Oct snapshot)</t>
        </is>
      </c>
      <c r="C1111" t="inlineStr">
        <is>
          <t>The University of Sydney</t>
        </is>
      </c>
      <c r="D1111" t="inlineStr">
        <is>
          <t>Graduate Diploma in Business Law</t>
        </is>
      </c>
      <c r="E1111" t="inlineStr">
        <is>
          <t>ab90ec4c-5065-47d2-8165-7d47a8cf28b0</t>
        </is>
      </c>
      <c r="F1111" t="inlineStr"/>
      <c r="G1111" t="inlineStr"/>
      <c r="H1111" t="inlineStr">
        <is>
          <t>2026-10-23T01:10:34.071876+00:00</t>
        </is>
      </c>
      <c r="I1111" t="inlineStr"/>
    </row>
    <row r="1112">
      <c r="A1112" t="inlineStr">
        <is>
          <t>G6</t>
        </is>
      </c>
      <c r="B1112" t="inlineStr">
        <is>
          <t>Gained: new AI-reader intake row from the course page (first fill after the 20 Oct snapshot)</t>
        </is>
      </c>
      <c r="C1112" t="inlineStr">
        <is>
          <t>The University of Sydney</t>
        </is>
      </c>
      <c r="D1112" t="inlineStr">
        <is>
          <t>Graduate Diploma in Digital Communication and Culture</t>
        </is>
      </c>
      <c r="E1112" t="inlineStr">
        <is>
          <t>b1a5ba03-d32b-4adf-aee2-44bcbfafecdf</t>
        </is>
      </c>
      <c r="F1112" t="inlineStr"/>
      <c r="G1112" t="inlineStr"/>
      <c r="H1112" t="inlineStr">
        <is>
          <t>2026-10-23T01:12:21.455386+00:00</t>
        </is>
      </c>
      <c r="I1112" t="inlineStr"/>
    </row>
    <row r="1113">
      <c r="A1113" t="inlineStr">
        <is>
          <t>G6</t>
        </is>
      </c>
      <c r="B1113" t="inlineStr">
        <is>
          <t>Gained: new AI-reader intake row from the course page (first fill after the 20 Oct snapshot)</t>
        </is>
      </c>
      <c r="C1113" t="inlineStr">
        <is>
          <t>The University of Sydney</t>
        </is>
      </c>
      <c r="D1113" t="inlineStr">
        <is>
          <t>Graduate Diploma in Law</t>
        </is>
      </c>
      <c r="E1113" t="inlineStr">
        <is>
          <t>d7fced08-240b-4248-a560-65eed4af4c25</t>
        </is>
      </c>
      <c r="F1113" t="inlineStr"/>
      <c r="G1113" t="inlineStr"/>
      <c r="H1113" t="inlineStr">
        <is>
          <t>2026-10-23T01:22:25.725089+00:00</t>
        </is>
      </c>
      <c r="I1113" t="inlineStr"/>
    </row>
    <row r="1114">
      <c r="A1114" t="inlineStr">
        <is>
          <t>G6</t>
        </is>
      </c>
      <c r="B1114" t="inlineStr">
        <is>
          <t>Gained: new AI-reader intake row from the course page (first fill after the 20 Oct snapshot)</t>
        </is>
      </c>
      <c r="C1114" t="inlineStr">
        <is>
          <t>The University of Sydney</t>
        </is>
      </c>
      <c r="D1114" t="inlineStr">
        <is>
          <t>Master of Arts</t>
        </is>
      </c>
      <c r="E1114" t="inlineStr">
        <is>
          <t>ba35390a-7866-418e-9b30-08b829ac02d2</t>
        </is>
      </c>
      <c r="F1114" t="inlineStr"/>
      <c r="G1114" t="inlineStr"/>
      <c r="H1114" t="inlineStr">
        <is>
          <t>2026-10-23T01:14:20.814013+00:00</t>
        </is>
      </c>
      <c r="I1114" t="inlineStr"/>
    </row>
    <row r="1115">
      <c r="A1115" t="inlineStr">
        <is>
          <t>G6</t>
        </is>
      </c>
      <c r="B1115" t="inlineStr">
        <is>
          <t>Gained: new AI-reader intake row from the course page (first fill after the 20 Oct snapshot)</t>
        </is>
      </c>
      <c r="C1115" t="inlineStr">
        <is>
          <t>The University of Sydney</t>
        </is>
      </c>
      <c r="D1115" t="inlineStr">
        <is>
          <t>Master of Arts (Research)</t>
        </is>
      </c>
      <c r="E1115" t="inlineStr">
        <is>
          <t>a64d75fb-163c-424e-a738-89a5c6b47205</t>
        </is>
      </c>
      <c r="F1115" t="inlineStr"/>
      <c r="G1115" t="inlineStr"/>
      <c r="H1115" t="inlineStr">
        <is>
          <t>2026-10-23T01:09:20.058885+00:00</t>
        </is>
      </c>
      <c r="I1115" t="inlineStr"/>
    </row>
    <row r="1116">
      <c r="A1116" t="inlineStr">
        <is>
          <t>G6</t>
        </is>
      </c>
      <c r="B1116" t="inlineStr">
        <is>
          <t>Gained: new AI-reader intake row from the course page (first fill after the 20 Oct snapshot)</t>
        </is>
      </c>
      <c r="C1116" t="inlineStr">
        <is>
          <t>The University of Sydney</t>
        </is>
      </c>
      <c r="D1116" t="inlineStr">
        <is>
          <t>Master of Criminology (Research)</t>
        </is>
      </c>
      <c r="E1116" t="inlineStr">
        <is>
          <t>e03b08ff-5a24-4cf5-93ba-f99ea4d04a74</t>
        </is>
      </c>
      <c r="F1116" t="inlineStr"/>
      <c r="G1116" t="inlineStr"/>
      <c r="H1116" t="inlineStr">
        <is>
          <t>2026-10-23T06:26:29.191015+00:00</t>
        </is>
      </c>
      <c r="I1116" t="inlineStr"/>
    </row>
    <row r="1117">
      <c r="A1117" t="inlineStr">
        <is>
          <t>G6</t>
        </is>
      </c>
      <c r="B1117" t="inlineStr">
        <is>
          <t>Gained: new AI-reader intake row from the course page (first fill after the 20 Oct snapshot)</t>
        </is>
      </c>
      <c r="C1117" t="inlineStr">
        <is>
          <t>The University of Sydney</t>
        </is>
      </c>
      <c r="D1117" t="inlineStr">
        <is>
          <t>Master of Digital Communication and Culture</t>
        </is>
      </c>
      <c r="E1117" t="inlineStr">
        <is>
          <t>aec40f5c-ed0c-4716-9db9-812e34375be5</t>
        </is>
      </c>
      <c r="F1117" t="inlineStr"/>
      <c r="G1117" t="inlineStr"/>
      <c r="H1117" t="inlineStr">
        <is>
          <t>2026-10-23T01:11:21.57844+00:00</t>
        </is>
      </c>
      <c r="I1117" t="inlineStr"/>
    </row>
    <row r="1118">
      <c r="A1118" t="inlineStr">
        <is>
          <t>G6</t>
        </is>
      </c>
      <c r="B1118" t="inlineStr">
        <is>
          <t>Gained: new AI-reader intake row from the course page (first fill after the 20 Oct snapshot)</t>
        </is>
      </c>
      <c r="C1118" t="inlineStr">
        <is>
          <t>The University of Sydney</t>
        </is>
      </c>
      <c r="D1118" t="inlineStr">
        <is>
          <t>Master of Digital Communication and Culture</t>
        </is>
      </c>
      <c r="E1118" t="inlineStr">
        <is>
          <t>ca34071b-f489-43ee-b1bb-4095287c103c</t>
        </is>
      </c>
      <c r="F1118" t="inlineStr"/>
      <c r="G1118" t="inlineStr"/>
      <c r="H1118" t="inlineStr">
        <is>
          <t>2026-10-23T01:18:27.08019+00:00</t>
        </is>
      </c>
      <c r="I1118" t="inlineStr"/>
    </row>
    <row r="1119">
      <c r="A1119" t="inlineStr">
        <is>
          <t>G6</t>
        </is>
      </c>
      <c r="B1119" t="inlineStr">
        <is>
          <t>Gained: new AI-reader intake row from the course page (first fill after the 20 Oct snapshot)</t>
        </is>
      </c>
      <c r="C1119" t="inlineStr">
        <is>
          <t>The University of Sydney</t>
        </is>
      </c>
      <c r="D1119" t="inlineStr">
        <is>
          <t>Master of Education (Research)</t>
        </is>
      </c>
      <c r="E1119" t="inlineStr">
        <is>
          <t>199d0026-317d-4b63-ac08-4bb94457cba7</t>
        </is>
      </c>
      <c r="F1119" t="inlineStr"/>
      <c r="G1119" t="inlineStr"/>
      <c r="H1119" t="inlineStr">
        <is>
          <t>2026-10-23T00:31:39.009899+00:00</t>
        </is>
      </c>
      <c r="I1119" t="inlineStr"/>
    </row>
    <row r="1120">
      <c r="A1120" t="inlineStr">
        <is>
          <t>G6</t>
        </is>
      </c>
      <c r="B1120" t="inlineStr">
        <is>
          <t>Gained: new AI-reader intake row from the course page (first fill after the 20 Oct snapshot)</t>
        </is>
      </c>
      <c r="C1120" t="inlineStr">
        <is>
          <t>The University of Sydney</t>
        </is>
      </c>
      <c r="D1120" t="inlineStr">
        <is>
          <t>Master of Education (Research)</t>
        </is>
      </c>
      <c r="E1120" t="inlineStr">
        <is>
          <t>946a960c-9d7b-4b48-8f42-7e2f2a360172</t>
        </is>
      </c>
      <c r="F1120" t="inlineStr"/>
      <c r="G1120" t="inlineStr"/>
      <c r="H1120" t="inlineStr">
        <is>
          <t>2026-10-23T01:04:26.848003+00:00</t>
        </is>
      </c>
      <c r="I1120" t="inlineStr"/>
    </row>
    <row r="1121">
      <c r="A1121" t="inlineStr">
        <is>
          <t>G6</t>
        </is>
      </c>
      <c r="B1121" t="inlineStr">
        <is>
          <t>Gained: new AI-reader intake row from the course page (first fill after the 20 Oct snapshot)</t>
        </is>
      </c>
      <c r="C1121" t="inlineStr">
        <is>
          <t>The University of Sydney</t>
        </is>
      </c>
      <c r="D1121" t="inlineStr">
        <is>
          <t>Master of Fine Arts</t>
        </is>
      </c>
      <c r="E1121" t="inlineStr">
        <is>
          <t>4fd10f45-f25c-4d8c-9473-81777a70b332</t>
        </is>
      </c>
      <c r="F1121" t="inlineStr"/>
      <c r="G1121" t="inlineStr"/>
      <c r="H1121" t="inlineStr">
        <is>
          <t>2026-10-23T00:46:22.543616+00:00</t>
        </is>
      </c>
      <c r="I1121" t="inlineStr"/>
    </row>
    <row r="1122">
      <c r="A1122" t="inlineStr">
        <is>
          <t>G6</t>
        </is>
      </c>
      <c r="B1122" t="inlineStr">
        <is>
          <t>Gained: new AI-reader intake row from the course page (first fill after the 20 Oct snapshot)</t>
        </is>
      </c>
      <c r="C1122" t="inlineStr">
        <is>
          <t>The University of Sydney</t>
        </is>
      </c>
      <c r="D1122" t="inlineStr">
        <is>
          <t>Master of Laws (Research)</t>
        </is>
      </c>
      <c r="E1122" t="inlineStr">
        <is>
          <t>e29fe675-be0b-4c04-9ec5-c0055b927256</t>
        </is>
      </c>
      <c r="F1122" t="inlineStr"/>
      <c r="G1122" t="inlineStr"/>
      <c r="H1122" t="inlineStr">
        <is>
          <t>2026-10-23T06:25:29.967652+00:00</t>
        </is>
      </c>
      <c r="I1122" t="inlineStr"/>
    </row>
    <row r="1123">
      <c r="A1123" t="inlineStr">
        <is>
          <t>G6</t>
        </is>
      </c>
      <c r="B1123" t="inlineStr">
        <is>
          <t>Gained: new AI-reader intake row from the course page (first fill after the 20 Oct snapshot)</t>
        </is>
      </c>
      <c r="C1123" t="inlineStr">
        <is>
          <t>The University of Sydney</t>
        </is>
      </c>
      <c r="D1123" t="inlineStr">
        <is>
          <t>Master of Music (Composition)</t>
        </is>
      </c>
      <c r="E1123" t="inlineStr">
        <is>
          <t>bc2f1de6-90cc-42f7-82d8-ed7c9ac62b9a</t>
        </is>
      </c>
      <c r="F1123" t="inlineStr"/>
      <c r="G1123" t="inlineStr"/>
      <c r="H1123" t="inlineStr">
        <is>
          <t>2026-10-23T01:15:17.98959+00:00</t>
        </is>
      </c>
      <c r="I1123" t="inlineStr"/>
    </row>
    <row r="1124">
      <c r="A1124" t="inlineStr">
        <is>
          <t>G6</t>
        </is>
      </c>
      <c r="B1124" t="inlineStr">
        <is>
          <t>Gained: new AI-reader intake row from the course page (first fill after the 20 Oct snapshot)</t>
        </is>
      </c>
      <c r="C1124" t="inlineStr">
        <is>
          <t>The University of Sydney</t>
        </is>
      </c>
      <c r="D1124" t="inlineStr">
        <is>
          <t>Master of Music (Music Education)</t>
        </is>
      </c>
      <c r="E1124" t="inlineStr">
        <is>
          <t>12b0ef00-82a6-4480-b432-6608e51fe43f</t>
        </is>
      </c>
      <c r="F1124" t="inlineStr"/>
      <c r="G1124" t="inlineStr"/>
      <c r="H1124" t="inlineStr">
        <is>
          <t>2026-10-23T00:29:26.564963+00:00</t>
        </is>
      </c>
      <c r="I1124" t="inlineStr"/>
    </row>
    <row r="1125">
      <c r="A1125" t="inlineStr">
        <is>
          <t>G6</t>
        </is>
      </c>
      <c r="B1125" t="inlineStr">
        <is>
          <t>Gained: new AI-reader intake row from the course page (first fill after the 20 Oct snapshot)</t>
        </is>
      </c>
      <c r="C1125" t="inlineStr">
        <is>
          <t>The University of Sydney</t>
        </is>
      </c>
      <c r="D1125" t="inlineStr">
        <is>
          <t>Master of Music (Musicology)</t>
        </is>
      </c>
      <c r="E1125" t="inlineStr">
        <is>
          <t>59fd91eb-fc9e-440b-a3e5-2eef15962f09</t>
        </is>
      </c>
      <c r="F1125" t="inlineStr"/>
      <c r="G1125" t="inlineStr"/>
      <c r="H1125" t="inlineStr">
        <is>
          <t>2026-10-23T00:49:20.977362+00:00</t>
        </is>
      </c>
      <c r="I1125" t="inlineStr"/>
    </row>
    <row r="1126">
      <c r="A1126" t="inlineStr">
        <is>
          <t>G6</t>
        </is>
      </c>
      <c r="B1126" t="inlineStr">
        <is>
          <t>Gained: new AI-reader intake row from the course page (first fill after the 20 Oct snapshot)</t>
        </is>
      </c>
      <c r="C1126" t="inlineStr">
        <is>
          <t>The University of Sydney</t>
        </is>
      </c>
      <c r="D1126" t="inlineStr">
        <is>
          <t>Master of Music (Performance)</t>
        </is>
      </c>
      <c r="E1126" t="inlineStr">
        <is>
          <t>1aa2935f-a355-4605-9818-4acc0588d4fa</t>
        </is>
      </c>
      <c r="F1126" t="inlineStr"/>
      <c r="G1126" t="inlineStr"/>
      <c r="H1126" t="inlineStr">
        <is>
          <t>2026-10-23T00:32:40.409548+00:00</t>
        </is>
      </c>
      <c r="I1126" t="inlineStr"/>
    </row>
    <row r="1127">
      <c r="A1127" t="inlineStr">
        <is>
          <t>G6</t>
        </is>
      </c>
      <c r="B1127" t="inlineStr">
        <is>
          <t>Gained: new AI-reader intake row from the course page (first fill after the 20 Oct snapshot)</t>
        </is>
      </c>
      <c r="C1127" t="inlineStr">
        <is>
          <t>The University of Sydney</t>
        </is>
      </c>
      <c r="D1127" t="inlineStr">
        <is>
          <t>Master of Nursing</t>
        </is>
      </c>
      <c r="E1127" t="inlineStr">
        <is>
          <t>45809e3f-0772-4e66-a7a2-400ae090563a</t>
        </is>
      </c>
      <c r="F1127" t="inlineStr"/>
      <c r="G1127" t="inlineStr"/>
      <c r="H1127" t="inlineStr">
        <is>
          <t>2026-10-23T00:44:23.14575+00:00</t>
        </is>
      </c>
      <c r="I1127" t="inlineStr"/>
    </row>
    <row r="1128">
      <c r="A1128" t="inlineStr">
        <is>
          <t>G6</t>
        </is>
      </c>
      <c r="B1128" t="inlineStr">
        <is>
          <t>Gained: new AI-reader intake row from the course page (first fill after the 20 Oct snapshot)</t>
        </is>
      </c>
      <c r="C1128" t="inlineStr">
        <is>
          <t>The University of Sydney</t>
        </is>
      </c>
      <c r="D1128" t="inlineStr">
        <is>
          <t>Master of Philosophy (Architecture, Design and Planning)</t>
        </is>
      </c>
      <c r="E1128" t="inlineStr">
        <is>
          <t>5e4ce6e6-12fa-4ba8-9b56-14e4e6195c1f</t>
        </is>
      </c>
      <c r="F1128" t="inlineStr"/>
      <c r="G1128" t="inlineStr"/>
      <c r="H1128" t="inlineStr">
        <is>
          <t>2026-10-23T00:51:21.147852+00:00</t>
        </is>
      </c>
      <c r="I1128" t="inlineStr"/>
    </row>
    <row r="1129">
      <c r="A1129" t="inlineStr">
        <is>
          <t>G6</t>
        </is>
      </c>
      <c r="B1129" t="inlineStr">
        <is>
          <t>Gained: new AI-reader intake row from the course page (first fill after the 20 Oct snapshot)</t>
        </is>
      </c>
      <c r="C1129" t="inlineStr">
        <is>
          <t>The University of Sydney</t>
        </is>
      </c>
      <c r="D1129" t="inlineStr">
        <is>
          <t>Master of Philosophy (Arts and Social Sciences)</t>
        </is>
      </c>
      <c r="E1129" t="inlineStr">
        <is>
          <t>8212847c-2661-4a3a-9db1-7ccee3b178b0</t>
        </is>
      </c>
      <c r="F1129" t="inlineStr"/>
      <c r="G1129" t="inlineStr"/>
      <c r="H1129" t="inlineStr">
        <is>
          <t>2026-10-23T00:59:20.01419+00:00</t>
        </is>
      </c>
      <c r="I1129" t="inlineStr"/>
    </row>
    <row r="1130">
      <c r="A1130" t="inlineStr">
        <is>
          <t>G6</t>
        </is>
      </c>
      <c r="B1130" t="inlineStr">
        <is>
          <t>Gained: new AI-reader intake row from the course page (first fill after the 20 Oct snapshot)</t>
        </is>
      </c>
      <c r="C1130" t="inlineStr">
        <is>
          <t>The University of Sydney</t>
        </is>
      </c>
      <c r="D1130" t="inlineStr">
        <is>
          <t>Master of Philosophy (Engineering)</t>
        </is>
      </c>
      <c r="E1130" t="inlineStr">
        <is>
          <t>47f38996-3fb1-47e0-adfe-2dc49dfa27e7</t>
        </is>
      </c>
      <c r="F1130" t="inlineStr"/>
      <c r="G1130" t="inlineStr"/>
      <c r="H1130" t="inlineStr">
        <is>
          <t>2026-10-23T00:44:24.288474+00:00</t>
        </is>
      </c>
      <c r="I1130" t="inlineStr"/>
    </row>
    <row r="1131">
      <c r="A1131" t="inlineStr">
        <is>
          <t>G6</t>
        </is>
      </c>
      <c r="B1131" t="inlineStr">
        <is>
          <t>Gained: new AI-reader intake row from the course page (first fill after the 20 Oct snapshot)</t>
        </is>
      </c>
      <c r="C1131" t="inlineStr">
        <is>
          <t>The University of Sydney</t>
        </is>
      </c>
      <c r="D1131" t="inlineStr">
        <is>
          <t>Master of Philosophy (Medicine and Health)</t>
        </is>
      </c>
      <c r="E1131" t="inlineStr">
        <is>
          <t>d20f3281-d07d-4bfb-a78a-92da859bf99c</t>
        </is>
      </c>
      <c r="F1131" t="inlineStr"/>
      <c r="G1131" t="inlineStr"/>
      <c r="H1131" t="inlineStr">
        <is>
          <t>2026-10-23T01:20:32.066194+00:00</t>
        </is>
      </c>
      <c r="I1131" t="inlineStr"/>
    </row>
    <row r="1132">
      <c r="A1132" t="inlineStr">
        <is>
          <t>G6</t>
        </is>
      </c>
      <c r="B1132" t="inlineStr">
        <is>
          <t>Gained: new AI-reader intake row from the course page (first fill after the 20 Oct snapshot)</t>
        </is>
      </c>
      <c r="C1132" t="inlineStr">
        <is>
          <t>The University of Sydney</t>
        </is>
      </c>
      <c r="D1132" t="inlineStr">
        <is>
          <t>Master of Veterinary Clinical Studies</t>
        </is>
      </c>
      <c r="E1132" t="inlineStr">
        <is>
          <t>a45d5e8f-a351-4dd0-9da1-c8eb6fd014b4</t>
        </is>
      </c>
      <c r="F1132" t="inlineStr"/>
      <c r="G1132" t="inlineStr"/>
      <c r="H1132" t="inlineStr">
        <is>
          <t>2026-10-23T01:08:22.243623+00:00</t>
        </is>
      </c>
      <c r="I1132" t="inlineStr"/>
    </row>
    <row r="1133">
      <c r="A1133" t="inlineStr">
        <is>
          <t>G6</t>
        </is>
      </c>
      <c r="B1133" t="inlineStr">
        <is>
          <t>Gained: new AI-reader intake row from the course page (first fill after the 20 Oct snapshot)</t>
        </is>
      </c>
      <c r="C1133" t="inlineStr">
        <is>
          <t>The University of Western Australia</t>
        </is>
      </c>
      <c r="D1133" t="inlineStr">
        <is>
          <t>Doctor of Architecture (Design)</t>
        </is>
      </c>
      <c r="E1133" t="inlineStr">
        <is>
          <t>34861d14-280f-4ce0-b43b-28c8ebcdd2c4</t>
        </is>
      </c>
      <c r="F1133" t="inlineStr"/>
      <c r="G1133" t="inlineStr"/>
      <c r="H1133" t="inlineStr">
        <is>
          <t>2026-10-23T00:39:18.60543+00:00</t>
        </is>
      </c>
      <c r="I1133" t="inlineStr"/>
    </row>
    <row r="1134">
      <c r="A1134" t="inlineStr">
        <is>
          <t>G6</t>
        </is>
      </c>
      <c r="B1134" t="inlineStr">
        <is>
          <t>Gained: new AI-reader intake row from the course page (first fill after the 20 Oct snapshot)</t>
        </is>
      </c>
      <c r="C1134" t="inlineStr">
        <is>
          <t>The University of Western Australia</t>
        </is>
      </c>
      <c r="D1134" t="inlineStr">
        <is>
          <t>Doctor of Philosophy (Agriculture) (Animal Science)</t>
        </is>
      </c>
      <c r="E1134" t="inlineStr">
        <is>
          <t>49d1558e-7395-414a-8d6e-1f1056c789d0</t>
        </is>
      </c>
      <c r="F1134" t="inlineStr"/>
      <c r="G1134" t="inlineStr"/>
      <c r="H1134" t="inlineStr">
        <is>
          <t>2026-10-23T00:45:23.257322+00:00</t>
        </is>
      </c>
      <c r="I1134" t="inlineStr"/>
    </row>
    <row r="1135">
      <c r="A1135" t="inlineStr">
        <is>
          <t>G6</t>
        </is>
      </c>
      <c r="B1135" t="inlineStr">
        <is>
          <t>Gained: new AI-reader intake row from the course page (first fill after the 20 Oct snapshot)</t>
        </is>
      </c>
      <c r="C1135" t="inlineStr">
        <is>
          <t>The University of Western Australia</t>
        </is>
      </c>
      <c r="D1135" t="inlineStr">
        <is>
          <t>Doctor of Philosophy (Architecture)</t>
        </is>
      </c>
      <c r="E1135" t="inlineStr">
        <is>
          <t>b2767c48-8ade-4daf-9e99-a7e86d115492</t>
        </is>
      </c>
      <c r="F1135" t="inlineStr"/>
      <c r="G1135" t="inlineStr"/>
      <c r="H1135" t="inlineStr">
        <is>
          <t>2026-10-23T01:12:24.658938+00:00</t>
        </is>
      </c>
      <c r="I1135" t="inlineStr"/>
    </row>
    <row r="1136">
      <c r="A1136" t="inlineStr">
        <is>
          <t>G6</t>
        </is>
      </c>
      <c r="B1136" t="inlineStr">
        <is>
          <t>Gained: new AI-reader intake row from the course page (first fill after the 20 Oct snapshot)</t>
        </is>
      </c>
      <c r="C1136" t="inlineStr">
        <is>
          <t>The University of Western Australia</t>
        </is>
      </c>
      <c r="D1136" t="inlineStr">
        <is>
          <t>Doctor of Philosophy (Arts)</t>
        </is>
      </c>
      <c r="E1136" t="inlineStr">
        <is>
          <t>118f3206-b81b-4296-80fa-dfcc83604408</t>
        </is>
      </c>
      <c r="F1136" t="inlineStr"/>
      <c r="G1136" t="inlineStr"/>
      <c r="H1136" t="inlineStr">
        <is>
          <t>2026-10-23T00:28:33.708221+00:00</t>
        </is>
      </c>
      <c r="I1136" t="inlineStr"/>
    </row>
    <row r="1137">
      <c r="A1137" t="inlineStr">
        <is>
          <t>G6</t>
        </is>
      </c>
      <c r="B1137" t="inlineStr">
        <is>
          <t>Gained: new AI-reader intake row from the course page (first fill after the 20 Oct snapshot)</t>
        </is>
      </c>
      <c r="C1137" t="inlineStr">
        <is>
          <t>The University of Western Australia</t>
        </is>
      </c>
      <c r="D1137" t="inlineStr">
        <is>
          <t>Doctor of Philosophy (Dentistry) (Biological Sciences)</t>
        </is>
      </c>
      <c r="E1137" t="inlineStr">
        <is>
          <t>5113a151-57eb-4794-801f-c9509ba2f938</t>
        </is>
      </c>
      <c r="F1137" t="inlineStr"/>
      <c r="G1137" t="inlineStr"/>
      <c r="H1137" t="inlineStr">
        <is>
          <t>2026-10-23T00:47:21.316202+00:00</t>
        </is>
      </c>
      <c r="I1137" t="inlineStr"/>
    </row>
    <row r="1138">
      <c r="A1138" t="inlineStr">
        <is>
          <t>G6</t>
        </is>
      </c>
      <c r="B1138" t="inlineStr">
        <is>
          <t>Gained: new AI-reader intake row from the course page (first fill after the 20 Oct snapshot)</t>
        </is>
      </c>
      <c r="C1138" t="inlineStr">
        <is>
          <t>The University of Western Australia</t>
        </is>
      </c>
      <c r="D1138" t="inlineStr">
        <is>
          <t>Doctor of Philosophy (Dentistry) (Paraclinical Sciences)</t>
        </is>
      </c>
      <c r="E1138" t="inlineStr">
        <is>
          <t>e09e471d-8109-4d6a-bd21-8b87e3743b0e</t>
        </is>
      </c>
      <c r="F1138" t="inlineStr"/>
      <c r="G1138" t="inlineStr"/>
      <c r="H1138" t="inlineStr">
        <is>
          <t>2026-10-23T06:25:49.662077+00:00</t>
        </is>
      </c>
      <c r="I1138" t="inlineStr"/>
    </row>
    <row r="1139">
      <c r="A1139" t="inlineStr">
        <is>
          <t>G6</t>
        </is>
      </c>
      <c r="B1139" t="inlineStr">
        <is>
          <t>Gained: new AI-reader intake row from the course page (first fill after the 20 Oct snapshot)</t>
        </is>
      </c>
      <c r="C1139" t="inlineStr">
        <is>
          <t>The University of Western Australia</t>
        </is>
      </c>
      <c r="D1139" t="inlineStr">
        <is>
          <t>Doctor of Philosophy (Education)</t>
        </is>
      </c>
      <c r="E1139" t="inlineStr">
        <is>
          <t>20b991b1-1bdb-4a23-b072-bb01a770dd2e</t>
        </is>
      </c>
      <c r="F1139" t="inlineStr"/>
      <c r="G1139" t="inlineStr"/>
      <c r="H1139" t="inlineStr">
        <is>
          <t>2026-10-23T00:33:30.329311+00:00</t>
        </is>
      </c>
      <c r="I1139" t="inlineStr"/>
    </row>
    <row r="1140">
      <c r="A1140" t="inlineStr">
        <is>
          <t>G6</t>
        </is>
      </c>
      <c r="B1140" t="inlineStr">
        <is>
          <t>Gained: new AI-reader intake row from the course page (first fill after the 20 Oct snapshot)</t>
        </is>
      </c>
      <c r="C1140" t="inlineStr">
        <is>
          <t>The University of Western Australia</t>
        </is>
      </c>
      <c r="D1140" t="inlineStr">
        <is>
          <t>Doctor of Philosophy (Engineering)</t>
        </is>
      </c>
      <c r="E1140" t="inlineStr">
        <is>
          <t>c9dd0a72-ccfc-41a6-8145-8e7a9b6e7bef</t>
        </is>
      </c>
      <c r="F1140" t="inlineStr"/>
      <c r="G1140" t="inlineStr"/>
      <c r="H1140" t="inlineStr">
        <is>
          <t>2026-10-23T01:18:27.093283+00:00</t>
        </is>
      </c>
      <c r="I1140" t="inlineStr"/>
    </row>
    <row r="1141">
      <c r="A1141" t="inlineStr">
        <is>
          <t>G6</t>
        </is>
      </c>
      <c r="B1141" t="inlineStr">
        <is>
          <t>Gained: new AI-reader intake row from the course page (first fill after the 20 Oct snapshot)</t>
        </is>
      </c>
      <c r="C1141" t="inlineStr">
        <is>
          <t>The University of Western Australia</t>
        </is>
      </c>
      <c r="D1141" t="inlineStr">
        <is>
          <t>Doctor of Philosophy (Human &amp; Behavioural)</t>
        </is>
      </c>
      <c r="E1141" t="inlineStr">
        <is>
          <t>eafca511-cd6f-4c7f-b2f8-769e3929477c</t>
        </is>
      </c>
      <c r="F1141" t="inlineStr"/>
      <c r="G1141" t="inlineStr"/>
      <c r="H1141" t="inlineStr">
        <is>
          <t>2026-10-23T06:27:25.052937+00:00</t>
        </is>
      </c>
      <c r="I1141" t="inlineStr"/>
    </row>
    <row r="1142">
      <c r="A1142" t="inlineStr">
        <is>
          <t>G6</t>
        </is>
      </c>
      <c r="B1142" t="inlineStr">
        <is>
          <t>Gained: new AI-reader intake row from the course page (first fill after the 20 Oct snapshot)</t>
        </is>
      </c>
      <c r="C1142" t="inlineStr">
        <is>
          <t>The University of Western Australia</t>
        </is>
      </c>
      <c r="D1142" t="inlineStr">
        <is>
          <t>Doctor of Philosophy (Medicine) (Biological Sciences)</t>
        </is>
      </c>
      <c r="E1142" t="inlineStr">
        <is>
          <t>c4c66fa9-2877-4308-b185-c341ef44eaec</t>
        </is>
      </c>
      <c r="F1142" t="inlineStr"/>
      <c r="G1142" t="inlineStr"/>
      <c r="H1142" t="inlineStr">
        <is>
          <t>2026-10-23T01:17:26.381195+00:00</t>
        </is>
      </c>
      <c r="I1142" t="inlineStr"/>
    </row>
    <row r="1143">
      <c r="A1143" t="inlineStr">
        <is>
          <t>G6</t>
        </is>
      </c>
      <c r="B1143" t="inlineStr">
        <is>
          <t>Gained: new AI-reader intake row from the course page (first fill after the 20 Oct snapshot)</t>
        </is>
      </c>
      <c r="C1143" t="inlineStr">
        <is>
          <t>The University of Western Australia</t>
        </is>
      </c>
      <c r="D1143" t="inlineStr">
        <is>
          <t>Doctor of Philosophy (Medicine) (Clinical)</t>
        </is>
      </c>
      <c r="E1143" t="inlineStr">
        <is>
          <t>f0656d8c-c8a5-4dbd-93b3-6c7aab577503</t>
        </is>
      </c>
      <c r="F1143" t="inlineStr"/>
      <c r="G1143" t="inlineStr"/>
      <c r="H1143" t="inlineStr">
        <is>
          <t>2026-10-23T06:29:26.152191+00:00</t>
        </is>
      </c>
      <c r="I1143" t="inlineStr"/>
    </row>
    <row r="1144">
      <c r="A1144" t="inlineStr">
        <is>
          <t>G6</t>
        </is>
      </c>
      <c r="B1144" t="inlineStr">
        <is>
          <t>Gained: new AI-reader intake row from the course page (first fill after the 20 Oct snapshot)</t>
        </is>
      </c>
      <c r="C1144" t="inlineStr">
        <is>
          <t>The University of Western Australia</t>
        </is>
      </c>
      <c r="D1144" t="inlineStr">
        <is>
          <t>Doctor of Philosophy (Medicine) (Paraclinical Sciences)</t>
        </is>
      </c>
      <c r="E1144" t="inlineStr">
        <is>
          <t>3b816a60-b2fd-4129-9fd7-d10cbae4c20f</t>
        </is>
      </c>
      <c r="F1144" t="inlineStr"/>
      <c r="G1144" t="inlineStr"/>
      <c r="H1144" t="inlineStr">
        <is>
          <t>2026-10-23T00:41:24.646743+00:00</t>
        </is>
      </c>
      <c r="I1144" t="inlineStr"/>
    </row>
    <row r="1145">
      <c r="A1145" t="inlineStr">
        <is>
          <t>G6</t>
        </is>
      </c>
      <c r="B1145" t="inlineStr">
        <is>
          <t>Gained: new AI-reader intake row from the course page (first fill after the 20 Oct snapshot)</t>
        </is>
      </c>
      <c r="C1145" t="inlineStr">
        <is>
          <t>The University of Western Australia</t>
        </is>
      </c>
      <c r="D1145" t="inlineStr">
        <is>
          <t>Doctor of Philosophy (Medicine) (Public Health)</t>
        </is>
      </c>
      <c r="E1145" t="inlineStr">
        <is>
          <t>b0ebd359-7820-40dc-9cfd-454ca1c10386</t>
        </is>
      </c>
      <c r="F1145" t="inlineStr"/>
      <c r="G1145" t="inlineStr"/>
      <c r="H1145" t="inlineStr">
        <is>
          <t>2026-10-23T01:12:21.455386+00:00</t>
        </is>
      </c>
      <c r="I1145" t="inlineStr"/>
    </row>
    <row r="1146">
      <c r="A1146" t="inlineStr">
        <is>
          <t>G6</t>
        </is>
      </c>
      <c r="B1146" t="inlineStr">
        <is>
          <t>Gained: new AI-reader intake row from the course page (first fill after the 20 Oct snapshot)</t>
        </is>
      </c>
      <c r="C1146" t="inlineStr">
        <is>
          <t>The University of Western Australia</t>
        </is>
      </c>
      <c r="D1146" t="inlineStr">
        <is>
          <t>Doctor of Philosophy (Science) (Paramedical)</t>
        </is>
      </c>
      <c r="E1146" t="inlineStr">
        <is>
          <t>ba897e4c-1a45-4505-aa76-2d7acec1a3ea</t>
        </is>
      </c>
      <c r="F1146" t="inlineStr"/>
      <c r="G1146" t="inlineStr"/>
      <c r="H1146" t="inlineStr">
        <is>
          <t>2026-10-23T01:14:22.517598+00:00</t>
        </is>
      </c>
      <c r="I1146" t="inlineStr"/>
    </row>
    <row r="1147">
      <c r="A1147" t="inlineStr">
        <is>
          <t>G6</t>
        </is>
      </c>
      <c r="B1147" t="inlineStr">
        <is>
          <t>Gained: new AI-reader intake row from the course page (first fill after the 20 Oct snapshot)</t>
        </is>
      </c>
      <c r="C1147" t="inlineStr">
        <is>
          <t>The University of Western Australia</t>
        </is>
      </c>
      <c r="D1147" t="inlineStr">
        <is>
          <t>Doctor of Philosophy (Science) (Physical and Biological)</t>
        </is>
      </c>
      <c r="E1147" t="inlineStr">
        <is>
          <t>7e9150cc-9f17-4355-909d-b36fb0c56bbc</t>
        </is>
      </c>
      <c r="F1147" t="inlineStr"/>
      <c r="G1147" t="inlineStr"/>
      <c r="H1147" t="inlineStr">
        <is>
          <t>2026-10-23T00:58:22.960624+00:00</t>
        </is>
      </c>
      <c r="I1147" t="inlineStr"/>
    </row>
    <row r="1148">
      <c r="A1148" t="inlineStr">
        <is>
          <t>G6</t>
        </is>
      </c>
      <c r="B1148" t="inlineStr">
        <is>
          <t>Gained: new AI-reader intake row from the course page (first fill after the 20 Oct snapshot)</t>
        </is>
      </c>
      <c r="C1148" t="inlineStr">
        <is>
          <t>The University of Western Australia</t>
        </is>
      </c>
      <c r="D1148" t="inlineStr">
        <is>
          <t>Master of Architecture (Design) (research)</t>
        </is>
      </c>
      <c r="E1148" t="inlineStr">
        <is>
          <t>7f88c274-f44d-416b-a807-8280a70754aa</t>
        </is>
      </c>
      <c r="F1148" t="inlineStr"/>
      <c r="G1148" t="inlineStr"/>
      <c r="H1148" t="inlineStr">
        <is>
          <t>2026-10-23T00:58:23.793744+00:00</t>
        </is>
      </c>
      <c r="I1148" t="inlineStr"/>
    </row>
    <row r="1149">
      <c r="A1149" t="inlineStr">
        <is>
          <t>G6</t>
        </is>
      </c>
      <c r="B1149" t="inlineStr">
        <is>
          <t>Gained: new AI-reader intake row from the course page (first fill after the 20 Oct snapshot)</t>
        </is>
      </c>
      <c r="C1149" t="inlineStr">
        <is>
          <t>The University of Western Australia</t>
        </is>
      </c>
      <c r="D1149" t="inlineStr">
        <is>
          <t>Master of Curatorial Studies in Fine Arts (research)</t>
        </is>
      </c>
      <c r="E1149" t="inlineStr">
        <is>
          <t>df836ff9-5dd8-4e88-80c3-0e176ad0a9cb</t>
        </is>
      </c>
      <c r="F1149" t="inlineStr"/>
      <c r="G1149" t="inlineStr"/>
      <c r="H1149" t="inlineStr">
        <is>
          <t>2026-10-23T06:24:50.451688+00:00</t>
        </is>
      </c>
      <c r="I1149" t="inlineStr"/>
    </row>
    <row r="1150">
      <c r="A1150" t="inlineStr">
        <is>
          <t>G6</t>
        </is>
      </c>
      <c r="B1150" t="inlineStr">
        <is>
          <t>Gained: new AI-reader intake row from the course page (first fill after the 20 Oct snapshot)</t>
        </is>
      </c>
      <c r="C1150" t="inlineStr">
        <is>
          <t>The University of Western Australia</t>
        </is>
      </c>
      <c r="D1150" t="inlineStr">
        <is>
          <t>Master of Fine Arts (research)</t>
        </is>
      </c>
      <c r="E1150" t="inlineStr">
        <is>
          <t>93a09cfc-f8ce-41b2-b8e2-ec0677789cd4</t>
        </is>
      </c>
      <c r="F1150" t="inlineStr"/>
      <c r="G1150" t="inlineStr"/>
      <c r="H1150" t="inlineStr">
        <is>
          <t>2026-10-23T01:04:22.949414+00:00</t>
        </is>
      </c>
      <c r="I1150" t="inlineStr"/>
    </row>
    <row r="1151">
      <c r="A1151" t="inlineStr">
        <is>
          <t>G6</t>
        </is>
      </c>
      <c r="B1151" t="inlineStr">
        <is>
          <t>Gained: new AI-reader intake row from the course page (first fill after the 20 Oct snapshot)</t>
        </is>
      </c>
      <c r="C1151" t="inlineStr">
        <is>
          <t>The University of Western Australia</t>
        </is>
      </c>
      <c r="D1151" t="inlineStr">
        <is>
          <t>Master of Music (Research)</t>
        </is>
      </c>
      <c r="E1151" t="inlineStr">
        <is>
          <t>e116fa75-1cdd-44a5-83af-8b3cf122e539</t>
        </is>
      </c>
      <c r="F1151" t="inlineStr"/>
      <c r="G1151" t="inlineStr"/>
      <c r="H1151" t="inlineStr">
        <is>
          <t>2026-10-23T06:25:49.662077+00:00</t>
        </is>
      </c>
      <c r="I1151" t="inlineStr"/>
    </row>
    <row r="1152">
      <c r="A1152" t="inlineStr">
        <is>
          <t>G6</t>
        </is>
      </c>
      <c r="B1152" t="inlineStr">
        <is>
          <t>Gained: new AI-reader intake row from the course page (first fill after the 20 Oct snapshot)</t>
        </is>
      </c>
      <c r="C1152" t="inlineStr">
        <is>
          <t>The University of Western Australia</t>
        </is>
      </c>
      <c r="D1152" t="inlineStr">
        <is>
          <t>Master of Philosophy (Agricultural Economics, Plant</t>
        </is>
      </c>
      <c r="E1152" t="inlineStr">
        <is>
          <t>75a512b8-6f7e-459b-8f0c-48660d095d85</t>
        </is>
      </c>
      <c r="F1152" t="inlineStr"/>
      <c r="G1152" t="inlineStr"/>
      <c r="H1152" t="inlineStr">
        <is>
          <t>2026-10-23T00:56:24.327204+00:00</t>
        </is>
      </c>
      <c r="I1152" t="inlineStr"/>
    </row>
    <row r="1153">
      <c r="A1153" t="inlineStr">
        <is>
          <t>G6</t>
        </is>
      </c>
      <c r="B1153" t="inlineStr">
        <is>
          <t>Gained: new AI-reader intake row from the course page (first fill after the 20 Oct snapshot)</t>
        </is>
      </c>
      <c r="C1153" t="inlineStr">
        <is>
          <t>The University of Western Australia</t>
        </is>
      </c>
      <c r="D1153" t="inlineStr">
        <is>
          <t>Master of Philosophy (Animal Science)</t>
        </is>
      </c>
      <c r="E1153" t="inlineStr">
        <is>
          <t>ceb87987-10d3-455f-aebb-a13595ff8ae5</t>
        </is>
      </c>
      <c r="F1153" t="inlineStr"/>
      <c r="G1153" t="inlineStr"/>
      <c r="H1153" t="inlineStr">
        <is>
          <t>2026-10-23T01:19:21.335998+00:00</t>
        </is>
      </c>
      <c r="I1153" t="inlineStr"/>
    </row>
    <row r="1154">
      <c r="A1154" t="inlineStr">
        <is>
          <t>G6</t>
        </is>
      </c>
      <c r="B1154" t="inlineStr">
        <is>
          <t>Gained: new AI-reader intake row from the course page (first fill after the 20 Oct snapshot)</t>
        </is>
      </c>
      <c r="C1154" t="inlineStr">
        <is>
          <t>The University of Western Australia</t>
        </is>
      </c>
      <c r="D1154" t="inlineStr">
        <is>
          <t>Master of Philosophy (Architecture, Landscape and Visual Arts)</t>
        </is>
      </c>
      <c r="E1154" t="inlineStr">
        <is>
          <t>2bf54d4a-ca4b-4ac0-a899-32b516392d9c</t>
        </is>
      </c>
      <c r="F1154" t="inlineStr"/>
      <c r="G1154" t="inlineStr"/>
      <c r="H1154" t="inlineStr">
        <is>
          <t>2026-10-23T00:36:21.798604+00:00</t>
        </is>
      </c>
      <c r="I1154" t="inlineStr"/>
    </row>
    <row r="1155">
      <c r="A1155" t="inlineStr">
        <is>
          <t>G6</t>
        </is>
      </c>
      <c r="B1155" t="inlineStr">
        <is>
          <t>Gained: new AI-reader intake row from the course page (first fill after the 20 Oct snapshot)</t>
        </is>
      </c>
      <c r="C1155" t="inlineStr">
        <is>
          <t>The University of Western Australia</t>
        </is>
      </c>
      <c r="D1155" t="inlineStr">
        <is>
          <t>Master of Philosophy (Arts)</t>
        </is>
      </c>
      <c r="E1155" t="inlineStr">
        <is>
          <t>c4e50224-d4a6-414a-976c-1cd943b4fab8</t>
        </is>
      </c>
      <c r="F1155" t="inlineStr"/>
      <c r="G1155" t="inlineStr"/>
      <c r="H1155" t="inlineStr">
        <is>
          <t>2026-10-23T01:17:26.381195+00:00</t>
        </is>
      </c>
      <c r="I1155" t="inlineStr"/>
    </row>
    <row r="1156">
      <c r="A1156" t="inlineStr">
        <is>
          <t>G6</t>
        </is>
      </c>
      <c r="B1156" t="inlineStr">
        <is>
          <t>Gained: new AI-reader intake row from the course page (first fill after the 20 Oct snapshot)</t>
        </is>
      </c>
      <c r="C1156" t="inlineStr">
        <is>
          <t>The University of Western Australia</t>
        </is>
      </c>
      <c r="D1156" t="inlineStr">
        <is>
          <t>Master of Philosophy (Computer Science)</t>
        </is>
      </c>
      <c r="E1156" t="inlineStr">
        <is>
          <t>2af31522-124a-4d7c-8080-995763b08718</t>
        </is>
      </c>
      <c r="F1156" t="inlineStr"/>
      <c r="G1156" t="inlineStr"/>
      <c r="H1156" t="inlineStr">
        <is>
          <t>2026-10-23T00:36:21.1061+00:00</t>
        </is>
      </c>
      <c r="I1156" t="inlineStr"/>
    </row>
    <row r="1157">
      <c r="A1157" t="inlineStr">
        <is>
          <t>G6</t>
        </is>
      </c>
      <c r="B1157" t="inlineStr">
        <is>
          <t>Gained: new AI-reader intake row from the course page (first fill after the 20 Oct snapshot)</t>
        </is>
      </c>
      <c r="C1157" t="inlineStr">
        <is>
          <t>The University of Western Australia</t>
        </is>
      </c>
      <c r="D1157" t="inlineStr">
        <is>
          <t>Master of Philosophy (Dentistry) (Paraclinical Sciences)</t>
        </is>
      </c>
      <c r="E1157" t="inlineStr">
        <is>
          <t>0458067a-7b64-4bd2-a36d-42e34f1de214</t>
        </is>
      </c>
      <c r="F1157" t="inlineStr"/>
      <c r="G1157" t="inlineStr"/>
      <c r="H1157" t="inlineStr">
        <is>
          <t>2026-10-23T00:30:54.669628+00:00</t>
        </is>
      </c>
      <c r="I1157" t="inlineStr"/>
    </row>
    <row r="1158">
      <c r="A1158" t="inlineStr">
        <is>
          <t>G6</t>
        </is>
      </c>
      <c r="B1158" t="inlineStr">
        <is>
          <t>Gained: new AI-reader intake row from the course page (first fill after the 20 Oct snapshot)</t>
        </is>
      </c>
      <c r="C1158" t="inlineStr">
        <is>
          <t>The University of Western Australia</t>
        </is>
      </c>
      <c r="D1158" t="inlineStr">
        <is>
          <t>Master of Philosophy (Dentistry) (Public Health)</t>
        </is>
      </c>
      <c r="E1158" t="inlineStr">
        <is>
          <t>3f9d0029-b523-4250-9052-9452e125d1ca</t>
        </is>
      </c>
      <c r="F1158" t="inlineStr"/>
      <c r="G1158" t="inlineStr"/>
      <c r="H1158" t="inlineStr">
        <is>
          <t>2026-10-23T00:42:23.330239+00:00</t>
        </is>
      </c>
      <c r="I1158" t="inlineStr"/>
    </row>
    <row r="1159">
      <c r="A1159" t="inlineStr">
        <is>
          <t>G6</t>
        </is>
      </c>
      <c r="B1159" t="inlineStr">
        <is>
          <t>Gained: new AI-reader intake row from the course page (first fill after the 20 Oct snapshot)</t>
        </is>
      </c>
      <c r="C1159" t="inlineStr">
        <is>
          <t>The University of Western Australia</t>
        </is>
      </c>
      <c r="D1159" t="inlineStr">
        <is>
          <t>Master of Philosophy (Economics</t>
        </is>
      </c>
      <c r="E1159" t="inlineStr">
        <is>
          <t>24b68bd0-d7ae-44b6-a872-89b889bc63d5</t>
        </is>
      </c>
      <c r="F1159" t="inlineStr"/>
      <c r="G1159" t="inlineStr"/>
      <c r="H1159" t="inlineStr">
        <is>
          <t>2026-10-23T00:34:34.648644+00:00</t>
        </is>
      </c>
      <c r="I1159" t="inlineStr"/>
    </row>
    <row r="1160">
      <c r="A1160" t="inlineStr">
        <is>
          <t>G6</t>
        </is>
      </c>
      <c r="B1160" t="inlineStr">
        <is>
          <t>Gained: new AI-reader intake row from the course page (first fill after the 20 Oct snapshot)</t>
        </is>
      </c>
      <c r="C1160" t="inlineStr">
        <is>
          <t>The University of Western Australia</t>
        </is>
      </c>
      <c r="D1160" t="inlineStr">
        <is>
          <t>Master of Philosophy (Education)</t>
        </is>
      </c>
      <c r="E1160" t="inlineStr">
        <is>
          <t>2b09abe9-5aa2-404d-91ee-87112224f944</t>
        </is>
      </c>
      <c r="F1160" t="inlineStr"/>
      <c r="G1160" t="inlineStr"/>
      <c r="H1160" t="inlineStr">
        <is>
          <t>2026-10-23T00:36:21.1061+00:00</t>
        </is>
      </c>
      <c r="I1160" t="inlineStr"/>
    </row>
    <row r="1161">
      <c r="A1161" t="inlineStr">
        <is>
          <t>G6</t>
        </is>
      </c>
      <c r="B1161" t="inlineStr">
        <is>
          <t>Gained: new AI-reader intake row from the course page (first fill after the 20 Oct snapshot)</t>
        </is>
      </c>
      <c r="C1161" t="inlineStr">
        <is>
          <t>The University of Western Australia</t>
        </is>
      </c>
      <c r="D1161" t="inlineStr">
        <is>
          <t>Master of Philosophy (Law)</t>
        </is>
      </c>
      <c r="E1161" t="inlineStr">
        <is>
          <t>e333b9e7-6798-4110-989b-a08d15b0320a</t>
        </is>
      </c>
      <c r="F1161" t="inlineStr"/>
      <c r="G1161" t="inlineStr"/>
      <c r="H1161" t="inlineStr">
        <is>
          <t>2026-10-23T06:25:31.969515+00:00</t>
        </is>
      </c>
      <c r="I1161" t="inlineStr"/>
    </row>
    <row r="1162">
      <c r="A1162" t="inlineStr">
        <is>
          <t>G6</t>
        </is>
      </c>
      <c r="B1162" t="inlineStr">
        <is>
          <t>Gained: new AI-reader intake row from the course page (first fill after the 20 Oct snapshot)</t>
        </is>
      </c>
      <c r="C1162" t="inlineStr">
        <is>
          <t>The University of Western Australia</t>
        </is>
      </c>
      <c r="D1162" t="inlineStr">
        <is>
          <t>Master of Philosophy (Mathematics)</t>
        </is>
      </c>
      <c r="E1162" t="inlineStr">
        <is>
          <t>4e87dab3-04bf-43a7-9a48-2cef99ce7c75</t>
        </is>
      </c>
      <c r="F1162" t="inlineStr"/>
      <c r="G1162" t="inlineStr"/>
      <c r="H1162" t="inlineStr">
        <is>
          <t>2026-10-23T00:46:22.008785+00:00</t>
        </is>
      </c>
      <c r="I1162" t="inlineStr"/>
    </row>
    <row r="1163">
      <c r="A1163" t="inlineStr">
        <is>
          <t>G6</t>
        </is>
      </c>
      <c r="B1163" t="inlineStr">
        <is>
          <t>Gained: new AI-reader intake row from the course page (first fill after the 20 Oct snapshot)</t>
        </is>
      </c>
      <c r="C1163" t="inlineStr">
        <is>
          <t>The University of Western Australia</t>
        </is>
      </c>
      <c r="D1163" t="inlineStr">
        <is>
          <t>Master of Philosophy (Medicine) (Biological Sciences)</t>
        </is>
      </c>
      <c r="E1163" t="inlineStr">
        <is>
          <t>cad5df16-2d24-430f-87da-5d7e0ee0b6d6</t>
        </is>
      </c>
      <c r="F1163" t="inlineStr"/>
      <c r="G1163" t="inlineStr"/>
      <c r="H1163" t="inlineStr">
        <is>
          <t>2026-10-23T01:18:27.08019+00:00</t>
        </is>
      </c>
      <c r="I1163" t="inlineStr"/>
    </row>
    <row r="1164">
      <c r="A1164" t="inlineStr">
        <is>
          <t>G6</t>
        </is>
      </c>
      <c r="B1164" t="inlineStr">
        <is>
          <t>Gained: new AI-reader intake row from the course page (first fill after the 20 Oct snapshot)</t>
        </is>
      </c>
      <c r="C1164" t="inlineStr">
        <is>
          <t>The University of Western Australia</t>
        </is>
      </c>
      <c r="D1164" t="inlineStr">
        <is>
          <t>Master of Philosophy (Medicine) (Clinical)</t>
        </is>
      </c>
      <c r="E1164" t="inlineStr">
        <is>
          <t>b94dcaf4-ae91-4a58-8765-9f6c61999086</t>
        </is>
      </c>
      <c r="F1164" t="inlineStr"/>
      <c r="G1164" t="inlineStr"/>
      <c r="H1164" t="inlineStr">
        <is>
          <t>2026-10-23T01:14:19.379288+00:00</t>
        </is>
      </c>
      <c r="I1164" t="inlineStr"/>
    </row>
    <row r="1165">
      <c r="A1165" t="inlineStr">
        <is>
          <t>G6</t>
        </is>
      </c>
      <c r="B1165" t="inlineStr">
        <is>
          <t>Gained: new AI-reader intake row from the course page (first fill after the 20 Oct snapshot)</t>
        </is>
      </c>
      <c r="C1165" t="inlineStr">
        <is>
          <t>The University of Western Australia</t>
        </is>
      </c>
      <c r="D1165" t="inlineStr">
        <is>
          <t>Master of Philosophy (Science) (Paramedical)</t>
        </is>
      </c>
      <c r="E1165" t="inlineStr">
        <is>
          <t>37aafbe2-a622-45fb-9b29-89b7fd02eb48</t>
        </is>
      </c>
      <c r="F1165" t="inlineStr"/>
      <c r="G1165" t="inlineStr"/>
      <c r="H1165" t="inlineStr">
        <is>
          <t>2026-10-23T00:40:34.851175+00:00</t>
        </is>
      </c>
      <c r="I1165" t="inlineStr"/>
    </row>
    <row r="1166">
      <c r="A1166" t="inlineStr">
        <is>
          <t>G6</t>
        </is>
      </c>
      <c r="B1166" t="inlineStr">
        <is>
          <t>Gained: new AI-reader intake row from the course page (first fill after the 20 Oct snapshot)</t>
        </is>
      </c>
      <c r="C1166" t="inlineStr">
        <is>
          <t>The University of Western Australia</t>
        </is>
      </c>
      <c r="D1166" t="inlineStr">
        <is>
          <t>Master of Philosophy (Science) (Physical and Biological)</t>
        </is>
      </c>
      <c r="E1166" t="inlineStr">
        <is>
          <t>0e04d722-feeb-4f52-9879-dc5790e5b248</t>
        </is>
      </c>
      <c r="F1166" t="inlineStr"/>
      <c r="G1166" t="inlineStr"/>
      <c r="H1166" t="inlineStr">
        <is>
          <t>2026-10-23T00:27:25.742934+00:00</t>
        </is>
      </c>
      <c r="I1166" t="inlineStr"/>
    </row>
    <row r="1167">
      <c r="A1167" t="inlineStr">
        <is>
          <t>G6</t>
        </is>
      </c>
      <c r="B1167" t="inlineStr">
        <is>
          <t>Gained: new AI-reader intake row from the course page (first fill after the 20 Oct snapshot)</t>
        </is>
      </c>
      <c r="C1167" t="inlineStr">
        <is>
          <t>Think Education, APM College of Business and Communication, Australasian College of Natural Therapies, Billy Blue College of Design, Jansen Newman Institute, Southern School of Natural Therapies, William Blue College of Hospitality Management, Australian</t>
        </is>
      </c>
      <c r="D1167" t="inlineStr">
        <is>
          <t>Diploma of Nursing</t>
        </is>
      </c>
      <c r="E1167" t="inlineStr">
        <is>
          <t>2c08c807-03a2-4d6c-ac51-0b7386b5e43d</t>
        </is>
      </c>
      <c r="F1167" t="inlineStr"/>
      <c r="G1167" t="inlineStr"/>
      <c r="H1167" t="inlineStr">
        <is>
          <t>2026-10-23T00:36:21.791586+00:00</t>
        </is>
      </c>
      <c r="I1167" t="inlineStr"/>
    </row>
    <row r="1168">
      <c r="A1168" t="inlineStr">
        <is>
          <t>G6</t>
        </is>
      </c>
      <c r="B1168" t="inlineStr">
        <is>
          <t>Gained: new AI-reader intake row from the course page (first fill after the 20 Oct snapshot)</t>
        </is>
      </c>
      <c r="C1168" t="inlineStr">
        <is>
          <t>University of Canberra</t>
        </is>
      </c>
      <c r="D1168" t="inlineStr">
        <is>
          <t>Doctor of Philosophy</t>
        </is>
      </c>
      <c r="E1168" t="inlineStr">
        <is>
          <t>a049dcd3-2f57-4fb2-b3b3-e31a99d07441</t>
        </is>
      </c>
      <c r="F1168" t="inlineStr"/>
      <c r="G1168" t="inlineStr"/>
      <c r="H1168" t="inlineStr">
        <is>
          <t>2026-10-23T01:07:21.196539+00:00</t>
        </is>
      </c>
      <c r="I1168" t="inlineStr"/>
    </row>
    <row r="1169">
      <c r="A1169" t="inlineStr">
        <is>
          <t>G6</t>
        </is>
      </c>
      <c r="B1169" t="inlineStr">
        <is>
          <t>Gained: new AI-reader intake row from the course page (first fill after the 20 Oct snapshot)</t>
        </is>
      </c>
      <c r="C1169" t="inlineStr">
        <is>
          <t>University of Canberra</t>
        </is>
      </c>
      <c r="D1169" t="inlineStr">
        <is>
          <t>Master of Research</t>
        </is>
      </c>
      <c r="E1169" t="inlineStr">
        <is>
          <t>c7fcca3c-c85b-44b1-9761-111d54cda167</t>
        </is>
      </c>
      <c r="F1169" t="inlineStr"/>
      <c r="G1169" t="inlineStr"/>
      <c r="H1169" t="inlineStr">
        <is>
          <t>2026-10-23T01:18:24.882704+00:00</t>
        </is>
      </c>
      <c r="I1169" t="inlineStr"/>
    </row>
    <row r="1170">
      <c r="A1170" t="inlineStr">
        <is>
          <t>G6</t>
        </is>
      </c>
      <c r="B1170" t="inlineStr">
        <is>
          <t>Gained: new AI-reader intake row from the course page (first fill after the 20 Oct snapshot)</t>
        </is>
      </c>
      <c r="C1170" t="inlineStr">
        <is>
          <t>University of Canberra</t>
        </is>
      </c>
      <c r="D1170" t="inlineStr">
        <is>
          <t>Professional Doctorate in Business Administration (Research)</t>
        </is>
      </c>
      <c r="E1170" t="inlineStr">
        <is>
          <t>e34440c6-88f4-4bd9-a931-3db447eb6b66</t>
        </is>
      </c>
      <c r="F1170" t="inlineStr"/>
      <c r="G1170" t="inlineStr"/>
      <c r="H1170" t="inlineStr">
        <is>
          <t>2026-10-23T06:25:31.969515+00:00</t>
        </is>
      </c>
      <c r="I1170" t="inlineStr"/>
    </row>
    <row r="1171">
      <c r="A1171" t="inlineStr">
        <is>
          <t>G6</t>
        </is>
      </c>
      <c r="B1171" t="inlineStr">
        <is>
          <t>Gained: new AI-reader intake row from the course page (first fill after the 20 Oct snapshot)</t>
        </is>
      </c>
      <c r="C1171" t="inlineStr">
        <is>
          <t>University of Southern Queensland</t>
        </is>
      </c>
      <c r="D1171" t="inlineStr">
        <is>
          <t>Master of Clinical Psychology</t>
        </is>
      </c>
      <c r="E1171" t="inlineStr">
        <is>
          <t>f9932b06-b11e-46b4-bb3d-a3d2b3fdf6c3</t>
        </is>
      </c>
      <c r="F1171" t="inlineStr"/>
      <c r="G1171" t="inlineStr"/>
      <c r="H1171" t="inlineStr">
        <is>
          <t>2026-10-23T06:32:26.106149+00:00</t>
        </is>
      </c>
      <c r="I1171" t="inlineStr"/>
    </row>
    <row r="1172">
      <c r="A1172" t="inlineStr">
        <is>
          <t>G6</t>
        </is>
      </c>
      <c r="B1172" t="inlineStr">
        <is>
          <t>Gained: new AI-reader intake row from the course page (first fill after the 20 Oct snapshot)</t>
        </is>
      </c>
      <c r="C1172" t="inlineStr">
        <is>
          <t>University of Southern Queensland</t>
        </is>
      </c>
      <c r="D1172" t="inlineStr">
        <is>
          <t>Master of Professional Psychology</t>
        </is>
      </c>
      <c r="E1172" t="inlineStr">
        <is>
          <t>c7d3b6d8-cb64-4328-9092-6accd1a073f6</t>
        </is>
      </c>
      <c r="F1172" t="inlineStr"/>
      <c r="G1172" t="inlineStr"/>
      <c r="H1172" t="inlineStr">
        <is>
          <t>2026-10-23T01:18:27.286681+00:00</t>
        </is>
      </c>
      <c r="I1172" t="inlineStr"/>
    </row>
    <row r="1173">
      <c r="A1173" t="inlineStr">
        <is>
          <t>G6</t>
        </is>
      </c>
      <c r="B1173" t="inlineStr">
        <is>
          <t>Gained: new AI-reader intake row from the course page (first fill after the 20 Oct snapshot)</t>
        </is>
      </c>
      <c r="C1173" t="inlineStr">
        <is>
          <t>University of Tasmania (UTas)</t>
        </is>
      </c>
      <c r="D1173" t="inlineStr">
        <is>
          <t>Master of Education</t>
        </is>
      </c>
      <c r="E1173" t="inlineStr">
        <is>
          <t>d6c1b872-317b-472c-86f4-4b29828194aa</t>
        </is>
      </c>
      <c r="F1173" t="inlineStr"/>
      <c r="G1173" t="inlineStr"/>
      <c r="H1173" t="inlineStr">
        <is>
          <t>2026-10-23T01:21:21.310167+00:00</t>
        </is>
      </c>
      <c r="I1173" t="inlineStr"/>
    </row>
    <row r="1174">
      <c r="A1174" t="inlineStr">
        <is>
          <t>G6</t>
        </is>
      </c>
      <c r="B1174" t="inlineStr">
        <is>
          <t>Gained: new AI-reader intake row from the course page (first fill after the 20 Oct snapshot)</t>
        </is>
      </c>
      <c r="C1174" t="inlineStr">
        <is>
          <t>University of Wollongong</t>
        </is>
      </c>
      <c r="D1174" t="inlineStr">
        <is>
          <t>Master of Innovation and Entrepreneurship</t>
        </is>
      </c>
      <c r="E1174" t="inlineStr">
        <is>
          <t>ee0e1259-66c0-49d6-9938-c4827e273a27</t>
        </is>
      </c>
      <c r="F1174" t="inlineStr"/>
      <c r="G1174" t="inlineStr"/>
      <c r="H1174" t="inlineStr">
        <is>
          <t>2026-10-23T06:28:26.452756+00:00</t>
        </is>
      </c>
      <c r="I1174" t="inlineStr"/>
    </row>
    <row r="1175">
      <c r="A1175" t="inlineStr">
        <is>
          <t>G6</t>
        </is>
      </c>
      <c r="B1175" t="inlineStr">
        <is>
          <t>Gained: new AI-reader intake row from the course page (first fill after the 20 Oct snapshot)</t>
        </is>
      </c>
      <c r="C1175" t="inlineStr">
        <is>
          <t>William Angliss Institute</t>
        </is>
      </c>
      <c r="D1175" t="inlineStr">
        <is>
          <t>Bachelor of Culinary Management (Professional Practice)</t>
        </is>
      </c>
      <c r="E1175" t="inlineStr">
        <is>
          <t>bb96daa9-7097-404a-9284-a166014dba76</t>
        </is>
      </c>
      <c r="F1175" t="inlineStr"/>
      <c r="G1175" t="inlineStr"/>
      <c r="H1175" t="inlineStr">
        <is>
          <t>2026-10-23T01:14:19.830372+00:00</t>
        </is>
      </c>
      <c r="I1175" t="inlineStr"/>
    </row>
    <row r="1176">
      <c r="A1176" t="inlineStr">
        <is>
          <t>G6</t>
        </is>
      </c>
      <c r="B1176" t="inlineStr">
        <is>
          <t>Gained: new AI-reader intake row from the course page (first fill after the 20 Oct snapshot)</t>
        </is>
      </c>
      <c r="C1176" t="inlineStr">
        <is>
          <t>William Angliss Institute</t>
        </is>
      </c>
      <c r="D1176" t="inlineStr">
        <is>
          <t>Bachelor of Tourism and Hospitality Management (Professional Practice)</t>
        </is>
      </c>
      <c r="E1176" t="inlineStr">
        <is>
          <t>3c22d5ee-99ff-42fa-8289-43b20c0a472d</t>
        </is>
      </c>
      <c r="F1176" t="inlineStr"/>
      <c r="G1176" t="inlineStr"/>
      <c r="H1176" t="inlineStr">
        <is>
          <t>2026-10-23T00:41:24.646743+00:00</t>
        </is>
      </c>
      <c r="I117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4"/>
  <sheetViews>
    <sheetView workbookViewId="0">
      <pane ySplit="1" topLeftCell="A2" activePane="bottomLeft" state="frozen"/>
      <selection pane="bottomLeft" activeCell="A1" sqref="A1"/>
    </sheetView>
  </sheetViews>
  <sheetFormatPr baseColWidth="8" defaultRowHeight="15"/>
  <cols>
    <col width="55" customWidth="1" min="1" max="1"/>
  </cols>
  <sheetData>
    <row r="1">
      <c r="A1" s="2" t="inlineStr">
        <is>
          <t>Provider</t>
        </is>
      </c>
      <c r="B1" s="2" t="inlineStr">
        <is>
          <t>Lost (G4)</t>
        </is>
      </c>
      <c r="C1" s="2" t="inlineStr">
        <is>
          <t>Kept by AI refill (G5)</t>
        </is>
      </c>
      <c r="D1" s="2" t="inlineStr">
        <is>
          <t>Gained page/adapter (G2)</t>
        </is>
      </c>
      <c r="E1" s="2" t="inlineStr">
        <is>
          <t>Gained AI reader (G6)</t>
        </is>
      </c>
      <c r="F1" s="2" t="inlineStr">
        <is>
          <t>Net</t>
        </is>
      </c>
    </row>
    <row r="2">
      <c r="A2" t="inlineStr">
        <is>
          <t>AAPoly, AMI Education</t>
        </is>
      </c>
      <c r="B2">
        <f>COUNTIFS(Courses!$C:$C,$A2,Courses!$A:$A,"G4")</f>
        <v/>
      </c>
      <c r="C2">
        <f>COUNTIFS(Courses!$C:$C,$A2,Courses!$A:$A,"G5")</f>
        <v/>
      </c>
      <c r="D2">
        <f>COUNTIFS(Courses!$C:$C,$A2,Courses!$A:$A,"G2")</f>
        <v/>
      </c>
      <c r="E2">
        <f>COUNTIFS(Courses!$C:$C,$A2,Courses!$A:$A,"G6")</f>
        <v/>
      </c>
      <c r="F2">
        <f>-B2+D2+E2</f>
        <v/>
      </c>
    </row>
    <row r="3">
      <c r="A3" t="inlineStr">
        <is>
          <t>Adelaide University</t>
        </is>
      </c>
      <c r="B3">
        <f>COUNTIFS(Courses!$C:$C,$A3,Courses!$A:$A,"G4")</f>
        <v/>
      </c>
      <c r="C3">
        <f>COUNTIFS(Courses!$C:$C,$A3,Courses!$A:$A,"G5")</f>
        <v/>
      </c>
      <c r="D3">
        <f>COUNTIFS(Courses!$C:$C,$A3,Courses!$A:$A,"G2")</f>
        <v/>
      </c>
      <c r="E3">
        <f>COUNTIFS(Courses!$C:$C,$A3,Courses!$A:$A,"G6")</f>
        <v/>
      </c>
      <c r="F3">
        <f>-B3+D3+E3</f>
        <v/>
      </c>
    </row>
    <row r="4">
      <c r="A4" t="inlineStr">
        <is>
          <t>Albright Institute of Business and Language; Albright Institute of English</t>
        </is>
      </c>
      <c r="B4">
        <f>COUNTIFS(Courses!$C:$C,$A4,Courses!$A:$A,"G4")</f>
        <v/>
      </c>
      <c r="C4">
        <f>COUNTIFS(Courses!$C:$C,$A4,Courses!$A:$A,"G5")</f>
        <v/>
      </c>
      <c r="D4">
        <f>COUNTIFS(Courses!$C:$C,$A4,Courses!$A:$A,"G2")</f>
        <v/>
      </c>
      <c r="E4">
        <f>COUNTIFS(Courses!$C:$C,$A4,Courses!$A:$A,"G6")</f>
        <v/>
      </c>
      <c r="F4">
        <f>-B4+D4+E4</f>
        <v/>
      </c>
    </row>
    <row r="5">
      <c r="A5" t="inlineStr">
        <is>
          <t>Amtech Institute</t>
        </is>
      </c>
      <c r="B5">
        <f>COUNTIFS(Courses!$C:$C,$A5,Courses!$A:$A,"G4")</f>
        <v/>
      </c>
      <c r="C5">
        <f>COUNTIFS(Courses!$C:$C,$A5,Courses!$A:$A,"G5")</f>
        <v/>
      </c>
      <c r="D5">
        <f>COUNTIFS(Courses!$C:$C,$A5,Courses!$A:$A,"G2")</f>
        <v/>
      </c>
      <c r="E5">
        <f>COUNTIFS(Courses!$C:$C,$A5,Courses!$A:$A,"G6")</f>
        <v/>
      </c>
      <c r="F5">
        <f>-B5+D5+E5</f>
        <v/>
      </c>
    </row>
    <row r="6">
      <c r="A6" t="inlineStr">
        <is>
          <t>Anglican Church Grammar School</t>
        </is>
      </c>
      <c r="B6">
        <f>COUNTIFS(Courses!$C:$C,$A6,Courses!$A:$A,"G4")</f>
        <v/>
      </c>
      <c r="C6">
        <f>COUNTIFS(Courses!$C:$C,$A6,Courses!$A:$A,"G5")</f>
        <v/>
      </c>
      <c r="D6">
        <f>COUNTIFS(Courses!$C:$C,$A6,Courses!$A:$A,"G2")</f>
        <v/>
      </c>
      <c r="E6">
        <f>COUNTIFS(Courses!$C:$C,$A6,Courses!$A:$A,"G6")</f>
        <v/>
      </c>
      <c r="F6">
        <f>-B6+D6+E6</f>
        <v/>
      </c>
    </row>
    <row r="7">
      <c r="A7" t="inlineStr">
        <is>
          <t>Australian Catholic University</t>
        </is>
      </c>
      <c r="B7">
        <f>COUNTIFS(Courses!$C:$C,$A7,Courses!$A:$A,"G4")</f>
        <v/>
      </c>
      <c r="C7">
        <f>COUNTIFS(Courses!$C:$C,$A7,Courses!$A:$A,"G5")</f>
        <v/>
      </c>
      <c r="D7">
        <f>COUNTIFS(Courses!$C:$C,$A7,Courses!$A:$A,"G2")</f>
        <v/>
      </c>
      <c r="E7">
        <f>COUNTIFS(Courses!$C:$C,$A7,Courses!$A:$A,"G6")</f>
        <v/>
      </c>
      <c r="F7">
        <f>-B7+D7+E7</f>
        <v/>
      </c>
    </row>
    <row r="8">
      <c r="A8" t="inlineStr">
        <is>
          <t>Australian National University</t>
        </is>
      </c>
      <c r="B8">
        <f>COUNTIFS(Courses!$C:$C,$A8,Courses!$A:$A,"G4")</f>
        <v/>
      </c>
      <c r="C8">
        <f>COUNTIFS(Courses!$C:$C,$A8,Courses!$A:$A,"G5")</f>
        <v/>
      </c>
      <c r="D8">
        <f>COUNTIFS(Courses!$C:$C,$A8,Courses!$A:$A,"G2")</f>
        <v/>
      </c>
      <c r="E8">
        <f>COUNTIFS(Courses!$C:$C,$A8,Courses!$A:$A,"G6")</f>
        <v/>
      </c>
      <c r="F8">
        <f>-B8+D8+E8</f>
        <v/>
      </c>
    </row>
    <row r="9">
      <c r="A9" t="inlineStr">
        <is>
          <t>Australian Pacific College, Southern Cross High School, English Unlimited Sydney, English Unlimited Melbourne</t>
        </is>
      </c>
      <c r="B9">
        <f>COUNTIFS(Courses!$C:$C,$A9,Courses!$A:$A,"G4")</f>
        <v/>
      </c>
      <c r="C9">
        <f>COUNTIFS(Courses!$C:$C,$A9,Courses!$A:$A,"G5")</f>
        <v/>
      </c>
      <c r="D9">
        <f>COUNTIFS(Courses!$C:$C,$A9,Courses!$A:$A,"G2")</f>
        <v/>
      </c>
      <c r="E9">
        <f>COUNTIFS(Courses!$C:$C,$A9,Courses!$A:$A,"G6")</f>
        <v/>
      </c>
      <c r="F9">
        <f>-B9+D9+E9</f>
        <v/>
      </c>
    </row>
    <row r="10">
      <c r="A10" t="inlineStr">
        <is>
          <t>Avondale University</t>
        </is>
      </c>
      <c r="B10">
        <f>COUNTIFS(Courses!$C:$C,$A10,Courses!$A:$A,"G4")</f>
        <v/>
      </c>
      <c r="C10">
        <f>COUNTIFS(Courses!$C:$C,$A10,Courses!$A:$A,"G5")</f>
        <v/>
      </c>
      <c r="D10">
        <f>COUNTIFS(Courses!$C:$C,$A10,Courses!$A:$A,"G2")</f>
        <v/>
      </c>
      <c r="E10">
        <f>COUNTIFS(Courses!$C:$C,$A10,Courses!$A:$A,"G6")</f>
        <v/>
      </c>
      <c r="F10">
        <f>-B10+D10+E10</f>
        <v/>
      </c>
    </row>
    <row r="11">
      <c r="A11" t="inlineStr">
        <is>
          <t>BPP Institute Pty Ltd</t>
        </is>
      </c>
      <c r="B11">
        <f>COUNTIFS(Courses!$C:$C,$A11,Courses!$A:$A,"G4")</f>
        <v/>
      </c>
      <c r="C11">
        <f>COUNTIFS(Courses!$C:$C,$A11,Courses!$A:$A,"G5")</f>
        <v/>
      </c>
      <c r="D11">
        <f>COUNTIFS(Courses!$C:$C,$A11,Courses!$A:$A,"G2")</f>
        <v/>
      </c>
      <c r="E11">
        <f>COUNTIFS(Courses!$C:$C,$A11,Courses!$A:$A,"G6")</f>
        <v/>
      </c>
      <c r="F11">
        <f>-B11+D11+E11</f>
        <v/>
      </c>
    </row>
    <row r="12">
      <c r="A12" t="inlineStr">
        <is>
          <t>Bond University Limited</t>
        </is>
      </c>
      <c r="B12">
        <f>COUNTIFS(Courses!$C:$C,$A12,Courses!$A:$A,"G4")</f>
        <v/>
      </c>
      <c r="C12">
        <f>COUNTIFS(Courses!$C:$C,$A12,Courses!$A:$A,"G5")</f>
        <v/>
      </c>
      <c r="D12">
        <f>COUNTIFS(Courses!$C:$C,$A12,Courses!$A:$A,"G2")</f>
        <v/>
      </c>
      <c r="E12">
        <f>COUNTIFS(Courses!$C:$C,$A12,Courses!$A:$A,"G6")</f>
        <v/>
      </c>
      <c r="F12">
        <f>-B12+D12+E12</f>
        <v/>
      </c>
    </row>
    <row r="13">
      <c r="A13" t="inlineStr">
        <is>
          <t>Box Hill Institute</t>
        </is>
      </c>
      <c r="B13">
        <f>COUNTIFS(Courses!$C:$C,$A13,Courses!$A:$A,"G4")</f>
        <v/>
      </c>
      <c r="C13">
        <f>COUNTIFS(Courses!$C:$C,$A13,Courses!$A:$A,"G5")</f>
        <v/>
      </c>
      <c r="D13">
        <f>COUNTIFS(Courses!$C:$C,$A13,Courses!$A:$A,"G2")</f>
        <v/>
      </c>
      <c r="E13">
        <f>COUNTIFS(Courses!$C:$C,$A13,Courses!$A:$A,"G6")</f>
        <v/>
      </c>
      <c r="F13">
        <f>-B13+D13+E13</f>
        <v/>
      </c>
    </row>
    <row r="14">
      <c r="A14" t="inlineStr">
        <is>
          <t>Brisbane Boys' College</t>
        </is>
      </c>
      <c r="B14">
        <f>COUNTIFS(Courses!$C:$C,$A14,Courses!$A:$A,"G4")</f>
        <v/>
      </c>
      <c r="C14">
        <f>COUNTIFS(Courses!$C:$C,$A14,Courses!$A:$A,"G5")</f>
        <v/>
      </c>
      <c r="D14">
        <f>COUNTIFS(Courses!$C:$C,$A14,Courses!$A:$A,"G2")</f>
        <v/>
      </c>
      <c r="E14">
        <f>COUNTIFS(Courses!$C:$C,$A14,Courses!$A:$A,"G6")</f>
        <v/>
      </c>
      <c r="F14">
        <f>-B14+D14+E14</f>
        <v/>
      </c>
    </row>
    <row r="15">
      <c r="A15" t="inlineStr">
        <is>
          <t>Bureau of Meteorology</t>
        </is>
      </c>
      <c r="B15">
        <f>COUNTIFS(Courses!$C:$C,$A15,Courses!$A:$A,"G4")</f>
        <v/>
      </c>
      <c r="C15">
        <f>COUNTIFS(Courses!$C:$C,$A15,Courses!$A:$A,"G5")</f>
        <v/>
      </c>
      <c r="D15">
        <f>COUNTIFS(Courses!$C:$C,$A15,Courses!$A:$A,"G2")</f>
        <v/>
      </c>
      <c r="E15">
        <f>COUNTIFS(Courses!$C:$C,$A15,Courses!$A:$A,"G6")</f>
        <v/>
      </c>
      <c r="F15">
        <f>-B15+D15+E15</f>
        <v/>
      </c>
    </row>
    <row r="16">
      <c r="A16" t="inlineStr">
        <is>
          <t>CIHE Australia</t>
        </is>
      </c>
      <c r="B16">
        <f>COUNTIFS(Courses!$C:$C,$A16,Courses!$A:$A,"G4")</f>
        <v/>
      </c>
      <c r="C16">
        <f>COUNTIFS(Courses!$C:$C,$A16,Courses!$A:$A,"G5")</f>
        <v/>
      </c>
      <c r="D16">
        <f>COUNTIFS(Courses!$C:$C,$A16,Courses!$A:$A,"G2")</f>
        <v/>
      </c>
      <c r="E16">
        <f>COUNTIFS(Courses!$C:$C,$A16,Courses!$A:$A,"G6")</f>
        <v/>
      </c>
      <c r="F16">
        <f>-B16+D16+E16</f>
        <v/>
      </c>
    </row>
    <row r="17">
      <c r="A17" t="inlineStr">
        <is>
          <t>Campion College, Australia</t>
        </is>
      </c>
      <c r="B17">
        <f>COUNTIFS(Courses!$C:$C,$A17,Courses!$A:$A,"G4")</f>
        <v/>
      </c>
      <c r="C17">
        <f>COUNTIFS(Courses!$C:$C,$A17,Courses!$A:$A,"G5")</f>
        <v/>
      </c>
      <c r="D17">
        <f>COUNTIFS(Courses!$C:$C,$A17,Courses!$A:$A,"G2")</f>
        <v/>
      </c>
      <c r="E17">
        <f>COUNTIFS(Courses!$C:$C,$A17,Courses!$A:$A,"G6")</f>
        <v/>
      </c>
      <c r="F17">
        <f>-B17+D17+E17</f>
        <v/>
      </c>
    </row>
    <row r="18">
      <c r="A18" t="inlineStr">
        <is>
          <t>Cass Training International College</t>
        </is>
      </c>
      <c r="B18">
        <f>COUNTIFS(Courses!$C:$C,$A18,Courses!$A:$A,"G4")</f>
        <v/>
      </c>
      <c r="C18">
        <f>COUNTIFS(Courses!$C:$C,$A18,Courses!$A:$A,"G5")</f>
        <v/>
      </c>
      <c r="D18">
        <f>COUNTIFS(Courses!$C:$C,$A18,Courses!$A:$A,"G2")</f>
        <v/>
      </c>
      <c r="E18">
        <f>COUNTIFS(Courses!$C:$C,$A18,Courses!$A:$A,"G6")</f>
        <v/>
      </c>
      <c r="F18">
        <f>-B18+D18+E18</f>
        <v/>
      </c>
    </row>
    <row r="19">
      <c r="A19" t="inlineStr">
        <is>
          <t>Central Queensland University</t>
        </is>
      </c>
      <c r="B19">
        <f>COUNTIFS(Courses!$C:$C,$A19,Courses!$A:$A,"G4")</f>
        <v/>
      </c>
      <c r="C19">
        <f>COUNTIFS(Courses!$C:$C,$A19,Courses!$A:$A,"G5")</f>
        <v/>
      </c>
      <c r="D19">
        <f>COUNTIFS(Courses!$C:$C,$A19,Courses!$A:$A,"G2")</f>
        <v/>
      </c>
      <c r="E19">
        <f>COUNTIFS(Courses!$C:$C,$A19,Courses!$A:$A,"G6")</f>
        <v/>
      </c>
      <c r="F19">
        <f>-B19+D19+E19</f>
        <v/>
      </c>
    </row>
    <row r="20">
      <c r="A20" t="inlineStr">
        <is>
          <t>Charles Darwin University</t>
        </is>
      </c>
      <c r="B20">
        <f>COUNTIFS(Courses!$C:$C,$A20,Courses!$A:$A,"G4")</f>
        <v/>
      </c>
      <c r="C20">
        <f>COUNTIFS(Courses!$C:$C,$A20,Courses!$A:$A,"G5")</f>
        <v/>
      </c>
      <c r="D20">
        <f>COUNTIFS(Courses!$C:$C,$A20,Courses!$A:$A,"G2")</f>
        <v/>
      </c>
      <c r="E20">
        <f>COUNTIFS(Courses!$C:$C,$A20,Courses!$A:$A,"G6")</f>
        <v/>
      </c>
      <c r="F20">
        <f>-B20+D20+E20</f>
        <v/>
      </c>
    </row>
    <row r="21">
      <c r="A21" t="inlineStr">
        <is>
          <t>Charles Sturt University</t>
        </is>
      </c>
      <c r="B21">
        <f>COUNTIFS(Courses!$C:$C,$A21,Courses!$A:$A,"G4")</f>
        <v/>
      </c>
      <c r="C21">
        <f>COUNTIFS(Courses!$C:$C,$A21,Courses!$A:$A,"G5")</f>
        <v/>
      </c>
      <c r="D21">
        <f>COUNTIFS(Courses!$C:$C,$A21,Courses!$A:$A,"G2")</f>
        <v/>
      </c>
      <c r="E21">
        <f>COUNTIFS(Courses!$C:$C,$A21,Courses!$A:$A,"G6")</f>
        <v/>
      </c>
      <c r="F21">
        <f>-B21+D21+E21</f>
        <v/>
      </c>
    </row>
    <row r="22">
      <c r="A22" t="inlineStr">
        <is>
          <t>Chisholm Institute</t>
        </is>
      </c>
      <c r="B22">
        <f>COUNTIFS(Courses!$C:$C,$A22,Courses!$A:$A,"G4")</f>
        <v/>
      </c>
      <c r="C22">
        <f>COUNTIFS(Courses!$C:$C,$A22,Courses!$A:$A,"G5")</f>
        <v/>
      </c>
      <c r="D22">
        <f>COUNTIFS(Courses!$C:$C,$A22,Courses!$A:$A,"G2")</f>
        <v/>
      </c>
      <c r="E22">
        <f>COUNTIFS(Courses!$C:$C,$A22,Courses!$A:$A,"G6")</f>
        <v/>
      </c>
      <c r="F22">
        <f>-B22+D22+E22</f>
        <v/>
      </c>
    </row>
    <row r="23">
      <c r="A23" t="inlineStr">
        <is>
          <t>Collarts</t>
        </is>
      </c>
      <c r="B23">
        <f>COUNTIFS(Courses!$C:$C,$A23,Courses!$A:$A,"G4")</f>
        <v/>
      </c>
      <c r="C23">
        <f>COUNTIFS(Courses!$C:$C,$A23,Courses!$A:$A,"G5")</f>
        <v/>
      </c>
      <c r="D23">
        <f>COUNTIFS(Courses!$C:$C,$A23,Courses!$A:$A,"G2")</f>
        <v/>
      </c>
      <c r="E23">
        <f>COUNTIFS(Courses!$C:$C,$A23,Courses!$A:$A,"G6")</f>
        <v/>
      </c>
      <c r="F23">
        <f>-B23+D23+E23</f>
        <v/>
      </c>
    </row>
    <row r="24">
      <c r="A24" t="inlineStr">
        <is>
          <t>Curtin University</t>
        </is>
      </c>
      <c r="B24">
        <f>COUNTIFS(Courses!$C:$C,$A24,Courses!$A:$A,"G4")</f>
        <v/>
      </c>
      <c r="C24">
        <f>COUNTIFS(Courses!$C:$C,$A24,Courses!$A:$A,"G5")</f>
        <v/>
      </c>
      <c r="D24">
        <f>COUNTIFS(Courses!$C:$C,$A24,Courses!$A:$A,"G2")</f>
        <v/>
      </c>
      <c r="E24">
        <f>COUNTIFS(Courses!$C:$C,$A24,Courses!$A:$A,"G6")</f>
        <v/>
      </c>
      <c r="F24">
        <f>-B24+D24+E24</f>
        <v/>
      </c>
    </row>
    <row r="25">
      <c r="A25" t="inlineStr">
        <is>
          <t>Deakin University (Deakin)</t>
        </is>
      </c>
      <c r="B25">
        <f>COUNTIFS(Courses!$C:$C,$A25,Courses!$A:$A,"G4")</f>
        <v/>
      </c>
      <c r="C25">
        <f>COUNTIFS(Courses!$C:$C,$A25,Courses!$A:$A,"G5")</f>
        <v/>
      </c>
      <c r="D25">
        <f>COUNTIFS(Courses!$C:$C,$A25,Courses!$A:$A,"G2")</f>
        <v/>
      </c>
      <c r="E25">
        <f>COUNTIFS(Courses!$C:$C,$A25,Courses!$A:$A,"G6")</f>
        <v/>
      </c>
      <c r="F25">
        <f>-B25+D25+E25</f>
        <v/>
      </c>
    </row>
    <row r="26">
      <c r="A26" t="inlineStr">
        <is>
          <t>Edith Cowan College</t>
        </is>
      </c>
      <c r="B26">
        <f>COUNTIFS(Courses!$C:$C,$A26,Courses!$A:$A,"G4")</f>
        <v/>
      </c>
      <c r="C26">
        <f>COUNTIFS(Courses!$C:$C,$A26,Courses!$A:$A,"G5")</f>
        <v/>
      </c>
      <c r="D26">
        <f>COUNTIFS(Courses!$C:$C,$A26,Courses!$A:$A,"G2")</f>
        <v/>
      </c>
      <c r="E26">
        <f>COUNTIFS(Courses!$C:$C,$A26,Courses!$A:$A,"G6")</f>
        <v/>
      </c>
      <c r="F26">
        <f>-B26+D26+E26</f>
        <v/>
      </c>
    </row>
    <row r="27">
      <c r="A27" t="inlineStr">
        <is>
          <t>Edith Cowan University</t>
        </is>
      </c>
      <c r="B27">
        <f>COUNTIFS(Courses!$C:$C,$A27,Courses!$A:$A,"G4")</f>
        <v/>
      </c>
      <c r="C27">
        <f>COUNTIFS(Courses!$C:$C,$A27,Courses!$A:$A,"G5")</f>
        <v/>
      </c>
      <c r="D27">
        <f>COUNTIFS(Courses!$C:$C,$A27,Courses!$A:$A,"G2")</f>
        <v/>
      </c>
      <c r="E27">
        <f>COUNTIFS(Courses!$C:$C,$A27,Courses!$A:$A,"G6")</f>
        <v/>
      </c>
      <c r="F27">
        <f>-B27+D27+E27</f>
        <v/>
      </c>
    </row>
    <row r="28">
      <c r="A28" t="inlineStr">
        <is>
          <t>Excelsia University College</t>
        </is>
      </c>
      <c r="B28">
        <f>COUNTIFS(Courses!$C:$C,$A28,Courses!$A:$A,"G4")</f>
        <v/>
      </c>
      <c r="C28">
        <f>COUNTIFS(Courses!$C:$C,$A28,Courses!$A:$A,"G5")</f>
        <v/>
      </c>
      <c r="D28">
        <f>COUNTIFS(Courses!$C:$C,$A28,Courses!$A:$A,"G2")</f>
        <v/>
      </c>
      <c r="E28">
        <f>COUNTIFS(Courses!$C:$C,$A28,Courses!$A:$A,"G6")</f>
        <v/>
      </c>
      <c r="F28">
        <f>-B28+D28+E28</f>
        <v/>
      </c>
    </row>
    <row r="29">
      <c r="A29" t="inlineStr">
        <is>
          <t>Federation University Australia</t>
        </is>
      </c>
      <c r="B29">
        <f>COUNTIFS(Courses!$C:$C,$A29,Courses!$A:$A,"G4")</f>
        <v/>
      </c>
      <c r="C29">
        <f>COUNTIFS(Courses!$C:$C,$A29,Courses!$A:$A,"G5")</f>
        <v/>
      </c>
      <c r="D29">
        <f>COUNTIFS(Courses!$C:$C,$A29,Courses!$A:$A,"G2")</f>
        <v/>
      </c>
      <c r="E29">
        <f>COUNTIFS(Courses!$C:$C,$A29,Courses!$A:$A,"G6")</f>
        <v/>
      </c>
      <c r="F29">
        <f>-B29+D29+E29</f>
        <v/>
      </c>
    </row>
    <row r="30">
      <c r="A30" t="inlineStr">
        <is>
          <t>Flinders University</t>
        </is>
      </c>
      <c r="B30">
        <f>COUNTIFS(Courses!$C:$C,$A30,Courses!$A:$A,"G4")</f>
        <v/>
      </c>
      <c r="C30">
        <f>COUNTIFS(Courses!$C:$C,$A30,Courses!$A:$A,"G5")</f>
        <v/>
      </c>
      <c r="D30">
        <f>COUNTIFS(Courses!$C:$C,$A30,Courses!$A:$A,"G2")</f>
        <v/>
      </c>
      <c r="E30">
        <f>COUNTIFS(Courses!$C:$C,$A30,Courses!$A:$A,"G6")</f>
        <v/>
      </c>
      <c r="F30">
        <f>-B30+D30+E30</f>
        <v/>
      </c>
    </row>
    <row r="31">
      <c r="A31" t="inlineStr">
        <is>
          <t>Gordon Institute of TAFE</t>
        </is>
      </c>
      <c r="B31">
        <f>COUNTIFS(Courses!$C:$C,$A31,Courses!$A:$A,"G4")</f>
        <v/>
      </c>
      <c r="C31">
        <f>COUNTIFS(Courses!$C:$C,$A31,Courses!$A:$A,"G5")</f>
        <v/>
      </c>
      <c r="D31">
        <f>COUNTIFS(Courses!$C:$C,$A31,Courses!$A:$A,"G2")</f>
        <v/>
      </c>
      <c r="E31">
        <f>COUNTIFS(Courses!$C:$C,$A31,Courses!$A:$A,"G6")</f>
        <v/>
      </c>
      <c r="F31">
        <f>-B31+D31+E31</f>
        <v/>
      </c>
    </row>
    <row r="32">
      <c r="A32" t="inlineStr">
        <is>
          <t>Griffith University</t>
        </is>
      </c>
      <c r="B32">
        <f>COUNTIFS(Courses!$C:$C,$A32,Courses!$A:$A,"G4")</f>
        <v/>
      </c>
      <c r="C32">
        <f>COUNTIFS(Courses!$C:$C,$A32,Courses!$A:$A,"G5")</f>
        <v/>
      </c>
      <c r="D32">
        <f>COUNTIFS(Courses!$C:$C,$A32,Courses!$A:$A,"G2")</f>
        <v/>
      </c>
      <c r="E32">
        <f>COUNTIFS(Courses!$C:$C,$A32,Courses!$A:$A,"G6")</f>
        <v/>
      </c>
      <c r="F32">
        <f>-B32+D32+E32</f>
        <v/>
      </c>
    </row>
    <row r="33">
      <c r="A33" t="inlineStr">
        <is>
          <t>Holmesglen, Holmesglen Institute</t>
        </is>
      </c>
      <c r="B33">
        <f>COUNTIFS(Courses!$C:$C,$A33,Courses!$A:$A,"G4")</f>
        <v/>
      </c>
      <c r="C33">
        <f>COUNTIFS(Courses!$C:$C,$A33,Courses!$A:$A,"G5")</f>
        <v/>
      </c>
      <c r="D33">
        <f>COUNTIFS(Courses!$C:$C,$A33,Courses!$A:$A,"G2")</f>
        <v/>
      </c>
      <c r="E33">
        <f>COUNTIFS(Courses!$C:$C,$A33,Courses!$A:$A,"G6")</f>
        <v/>
      </c>
      <c r="F33">
        <f>-B33+D33+E33</f>
        <v/>
      </c>
    </row>
    <row r="34">
      <c r="A34" t="inlineStr">
        <is>
          <t>ICHM</t>
        </is>
      </c>
      <c r="B34">
        <f>COUNTIFS(Courses!$C:$C,$A34,Courses!$A:$A,"G4")</f>
        <v/>
      </c>
      <c r="C34">
        <f>COUNTIFS(Courses!$C:$C,$A34,Courses!$A:$A,"G5")</f>
        <v/>
      </c>
      <c r="D34">
        <f>COUNTIFS(Courses!$C:$C,$A34,Courses!$A:$A,"G2")</f>
        <v/>
      </c>
      <c r="E34">
        <f>COUNTIFS(Courses!$C:$C,$A34,Courses!$A:$A,"G6")</f>
        <v/>
      </c>
      <c r="F34">
        <f>-B34+D34+E34</f>
        <v/>
      </c>
    </row>
    <row r="35">
      <c r="A35" t="inlineStr">
        <is>
          <t>JMC Academy</t>
        </is>
      </c>
      <c r="B35">
        <f>COUNTIFS(Courses!$C:$C,$A35,Courses!$A:$A,"G4")</f>
        <v/>
      </c>
      <c r="C35">
        <f>COUNTIFS(Courses!$C:$C,$A35,Courses!$A:$A,"G5")</f>
        <v/>
      </c>
      <c r="D35">
        <f>COUNTIFS(Courses!$C:$C,$A35,Courses!$A:$A,"G2")</f>
        <v/>
      </c>
      <c r="E35">
        <f>COUNTIFS(Courses!$C:$C,$A35,Courses!$A:$A,"G6")</f>
        <v/>
      </c>
      <c r="F35">
        <f>-B35+D35+E35</f>
        <v/>
      </c>
    </row>
    <row r="36">
      <c r="A36" t="inlineStr">
        <is>
          <t>James Cook University</t>
        </is>
      </c>
      <c r="B36">
        <f>COUNTIFS(Courses!$C:$C,$A36,Courses!$A:$A,"G4")</f>
        <v/>
      </c>
      <c r="C36">
        <f>COUNTIFS(Courses!$C:$C,$A36,Courses!$A:$A,"G5")</f>
        <v/>
      </c>
      <c r="D36">
        <f>COUNTIFS(Courses!$C:$C,$A36,Courses!$A:$A,"G2")</f>
        <v/>
      </c>
      <c r="E36">
        <f>COUNTIFS(Courses!$C:$C,$A36,Courses!$A:$A,"G6")</f>
        <v/>
      </c>
      <c r="F36">
        <f>-B36+D36+E36</f>
        <v/>
      </c>
    </row>
    <row r="37">
      <c r="A37" t="inlineStr">
        <is>
          <t>Kaplan Business School Pty Ltd</t>
        </is>
      </c>
      <c r="B37">
        <f>COUNTIFS(Courses!$C:$C,$A37,Courses!$A:$A,"G4")</f>
        <v/>
      </c>
      <c r="C37">
        <f>COUNTIFS(Courses!$C:$C,$A37,Courses!$A:$A,"G5")</f>
        <v/>
      </c>
      <c r="D37">
        <f>COUNTIFS(Courses!$C:$C,$A37,Courses!$A:$A,"G2")</f>
        <v/>
      </c>
      <c r="E37">
        <f>COUNTIFS(Courses!$C:$C,$A37,Courses!$A:$A,"G6")</f>
        <v/>
      </c>
      <c r="F37">
        <f>-B37+D37+E37</f>
        <v/>
      </c>
    </row>
    <row r="38">
      <c r="A38" t="inlineStr">
        <is>
          <t>Kent Institute Australia</t>
        </is>
      </c>
      <c r="B38">
        <f>COUNTIFS(Courses!$C:$C,$A38,Courses!$A:$A,"G4")</f>
        <v/>
      </c>
      <c r="C38">
        <f>COUNTIFS(Courses!$C:$C,$A38,Courses!$A:$A,"G5")</f>
        <v/>
      </c>
      <c r="D38">
        <f>COUNTIFS(Courses!$C:$C,$A38,Courses!$A:$A,"G2")</f>
        <v/>
      </c>
      <c r="E38">
        <f>COUNTIFS(Courses!$C:$C,$A38,Courses!$A:$A,"G6")</f>
        <v/>
      </c>
      <c r="F38">
        <f>-B38+D38+E38</f>
        <v/>
      </c>
    </row>
    <row r="39">
      <c r="A39" t="inlineStr">
        <is>
          <t>King's Own Institute</t>
        </is>
      </c>
      <c r="B39">
        <f>COUNTIFS(Courses!$C:$C,$A39,Courses!$A:$A,"G4")</f>
        <v/>
      </c>
      <c r="C39">
        <f>COUNTIFS(Courses!$C:$C,$A39,Courses!$A:$A,"G5")</f>
        <v/>
      </c>
      <c r="D39">
        <f>COUNTIFS(Courses!$C:$C,$A39,Courses!$A:$A,"G2")</f>
        <v/>
      </c>
      <c r="E39">
        <f>COUNTIFS(Courses!$C:$C,$A39,Courses!$A:$A,"G6")</f>
        <v/>
      </c>
      <c r="F39">
        <f>-B39+D39+E39</f>
        <v/>
      </c>
    </row>
    <row r="40">
      <c r="A40" t="inlineStr">
        <is>
          <t>La Trobe University</t>
        </is>
      </c>
      <c r="B40">
        <f>COUNTIFS(Courses!$C:$C,$A40,Courses!$A:$A,"G4")</f>
        <v/>
      </c>
      <c r="C40">
        <f>COUNTIFS(Courses!$C:$C,$A40,Courses!$A:$A,"G5")</f>
        <v/>
      </c>
      <c r="D40">
        <f>COUNTIFS(Courses!$C:$C,$A40,Courses!$A:$A,"G2")</f>
        <v/>
      </c>
      <c r="E40">
        <f>COUNTIFS(Courses!$C:$C,$A40,Courses!$A:$A,"G6")</f>
        <v/>
      </c>
      <c r="F40">
        <f>-B40+D40+E40</f>
        <v/>
      </c>
    </row>
    <row r="41">
      <c r="A41" t="inlineStr">
        <is>
          <t>Le Cordon Bleu Australia Pty Limited</t>
        </is>
      </c>
      <c r="B41">
        <f>COUNTIFS(Courses!$C:$C,$A41,Courses!$A:$A,"G4")</f>
        <v/>
      </c>
      <c r="C41">
        <f>COUNTIFS(Courses!$C:$C,$A41,Courses!$A:$A,"G5")</f>
        <v/>
      </c>
      <c r="D41">
        <f>COUNTIFS(Courses!$C:$C,$A41,Courses!$A:$A,"G2")</f>
        <v/>
      </c>
      <c r="E41">
        <f>COUNTIFS(Courses!$C:$C,$A41,Courses!$A:$A,"G6")</f>
        <v/>
      </c>
      <c r="F41">
        <f>-B41+D41+E41</f>
        <v/>
      </c>
    </row>
    <row r="42">
      <c r="A42" t="inlineStr">
        <is>
          <t>Macquarie University</t>
        </is>
      </c>
      <c r="B42">
        <f>COUNTIFS(Courses!$C:$C,$A42,Courses!$A:$A,"G4")</f>
        <v/>
      </c>
      <c r="C42">
        <f>COUNTIFS(Courses!$C:$C,$A42,Courses!$A:$A,"G5")</f>
        <v/>
      </c>
      <c r="D42">
        <f>COUNTIFS(Courses!$C:$C,$A42,Courses!$A:$A,"G2")</f>
        <v/>
      </c>
      <c r="E42">
        <f>COUNTIFS(Courses!$C:$C,$A42,Courses!$A:$A,"G6")</f>
        <v/>
      </c>
      <c r="F42">
        <f>-B42+D42+E42</f>
        <v/>
      </c>
    </row>
    <row r="43">
      <c r="A43" t="inlineStr">
        <is>
          <t>Melbourne Polytechnic</t>
        </is>
      </c>
      <c r="B43">
        <f>COUNTIFS(Courses!$C:$C,$A43,Courses!$A:$A,"G4")</f>
        <v/>
      </c>
      <c r="C43">
        <f>COUNTIFS(Courses!$C:$C,$A43,Courses!$A:$A,"G5")</f>
        <v/>
      </c>
      <c r="D43">
        <f>COUNTIFS(Courses!$C:$C,$A43,Courses!$A:$A,"G2")</f>
        <v/>
      </c>
      <c r="E43">
        <f>COUNTIFS(Courses!$C:$C,$A43,Courses!$A:$A,"G6")</f>
        <v/>
      </c>
      <c r="F43">
        <f>-B43+D43+E43</f>
        <v/>
      </c>
    </row>
    <row r="44">
      <c r="A44" t="inlineStr">
        <is>
          <t>Monash University</t>
        </is>
      </c>
      <c r="B44">
        <f>COUNTIFS(Courses!$C:$C,$A44,Courses!$A:$A,"G4")</f>
        <v/>
      </c>
      <c r="C44">
        <f>COUNTIFS(Courses!$C:$C,$A44,Courses!$A:$A,"G5")</f>
        <v/>
      </c>
      <c r="D44">
        <f>COUNTIFS(Courses!$C:$C,$A44,Courses!$A:$A,"G2")</f>
        <v/>
      </c>
      <c r="E44">
        <f>COUNTIFS(Courses!$C:$C,$A44,Courses!$A:$A,"G6")</f>
        <v/>
      </c>
      <c r="F44">
        <f>-B44+D44+E44</f>
        <v/>
      </c>
    </row>
    <row r="45">
      <c r="A45" t="inlineStr">
        <is>
          <t>Monash University English Language Centre; Monash College</t>
        </is>
      </c>
      <c r="B45">
        <f>COUNTIFS(Courses!$C:$C,$A45,Courses!$A:$A,"G4")</f>
        <v/>
      </c>
      <c r="C45">
        <f>COUNTIFS(Courses!$C:$C,$A45,Courses!$A:$A,"G5")</f>
        <v/>
      </c>
      <c r="D45">
        <f>COUNTIFS(Courses!$C:$C,$A45,Courses!$A:$A,"G2")</f>
        <v/>
      </c>
      <c r="E45">
        <f>COUNTIFS(Courses!$C:$C,$A45,Courses!$A:$A,"G6")</f>
        <v/>
      </c>
      <c r="F45">
        <f>-B45+D45+E45</f>
        <v/>
      </c>
    </row>
    <row r="46">
      <c r="A46" t="inlineStr">
        <is>
          <t>Moore College</t>
        </is>
      </c>
      <c r="B46">
        <f>COUNTIFS(Courses!$C:$C,$A46,Courses!$A:$A,"G4")</f>
        <v/>
      </c>
      <c r="C46">
        <f>COUNTIFS(Courses!$C:$C,$A46,Courses!$A:$A,"G5")</f>
        <v/>
      </c>
      <c r="D46">
        <f>COUNTIFS(Courses!$C:$C,$A46,Courses!$A:$A,"G2")</f>
        <v/>
      </c>
      <c r="E46">
        <f>COUNTIFS(Courses!$C:$C,$A46,Courses!$A:$A,"G6")</f>
        <v/>
      </c>
      <c r="F46">
        <f>-B46+D46+E46</f>
        <v/>
      </c>
    </row>
    <row r="47">
      <c r="A47" t="inlineStr">
        <is>
          <t>National Academy of Professional Studies</t>
        </is>
      </c>
      <c r="B47">
        <f>COUNTIFS(Courses!$C:$C,$A47,Courses!$A:$A,"G4")</f>
        <v/>
      </c>
      <c r="C47">
        <f>COUNTIFS(Courses!$C:$C,$A47,Courses!$A:$A,"G5")</f>
        <v/>
      </c>
      <c r="D47">
        <f>COUNTIFS(Courses!$C:$C,$A47,Courses!$A:$A,"G2")</f>
        <v/>
      </c>
      <c r="E47">
        <f>COUNTIFS(Courses!$C:$C,$A47,Courses!$A:$A,"G6")</f>
        <v/>
      </c>
      <c r="F47">
        <f>-B47+D47+E47</f>
        <v/>
      </c>
    </row>
    <row r="48">
      <c r="A48" t="inlineStr">
        <is>
          <t>National Art School</t>
        </is>
      </c>
      <c r="B48">
        <f>COUNTIFS(Courses!$C:$C,$A48,Courses!$A:$A,"G4")</f>
        <v/>
      </c>
      <c r="C48">
        <f>COUNTIFS(Courses!$C:$C,$A48,Courses!$A:$A,"G5")</f>
        <v/>
      </c>
      <c r="D48">
        <f>COUNTIFS(Courses!$C:$C,$A48,Courses!$A:$A,"G2")</f>
        <v/>
      </c>
      <c r="E48">
        <f>COUNTIFS(Courses!$C:$C,$A48,Courses!$A:$A,"G6")</f>
        <v/>
      </c>
      <c r="F48">
        <f>-B48+D48+E48</f>
        <v/>
      </c>
    </row>
    <row r="49">
      <c r="A49" t="inlineStr">
        <is>
          <t>National Institute of Dramatic Art</t>
        </is>
      </c>
      <c r="B49">
        <f>COUNTIFS(Courses!$C:$C,$A49,Courses!$A:$A,"G4")</f>
        <v/>
      </c>
      <c r="C49">
        <f>COUNTIFS(Courses!$C:$C,$A49,Courses!$A:$A,"G5")</f>
        <v/>
      </c>
      <c r="D49">
        <f>COUNTIFS(Courses!$C:$C,$A49,Courses!$A:$A,"G2")</f>
        <v/>
      </c>
      <c r="E49">
        <f>COUNTIFS(Courses!$C:$C,$A49,Courses!$A:$A,"G6")</f>
        <v/>
      </c>
      <c r="F49">
        <f>-B49+D49+E49</f>
        <v/>
      </c>
    </row>
    <row r="50">
      <c r="A50" t="inlineStr">
        <is>
          <t>Perth Bible College, Asia-Pacific School of Pastoral Care and Counselling</t>
        </is>
      </c>
      <c r="B50">
        <f>COUNTIFS(Courses!$C:$C,$A50,Courses!$A:$A,"G4")</f>
        <v/>
      </c>
      <c r="C50">
        <f>COUNTIFS(Courses!$C:$C,$A50,Courses!$A:$A,"G5")</f>
        <v/>
      </c>
      <c r="D50">
        <f>COUNTIFS(Courses!$C:$C,$A50,Courses!$A:$A,"G2")</f>
        <v/>
      </c>
      <c r="E50">
        <f>COUNTIFS(Courses!$C:$C,$A50,Courses!$A:$A,"G6")</f>
        <v/>
      </c>
      <c r="F50">
        <f>-B50+D50+E50</f>
        <v/>
      </c>
    </row>
    <row r="51">
      <c r="A51" t="inlineStr">
        <is>
          <t>Queensland University of Technology</t>
        </is>
      </c>
      <c r="B51">
        <f>COUNTIFS(Courses!$C:$C,$A51,Courses!$A:$A,"G4")</f>
        <v/>
      </c>
      <c r="C51">
        <f>COUNTIFS(Courses!$C:$C,$A51,Courses!$A:$A,"G5")</f>
        <v/>
      </c>
      <c r="D51">
        <f>COUNTIFS(Courses!$C:$C,$A51,Courses!$A:$A,"G2")</f>
        <v/>
      </c>
      <c r="E51">
        <f>COUNTIFS(Courses!$C:$C,$A51,Courses!$A:$A,"G6")</f>
        <v/>
      </c>
      <c r="F51">
        <f>-B51+D51+E51</f>
        <v/>
      </c>
    </row>
    <row r="52">
      <c r="A52" t="inlineStr">
        <is>
          <t>RMIT University (RMIT)</t>
        </is>
      </c>
      <c r="B52">
        <f>COUNTIFS(Courses!$C:$C,$A52,Courses!$A:$A,"G4")</f>
        <v/>
      </c>
      <c r="C52">
        <f>COUNTIFS(Courses!$C:$C,$A52,Courses!$A:$A,"G5")</f>
        <v/>
      </c>
      <c r="D52">
        <f>COUNTIFS(Courses!$C:$C,$A52,Courses!$A:$A,"G2")</f>
        <v/>
      </c>
      <c r="E52">
        <f>COUNTIFS(Courses!$C:$C,$A52,Courses!$A:$A,"G6")</f>
        <v/>
      </c>
      <c r="F52">
        <f>-B52+D52+E52</f>
        <v/>
      </c>
    </row>
    <row r="53">
      <c r="A53" t="inlineStr">
        <is>
          <t>Rockford College</t>
        </is>
      </c>
      <c r="B53">
        <f>COUNTIFS(Courses!$C:$C,$A53,Courses!$A:$A,"G4")</f>
        <v/>
      </c>
      <c r="C53">
        <f>COUNTIFS(Courses!$C:$C,$A53,Courses!$A:$A,"G5")</f>
        <v/>
      </c>
      <c r="D53">
        <f>COUNTIFS(Courses!$C:$C,$A53,Courses!$A:$A,"G2")</f>
        <v/>
      </c>
      <c r="E53">
        <f>COUNTIFS(Courses!$C:$C,$A53,Courses!$A:$A,"G6")</f>
        <v/>
      </c>
      <c r="F53">
        <f>-B53+D53+E53</f>
        <v/>
      </c>
    </row>
    <row r="54">
      <c r="A54" t="inlineStr">
        <is>
          <t>SAE University College</t>
        </is>
      </c>
      <c r="B54">
        <f>COUNTIFS(Courses!$C:$C,$A54,Courses!$A:$A,"G4")</f>
        <v/>
      </c>
      <c r="C54">
        <f>COUNTIFS(Courses!$C:$C,$A54,Courses!$A:$A,"G5")</f>
        <v/>
      </c>
      <c r="D54">
        <f>COUNTIFS(Courses!$C:$C,$A54,Courses!$A:$A,"G2")</f>
        <v/>
      </c>
      <c r="E54">
        <f>COUNTIFS(Courses!$C:$C,$A54,Courses!$A:$A,"G6")</f>
        <v/>
      </c>
      <c r="F54">
        <f>-B54+D54+E54</f>
        <v/>
      </c>
    </row>
    <row r="55">
      <c r="A55" t="inlineStr">
        <is>
          <t>Southern Cross University</t>
        </is>
      </c>
      <c r="B55">
        <f>COUNTIFS(Courses!$C:$C,$A55,Courses!$A:$A,"G4")</f>
        <v/>
      </c>
      <c r="C55">
        <f>COUNTIFS(Courses!$C:$C,$A55,Courses!$A:$A,"G5")</f>
        <v/>
      </c>
      <c r="D55">
        <f>COUNTIFS(Courses!$C:$C,$A55,Courses!$A:$A,"G2")</f>
        <v/>
      </c>
      <c r="E55">
        <f>COUNTIFS(Courses!$C:$C,$A55,Courses!$A:$A,"G6")</f>
        <v/>
      </c>
      <c r="F55">
        <f>-B55+D55+E55</f>
        <v/>
      </c>
    </row>
    <row r="56">
      <c r="A56" t="inlineStr">
        <is>
          <t>Stott's Colleges, Australian Surf Industry Training School, Front Cooking School, Melbourne Language Centre, Affectors Academy</t>
        </is>
      </c>
      <c r="B56">
        <f>COUNTIFS(Courses!$C:$C,$A56,Courses!$A:$A,"G4")</f>
        <v/>
      </c>
      <c r="C56">
        <f>COUNTIFS(Courses!$C:$C,$A56,Courses!$A:$A,"G5")</f>
        <v/>
      </c>
      <c r="D56">
        <f>COUNTIFS(Courses!$C:$C,$A56,Courses!$A:$A,"G2")</f>
        <v/>
      </c>
      <c r="E56">
        <f>COUNTIFS(Courses!$C:$C,$A56,Courses!$A:$A,"G6")</f>
        <v/>
      </c>
      <c r="F56">
        <f>-B56+D56+E56</f>
        <v/>
      </c>
    </row>
    <row r="57">
      <c r="A57" t="inlineStr">
        <is>
          <t>Swinburne University of Technology</t>
        </is>
      </c>
      <c r="B57">
        <f>COUNTIFS(Courses!$C:$C,$A57,Courses!$A:$A,"G4")</f>
        <v/>
      </c>
      <c r="C57">
        <f>COUNTIFS(Courses!$C:$C,$A57,Courses!$A:$A,"G5")</f>
        <v/>
      </c>
      <c r="D57">
        <f>COUNTIFS(Courses!$C:$C,$A57,Courses!$A:$A,"G2")</f>
        <v/>
      </c>
      <c r="E57">
        <f>COUNTIFS(Courses!$C:$C,$A57,Courses!$A:$A,"G6")</f>
        <v/>
      </c>
      <c r="F57">
        <f>-B57+D57+E57</f>
        <v/>
      </c>
    </row>
    <row r="58">
      <c r="A58" t="inlineStr">
        <is>
          <t>Sydney Institute of Traditional Chinese Medicine</t>
        </is>
      </c>
      <c r="B58">
        <f>COUNTIFS(Courses!$C:$C,$A58,Courses!$A:$A,"G4")</f>
        <v/>
      </c>
      <c r="C58">
        <f>COUNTIFS(Courses!$C:$C,$A58,Courses!$A:$A,"G5")</f>
        <v/>
      </c>
      <c r="D58">
        <f>COUNTIFS(Courses!$C:$C,$A58,Courses!$A:$A,"G2")</f>
        <v/>
      </c>
      <c r="E58">
        <f>COUNTIFS(Courses!$C:$C,$A58,Courses!$A:$A,"G6")</f>
        <v/>
      </c>
      <c r="F58">
        <f>-B58+D58+E58</f>
        <v/>
      </c>
    </row>
    <row r="59">
      <c r="A59" t="inlineStr">
        <is>
          <t>TAFE NSW Technical and Further Education Commission; TAFE NSW Higher Education</t>
        </is>
      </c>
      <c r="B59">
        <f>COUNTIFS(Courses!$C:$C,$A59,Courses!$A:$A,"G4")</f>
        <v/>
      </c>
      <c r="C59">
        <f>COUNTIFS(Courses!$C:$C,$A59,Courses!$A:$A,"G5")</f>
        <v/>
      </c>
      <c r="D59">
        <f>COUNTIFS(Courses!$C:$C,$A59,Courses!$A:$A,"G2")</f>
        <v/>
      </c>
      <c r="E59">
        <f>COUNTIFS(Courses!$C:$C,$A59,Courses!$A:$A,"G6")</f>
        <v/>
      </c>
      <c r="F59">
        <f>-B59+D59+E59</f>
        <v/>
      </c>
    </row>
    <row r="60">
      <c r="A60" t="inlineStr">
        <is>
          <t>TAFE Queensland</t>
        </is>
      </c>
      <c r="B60">
        <f>COUNTIFS(Courses!$C:$C,$A60,Courses!$A:$A,"G4")</f>
        <v/>
      </c>
      <c r="C60">
        <f>COUNTIFS(Courses!$C:$C,$A60,Courses!$A:$A,"G5")</f>
        <v/>
      </c>
      <c r="D60">
        <f>COUNTIFS(Courses!$C:$C,$A60,Courses!$A:$A,"G2")</f>
        <v/>
      </c>
      <c r="E60">
        <f>COUNTIFS(Courses!$C:$C,$A60,Courses!$A:$A,"G6")</f>
        <v/>
      </c>
      <c r="F60">
        <f>-B60+D60+E60</f>
        <v/>
      </c>
    </row>
    <row r="61">
      <c r="A61" t="inlineStr">
        <is>
          <t>Texila College Australia</t>
        </is>
      </c>
      <c r="B61">
        <f>COUNTIFS(Courses!$C:$C,$A61,Courses!$A:$A,"G4")</f>
        <v/>
      </c>
      <c r="C61">
        <f>COUNTIFS(Courses!$C:$C,$A61,Courses!$A:$A,"G5")</f>
        <v/>
      </c>
      <c r="D61">
        <f>COUNTIFS(Courses!$C:$C,$A61,Courses!$A:$A,"G2")</f>
        <v/>
      </c>
      <c r="E61">
        <f>COUNTIFS(Courses!$C:$C,$A61,Courses!$A:$A,"G6")</f>
        <v/>
      </c>
      <c r="F61">
        <f>-B61+D61+E61</f>
        <v/>
      </c>
    </row>
    <row r="62">
      <c r="A62" t="inlineStr">
        <is>
          <t>The Australian Institute of Music</t>
        </is>
      </c>
      <c r="B62">
        <f>COUNTIFS(Courses!$C:$C,$A62,Courses!$A:$A,"G4")</f>
        <v/>
      </c>
      <c r="C62">
        <f>COUNTIFS(Courses!$C:$C,$A62,Courses!$A:$A,"G5")</f>
        <v/>
      </c>
      <c r="D62">
        <f>COUNTIFS(Courses!$C:$C,$A62,Courses!$A:$A,"G2")</f>
        <v/>
      </c>
      <c r="E62">
        <f>COUNTIFS(Courses!$C:$C,$A62,Courses!$A:$A,"G6")</f>
        <v/>
      </c>
      <c r="F62">
        <f>-B62+D62+E62</f>
        <v/>
      </c>
    </row>
    <row r="63">
      <c r="A63" t="inlineStr">
        <is>
          <t>The University of Melbourne (UniMelb)</t>
        </is>
      </c>
      <c r="B63">
        <f>COUNTIFS(Courses!$C:$C,$A63,Courses!$A:$A,"G4")</f>
        <v/>
      </c>
      <c r="C63">
        <f>COUNTIFS(Courses!$C:$C,$A63,Courses!$A:$A,"G5")</f>
        <v/>
      </c>
      <c r="D63">
        <f>COUNTIFS(Courses!$C:$C,$A63,Courses!$A:$A,"G2")</f>
        <v/>
      </c>
      <c r="E63">
        <f>COUNTIFS(Courses!$C:$C,$A63,Courses!$A:$A,"G6")</f>
        <v/>
      </c>
      <c r="F63">
        <f>-B63+D63+E63</f>
        <v/>
      </c>
    </row>
    <row r="64">
      <c r="A64" t="inlineStr">
        <is>
          <t>The University of Newcastle (UoN), The University of Newcastle Language Centre, Sydney</t>
        </is>
      </c>
      <c r="B64">
        <f>COUNTIFS(Courses!$C:$C,$A64,Courses!$A:$A,"G4")</f>
        <v/>
      </c>
      <c r="C64">
        <f>COUNTIFS(Courses!$C:$C,$A64,Courses!$A:$A,"G5")</f>
        <v/>
      </c>
      <c r="D64">
        <f>COUNTIFS(Courses!$C:$C,$A64,Courses!$A:$A,"G2")</f>
        <v/>
      </c>
      <c r="E64">
        <f>COUNTIFS(Courses!$C:$C,$A64,Courses!$A:$A,"G6")</f>
        <v/>
      </c>
      <c r="F64">
        <f>-B64+D64+E64</f>
        <v/>
      </c>
    </row>
    <row r="65">
      <c r="A65" t="inlineStr">
        <is>
          <t>The University of Notre Dame Australia</t>
        </is>
      </c>
      <c r="B65">
        <f>COUNTIFS(Courses!$C:$C,$A65,Courses!$A:$A,"G4")</f>
        <v/>
      </c>
      <c r="C65">
        <f>COUNTIFS(Courses!$C:$C,$A65,Courses!$A:$A,"G5")</f>
        <v/>
      </c>
      <c r="D65">
        <f>COUNTIFS(Courses!$C:$C,$A65,Courses!$A:$A,"G2")</f>
        <v/>
      </c>
      <c r="E65">
        <f>COUNTIFS(Courses!$C:$C,$A65,Courses!$A:$A,"G6")</f>
        <v/>
      </c>
      <c r="F65">
        <f>-B65+D65+E65</f>
        <v/>
      </c>
    </row>
    <row r="66">
      <c r="A66" t="inlineStr">
        <is>
          <t>The University of Queensland</t>
        </is>
      </c>
      <c r="B66">
        <f>COUNTIFS(Courses!$C:$C,$A66,Courses!$A:$A,"G4")</f>
        <v/>
      </c>
      <c r="C66">
        <f>COUNTIFS(Courses!$C:$C,$A66,Courses!$A:$A,"G5")</f>
        <v/>
      </c>
      <c r="D66">
        <f>COUNTIFS(Courses!$C:$C,$A66,Courses!$A:$A,"G2")</f>
        <v/>
      </c>
      <c r="E66">
        <f>COUNTIFS(Courses!$C:$C,$A66,Courses!$A:$A,"G6")</f>
        <v/>
      </c>
      <c r="F66">
        <f>-B66+D66+E66</f>
        <v/>
      </c>
    </row>
    <row r="67">
      <c r="A67" t="inlineStr">
        <is>
          <t>The University of Sydney</t>
        </is>
      </c>
      <c r="B67">
        <f>COUNTIFS(Courses!$C:$C,$A67,Courses!$A:$A,"G4")</f>
        <v/>
      </c>
      <c r="C67">
        <f>COUNTIFS(Courses!$C:$C,$A67,Courses!$A:$A,"G5")</f>
        <v/>
      </c>
      <c r="D67">
        <f>COUNTIFS(Courses!$C:$C,$A67,Courses!$A:$A,"G2")</f>
        <v/>
      </c>
      <c r="E67">
        <f>COUNTIFS(Courses!$C:$C,$A67,Courses!$A:$A,"G6")</f>
        <v/>
      </c>
      <c r="F67">
        <f>-B67+D67+E67</f>
        <v/>
      </c>
    </row>
    <row r="68">
      <c r="A68" t="inlineStr">
        <is>
          <t>The University of Western Australia</t>
        </is>
      </c>
      <c r="B68">
        <f>COUNTIFS(Courses!$C:$C,$A68,Courses!$A:$A,"G4")</f>
        <v/>
      </c>
      <c r="C68">
        <f>COUNTIFS(Courses!$C:$C,$A68,Courses!$A:$A,"G5")</f>
        <v/>
      </c>
      <c r="D68">
        <f>COUNTIFS(Courses!$C:$C,$A68,Courses!$A:$A,"G2")</f>
        <v/>
      </c>
      <c r="E68">
        <f>COUNTIFS(Courses!$C:$C,$A68,Courses!$A:$A,"G6")</f>
        <v/>
      </c>
      <c r="F68">
        <f>-B68+D68+E68</f>
        <v/>
      </c>
    </row>
    <row r="69">
      <c r="A69" t="inlineStr">
        <is>
          <t>Think Education, APM College of Business and Communication, Australasian College of Natural Therapies, Billy Blue College of Design, Jansen Newman Institute, Southern School of Natural Therapies, William Blue College of Hospitality Management, Australian</t>
        </is>
      </c>
      <c r="B69">
        <f>COUNTIFS(Courses!$C:$C,$A69,Courses!$A:$A,"G4")</f>
        <v/>
      </c>
      <c r="C69">
        <f>COUNTIFS(Courses!$C:$C,$A69,Courses!$A:$A,"G5")</f>
        <v/>
      </c>
      <c r="D69">
        <f>COUNTIFS(Courses!$C:$C,$A69,Courses!$A:$A,"G2")</f>
        <v/>
      </c>
      <c r="E69">
        <f>COUNTIFS(Courses!$C:$C,$A69,Courses!$A:$A,"G6")</f>
        <v/>
      </c>
      <c r="F69">
        <f>-B69+D69+E69</f>
        <v/>
      </c>
    </row>
    <row r="70">
      <c r="A70" t="inlineStr">
        <is>
          <t>Torrens University Australia; Torrens University Language Centre; Chifley Business School at Torrens University Australia CBS at Torrens University Australia Blue Mountains International Hotel Management School at Torrens University Australia BMIHMS at To</t>
        </is>
      </c>
      <c r="B70">
        <f>COUNTIFS(Courses!$C:$C,$A70,Courses!$A:$A,"G4")</f>
        <v/>
      </c>
      <c r="C70">
        <f>COUNTIFS(Courses!$C:$C,$A70,Courses!$A:$A,"G5")</f>
        <v/>
      </c>
      <c r="D70">
        <f>COUNTIFS(Courses!$C:$C,$A70,Courses!$A:$A,"G2")</f>
        <v/>
      </c>
      <c r="E70">
        <f>COUNTIFS(Courses!$C:$C,$A70,Courses!$A:$A,"G6")</f>
        <v/>
      </c>
      <c r="F70">
        <f>-B70+D70+E70</f>
        <v/>
      </c>
    </row>
    <row r="71">
      <c r="A71" t="inlineStr">
        <is>
          <t>UNSW College</t>
        </is>
      </c>
      <c r="B71">
        <f>COUNTIFS(Courses!$C:$C,$A71,Courses!$A:$A,"G4")</f>
        <v/>
      </c>
      <c r="C71">
        <f>COUNTIFS(Courses!$C:$C,$A71,Courses!$A:$A,"G5")</f>
        <v/>
      </c>
      <c r="D71">
        <f>COUNTIFS(Courses!$C:$C,$A71,Courses!$A:$A,"G2")</f>
        <v/>
      </c>
      <c r="E71">
        <f>COUNTIFS(Courses!$C:$C,$A71,Courses!$A:$A,"G6")</f>
        <v/>
      </c>
      <c r="F71">
        <f>-B71+D71+E71</f>
        <v/>
      </c>
    </row>
    <row r="72">
      <c r="A72" t="inlineStr">
        <is>
          <t>UNSW Sydney</t>
        </is>
      </c>
      <c r="B72">
        <f>COUNTIFS(Courses!$C:$C,$A72,Courses!$A:$A,"G4")</f>
        <v/>
      </c>
      <c r="C72">
        <f>COUNTIFS(Courses!$C:$C,$A72,Courses!$A:$A,"G5")</f>
        <v/>
      </c>
      <c r="D72">
        <f>COUNTIFS(Courses!$C:$C,$A72,Courses!$A:$A,"G2")</f>
        <v/>
      </c>
      <c r="E72">
        <f>COUNTIFS(Courses!$C:$C,$A72,Courses!$A:$A,"G6")</f>
        <v/>
      </c>
      <c r="F72">
        <f>-B72+D72+E72</f>
        <v/>
      </c>
    </row>
    <row r="73">
      <c r="A73" t="inlineStr">
        <is>
          <t>UTS College</t>
        </is>
      </c>
      <c r="B73">
        <f>COUNTIFS(Courses!$C:$C,$A73,Courses!$A:$A,"G4")</f>
        <v/>
      </c>
      <c r="C73">
        <f>COUNTIFS(Courses!$C:$C,$A73,Courses!$A:$A,"G5")</f>
        <v/>
      </c>
      <c r="D73">
        <f>COUNTIFS(Courses!$C:$C,$A73,Courses!$A:$A,"G2")</f>
        <v/>
      </c>
      <c r="E73">
        <f>COUNTIFS(Courses!$C:$C,$A73,Courses!$A:$A,"G6")</f>
        <v/>
      </c>
      <c r="F73">
        <f>-B73+D73+E73</f>
        <v/>
      </c>
    </row>
    <row r="74">
      <c r="A74" t="inlineStr">
        <is>
          <t>University of Canberra</t>
        </is>
      </c>
      <c r="B74">
        <f>COUNTIFS(Courses!$C:$C,$A74,Courses!$A:$A,"G4")</f>
        <v/>
      </c>
      <c r="C74">
        <f>COUNTIFS(Courses!$C:$C,$A74,Courses!$A:$A,"G5")</f>
        <v/>
      </c>
      <c r="D74">
        <f>COUNTIFS(Courses!$C:$C,$A74,Courses!$A:$A,"G2")</f>
        <v/>
      </c>
      <c r="E74">
        <f>COUNTIFS(Courses!$C:$C,$A74,Courses!$A:$A,"G6")</f>
        <v/>
      </c>
      <c r="F74">
        <f>-B74+D74+E74</f>
        <v/>
      </c>
    </row>
    <row r="75">
      <c r="A75" t="inlineStr">
        <is>
          <t>University of New England</t>
        </is>
      </c>
      <c r="B75">
        <f>COUNTIFS(Courses!$C:$C,$A75,Courses!$A:$A,"G4")</f>
        <v/>
      </c>
      <c r="C75">
        <f>COUNTIFS(Courses!$C:$C,$A75,Courses!$A:$A,"G5")</f>
        <v/>
      </c>
      <c r="D75">
        <f>COUNTIFS(Courses!$C:$C,$A75,Courses!$A:$A,"G2")</f>
        <v/>
      </c>
      <c r="E75">
        <f>COUNTIFS(Courses!$C:$C,$A75,Courses!$A:$A,"G6")</f>
        <v/>
      </c>
      <c r="F75">
        <f>-B75+D75+E75</f>
        <v/>
      </c>
    </row>
    <row r="76">
      <c r="A76" t="inlineStr">
        <is>
          <t>University of Southern Queensland</t>
        </is>
      </c>
      <c r="B76">
        <f>COUNTIFS(Courses!$C:$C,$A76,Courses!$A:$A,"G4")</f>
        <v/>
      </c>
      <c r="C76">
        <f>COUNTIFS(Courses!$C:$C,$A76,Courses!$A:$A,"G5")</f>
        <v/>
      </c>
      <c r="D76">
        <f>COUNTIFS(Courses!$C:$C,$A76,Courses!$A:$A,"G2")</f>
        <v/>
      </c>
      <c r="E76">
        <f>COUNTIFS(Courses!$C:$C,$A76,Courses!$A:$A,"G6")</f>
        <v/>
      </c>
      <c r="F76">
        <f>-B76+D76+E76</f>
        <v/>
      </c>
    </row>
    <row r="77">
      <c r="A77" t="inlineStr">
        <is>
          <t>University of Tasmania (UTas)</t>
        </is>
      </c>
      <c r="B77">
        <f>COUNTIFS(Courses!$C:$C,$A77,Courses!$A:$A,"G4")</f>
        <v/>
      </c>
      <c r="C77">
        <f>COUNTIFS(Courses!$C:$C,$A77,Courses!$A:$A,"G5")</f>
        <v/>
      </c>
      <c r="D77">
        <f>COUNTIFS(Courses!$C:$C,$A77,Courses!$A:$A,"G2")</f>
        <v/>
      </c>
      <c r="E77">
        <f>COUNTIFS(Courses!$C:$C,$A77,Courses!$A:$A,"G6")</f>
        <v/>
      </c>
      <c r="F77">
        <f>-B77+D77+E77</f>
        <v/>
      </c>
    </row>
    <row r="78">
      <c r="A78" t="inlineStr">
        <is>
          <t>University of Technology Sydney (UTS)</t>
        </is>
      </c>
      <c r="B78">
        <f>COUNTIFS(Courses!$C:$C,$A78,Courses!$A:$A,"G4")</f>
        <v/>
      </c>
      <c r="C78">
        <f>COUNTIFS(Courses!$C:$C,$A78,Courses!$A:$A,"G5")</f>
        <v/>
      </c>
      <c r="D78">
        <f>COUNTIFS(Courses!$C:$C,$A78,Courses!$A:$A,"G2")</f>
        <v/>
      </c>
      <c r="E78">
        <f>COUNTIFS(Courses!$C:$C,$A78,Courses!$A:$A,"G6")</f>
        <v/>
      </c>
      <c r="F78">
        <f>-B78+D78+E78</f>
        <v/>
      </c>
    </row>
    <row r="79">
      <c r="A79" t="inlineStr">
        <is>
          <t>University of Wollongong</t>
        </is>
      </c>
      <c r="B79">
        <f>COUNTIFS(Courses!$C:$C,$A79,Courses!$A:$A,"G4")</f>
        <v/>
      </c>
      <c r="C79">
        <f>COUNTIFS(Courses!$C:$C,$A79,Courses!$A:$A,"G5")</f>
        <v/>
      </c>
      <c r="D79">
        <f>COUNTIFS(Courses!$C:$C,$A79,Courses!$A:$A,"G2")</f>
        <v/>
      </c>
      <c r="E79">
        <f>COUNTIFS(Courses!$C:$C,$A79,Courses!$A:$A,"G6")</f>
        <v/>
      </c>
      <c r="F79">
        <f>-B79+D79+E79</f>
        <v/>
      </c>
    </row>
    <row r="80">
      <c r="A80" t="inlineStr">
        <is>
          <t>University of the Sunshine Coast</t>
        </is>
      </c>
      <c r="B80">
        <f>COUNTIFS(Courses!$C:$C,$A80,Courses!$A:$A,"G4")</f>
        <v/>
      </c>
      <c r="C80">
        <f>COUNTIFS(Courses!$C:$C,$A80,Courses!$A:$A,"G5")</f>
        <v/>
      </c>
      <c r="D80">
        <f>COUNTIFS(Courses!$C:$C,$A80,Courses!$A:$A,"G2")</f>
        <v/>
      </c>
      <c r="E80">
        <f>COUNTIFS(Courses!$C:$C,$A80,Courses!$A:$A,"G6")</f>
        <v/>
      </c>
      <c r="F80">
        <f>-B80+D80+E80</f>
        <v/>
      </c>
    </row>
    <row r="81">
      <c r="A81" t="inlineStr">
        <is>
          <t>Victoria University</t>
        </is>
      </c>
      <c r="B81">
        <f>COUNTIFS(Courses!$C:$C,$A81,Courses!$A:$A,"G4")</f>
        <v/>
      </c>
      <c r="C81">
        <f>COUNTIFS(Courses!$C:$C,$A81,Courses!$A:$A,"G5")</f>
        <v/>
      </c>
      <c r="D81">
        <f>COUNTIFS(Courses!$C:$C,$A81,Courses!$A:$A,"G2")</f>
        <v/>
      </c>
      <c r="E81">
        <f>COUNTIFS(Courses!$C:$C,$A81,Courses!$A:$A,"G6")</f>
        <v/>
      </c>
      <c r="F81">
        <f>-B81+D81+E81</f>
        <v/>
      </c>
    </row>
    <row r="82">
      <c r="A82" t="inlineStr">
        <is>
          <t>Western Sydney University</t>
        </is>
      </c>
      <c r="B82">
        <f>COUNTIFS(Courses!$C:$C,$A82,Courses!$A:$A,"G4")</f>
        <v/>
      </c>
      <c r="C82">
        <f>COUNTIFS(Courses!$C:$C,$A82,Courses!$A:$A,"G5")</f>
        <v/>
      </c>
      <c r="D82">
        <f>COUNTIFS(Courses!$C:$C,$A82,Courses!$A:$A,"G2")</f>
        <v/>
      </c>
      <c r="E82">
        <f>COUNTIFS(Courses!$C:$C,$A82,Courses!$A:$A,"G6")</f>
        <v/>
      </c>
      <c r="F82">
        <f>-B82+D82+E82</f>
        <v/>
      </c>
    </row>
    <row r="83">
      <c r="A83" t="inlineStr">
        <is>
          <t>William Angliss Institute</t>
        </is>
      </c>
      <c r="B83">
        <f>COUNTIFS(Courses!$C:$C,$A83,Courses!$A:$A,"G4")</f>
        <v/>
      </c>
      <c r="C83">
        <f>COUNTIFS(Courses!$C:$C,$A83,Courses!$A:$A,"G5")</f>
        <v/>
      </c>
      <c r="D83">
        <f>COUNTIFS(Courses!$C:$C,$A83,Courses!$A:$A,"G2")</f>
        <v/>
      </c>
      <c r="E83">
        <f>COUNTIFS(Courses!$C:$C,$A83,Courses!$A:$A,"G6")</f>
        <v/>
      </c>
      <c r="F83">
        <f>-B83+D83+E83</f>
        <v/>
      </c>
    </row>
    <row r="84">
      <c r="A84" t="inlineStr">
        <is>
          <t>Total</t>
        </is>
      </c>
      <c r="B84">
        <f>SUM(B2:B83)</f>
        <v/>
      </c>
      <c r="C84">
        <f>SUM(C2:C83)</f>
        <v/>
      </c>
      <c r="D84">
        <f>SUM(D2:D83)</f>
        <v/>
      </c>
      <c r="E84">
        <f>SUM(E2:E83)</f>
        <v/>
      </c>
      <c r="F84">
        <f>SUM(F2:F83)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2026-10-26T20:08:55Z</dcterms:created>
  <dcterms:modified xmlns:dcterms="http://purl.org/dc/terms/" xmlns:xsi="http://www.w3.org/2001/XMLSchema-instance" xsi:type="dcterms:W3CDTF">2026-10-26T20:08:55Z</dcterms:modified>
</cp:coreProperties>
</file>