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SwissTraffic\Misc\"/>
    </mc:Choice>
  </mc:AlternateContent>
  <xr:revisionPtr revIDLastSave="0" documentId="13_ncr:1_{6E97F840-DD9A-4BE7-9F86-EBAF38886482}" xr6:coauthVersionLast="36" xr6:coauthVersionMax="36" xr10:uidLastSave="{00000000-0000-0000-0000-000000000000}"/>
  <bookViews>
    <workbookView xWindow="0" yWindow="0" windowWidth="28755" windowHeight="13995" xr2:uid="{DBA56634-45E5-4A33-80D6-05E5BDACB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B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H2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37" i="1"/>
  <c r="L3" i="1" s="1"/>
  <c r="H27" i="1"/>
  <c r="H8" i="1" s="1"/>
  <c r="D17" i="1"/>
  <c r="D3" i="1" s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H15" i="1" l="1"/>
  <c r="H7" i="1"/>
  <c r="L34" i="1"/>
  <c r="L26" i="1"/>
  <c r="L18" i="1"/>
  <c r="L10" i="1"/>
  <c r="H22" i="1"/>
  <c r="H14" i="1"/>
  <c r="H6" i="1"/>
  <c r="L33" i="1"/>
  <c r="L25" i="1"/>
  <c r="L17" i="1"/>
  <c r="L9" i="1"/>
  <c r="H21" i="1"/>
  <c r="H13" i="1"/>
  <c r="H5" i="1"/>
  <c r="L32" i="1"/>
  <c r="L24" i="1"/>
  <c r="L16" i="1"/>
  <c r="L8" i="1"/>
  <c r="H20" i="1"/>
  <c r="H12" i="1"/>
  <c r="H4" i="1"/>
  <c r="L31" i="1"/>
  <c r="L23" i="1"/>
  <c r="L15" i="1"/>
  <c r="L7" i="1"/>
  <c r="H2" i="1"/>
  <c r="H19" i="1"/>
  <c r="H11" i="1"/>
  <c r="H3" i="1"/>
  <c r="L30" i="1"/>
  <c r="L22" i="1"/>
  <c r="L14" i="1"/>
  <c r="L6" i="1"/>
  <c r="H26" i="1"/>
  <c r="H18" i="1"/>
  <c r="H10" i="1"/>
  <c r="L2" i="1"/>
  <c r="L29" i="1"/>
  <c r="L21" i="1"/>
  <c r="L13" i="1"/>
  <c r="L5" i="1"/>
  <c r="H25" i="1"/>
  <c r="H17" i="1"/>
  <c r="H9" i="1"/>
  <c r="L36" i="1"/>
  <c r="L28" i="1"/>
  <c r="L20" i="1"/>
  <c r="L12" i="1"/>
  <c r="L4" i="1"/>
  <c r="H24" i="1"/>
  <c r="H16" i="1"/>
  <c r="L35" i="1"/>
  <c r="L27" i="1"/>
  <c r="L19" i="1"/>
  <c r="L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12" i="1" l="1"/>
  <c r="B7" i="1" s="1"/>
  <c r="B3" i="1" l="1"/>
  <c r="B4" i="1"/>
  <c r="B11" i="1"/>
  <c r="B10" i="1"/>
  <c r="B9" i="1"/>
  <c r="B8" i="1"/>
  <c r="B6" i="1"/>
  <c r="B5" i="1"/>
  <c r="E3" i="1" l="1"/>
  <c r="E19" i="1"/>
  <c r="E21" i="1"/>
  <c r="E30" i="1"/>
  <c r="E9" i="1"/>
  <c r="E29" i="1"/>
  <c r="E23" i="1"/>
  <c r="E17" i="1"/>
  <c r="E4" i="1"/>
  <c r="E15" i="1"/>
  <c r="E31" i="1"/>
  <c r="E25" i="1"/>
  <c r="E12" i="1"/>
  <c r="E8" i="1"/>
  <c r="E16" i="1"/>
  <c r="E10" i="1"/>
  <c r="E18" i="1"/>
  <c r="E28" i="1"/>
  <c r="E7" i="1"/>
  <c r="E14" i="1"/>
  <c r="E11" i="1"/>
  <c r="E27" i="1"/>
  <c r="E20" i="1"/>
  <c r="E6" i="1"/>
  <c r="E5" i="1"/>
  <c r="E13" i="1"/>
  <c r="E26" i="1"/>
  <c r="E2" i="1"/>
  <c r="E24" i="1"/>
  <c r="E22" i="1"/>
</calcChain>
</file>

<file path=xl/sharedStrings.xml><?xml version="1.0" encoding="utf-8"?>
<sst xmlns="http://schemas.openxmlformats.org/spreadsheetml/2006/main" count="20" uniqueCount="20">
  <si>
    <t>x</t>
  </si>
  <si>
    <t>s20mp</t>
  </si>
  <si>
    <t>s40mp</t>
  </si>
  <si>
    <t>s60mp</t>
  </si>
  <si>
    <t>s20v</t>
  </si>
  <si>
    <t>s60v</t>
  </si>
  <si>
    <t>s40v</t>
  </si>
  <si>
    <t>c45_60_45mn</t>
  </si>
  <si>
    <t>c60_80_60mn</t>
  </si>
  <si>
    <t>s80mp</t>
  </si>
  <si>
    <t>s80v</t>
  </si>
  <si>
    <t>s30mp</t>
  </si>
  <si>
    <t>s30v</t>
  </si>
  <si>
    <t>s50mp</t>
  </si>
  <si>
    <t>s50v</t>
  </si>
  <si>
    <t>s70mp</t>
  </si>
  <si>
    <t>s70v</t>
  </si>
  <si>
    <t>c30_40_30mn</t>
  </si>
  <si>
    <t>c15_20_15mn</t>
  </si>
  <si>
    <t>TW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</si>
</sst>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3A9-BC96-490A-9295-C6FE161BDF45}">
  <dimension ref="A1:AB202"/>
  <sheetViews>
    <sheetView tabSelected="1" zoomScale="80" zoomScaleNormal="80" workbookViewId="0">
      <selection activeCell="T2" sqref="T2"/>
    </sheetView>
  </sheetViews>
  <sheetFormatPr defaultColWidth="9.140625" defaultRowHeight="15" x14ac:dyDescent="0.25"/>
  <cols>
    <col min="1" max="1" width="6.140625" style="1" customWidth="1"/>
    <col min="2" max="15" width="9.140625" style="1"/>
    <col min="16" max="16" width="16" style="1" customWidth="1"/>
    <col min="17" max="20" width="15.42578125" style="1" customWidth="1"/>
    <col min="21" max="16384" width="9.140625" style="1"/>
  </cols>
  <sheetData>
    <row r="1" spans="1:28" x14ac:dyDescent="0.25">
      <c r="A1" s="1" t="s">
        <v>0</v>
      </c>
      <c r="B1" s="1" t="s">
        <v>1</v>
      </c>
      <c r="C1" s="1" t="s">
        <v>4</v>
      </c>
      <c r="D1" s="1" t="s">
        <v>11</v>
      </c>
      <c r="E1" s="1" t="s">
        <v>12</v>
      </c>
      <c r="F1" s="1" t="s">
        <v>2</v>
      </c>
      <c r="G1" s="1" t="s">
        <v>6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15</v>
      </c>
      <c r="M1" s="1" t="s">
        <v>16</v>
      </c>
      <c r="N1" s="1" t="s">
        <v>9</v>
      </c>
      <c r="O1" s="1" t="s">
        <v>10</v>
      </c>
      <c r="P1" s="1" t="s">
        <v>18</v>
      </c>
      <c r="Q1" s="1" t="s">
        <v>17</v>
      </c>
      <c r="R1" s="1" t="s">
        <v>7</v>
      </c>
      <c r="S1" s="1" t="s">
        <v>8</v>
      </c>
      <c r="T1" s="1" t="s">
        <v>19</v>
      </c>
      <c r="U1" s="1">
        <v>0.98</v>
      </c>
      <c r="V1" s="1">
        <v>0.5</v>
      </c>
      <c r="W1" s="1">
        <v>0.98</v>
      </c>
      <c r="X1" s="1">
        <v>0.5</v>
      </c>
      <c r="Y1" s="1">
        <v>0.98</v>
      </c>
      <c r="Z1" s="1">
        <v>0.5</v>
      </c>
      <c r="AA1" s="1">
        <v>0.98</v>
      </c>
      <c r="AB1" s="1">
        <v>0.5</v>
      </c>
    </row>
    <row r="2" spans="1:28" x14ac:dyDescent="0.25">
      <c r="A2" s="1">
        <v>0</v>
      </c>
      <c r="B2" s="2">
        <v>0</v>
      </c>
      <c r="C2" s="2">
        <f>$C$22*$A2/$A$22</f>
        <v>0</v>
      </c>
      <c r="D2" s="2">
        <f>D$17*$A2/$A$17</f>
        <v>0</v>
      </c>
      <c r="E2" s="2">
        <f>$E$32*$A2/$A$32</f>
        <v>0</v>
      </c>
      <c r="F2" s="2">
        <f>F$22*$A2/$A$22</f>
        <v>0</v>
      </c>
      <c r="G2" s="2">
        <f>$G$42*A2/$A$42</f>
        <v>0</v>
      </c>
      <c r="H2" s="2">
        <f>H$27*$A2/$A$27</f>
        <v>0</v>
      </c>
      <c r="I2" s="2">
        <f>$I$52*$A2/$A$52</f>
        <v>0</v>
      </c>
      <c r="J2" s="2">
        <f>$J$32*A2/$A$32</f>
        <v>0</v>
      </c>
      <c r="K2" s="2">
        <f>$K$62*A2/$A$62</f>
        <v>0</v>
      </c>
      <c r="L2" s="2">
        <f>L$37*$A2/$A$37</f>
        <v>0</v>
      </c>
      <c r="M2" s="2">
        <f>$M$72*$A2/$A$72</f>
        <v>0</v>
      </c>
      <c r="N2" s="2">
        <f>$N$42*A2/$A$42</f>
        <v>0</v>
      </c>
      <c r="O2" s="2">
        <f t="shared" ref="O2:O65" si="0">$O$82*A2/$A$82</f>
        <v>0</v>
      </c>
      <c r="P2" s="2">
        <v>0</v>
      </c>
      <c r="Q2" s="2">
        <v>0</v>
      </c>
      <c r="R2" s="2">
        <v>0</v>
      </c>
      <c r="S2" s="2">
        <v>0</v>
      </c>
      <c r="T2" s="2"/>
      <c r="U2" s="2">
        <f>U$1*P2</f>
        <v>0</v>
      </c>
      <c r="V2" s="2">
        <f>V$1*P2</f>
        <v>0</v>
      </c>
      <c r="W2" s="2">
        <f>W$1*Q2</f>
        <v>0</v>
      </c>
      <c r="X2" s="2">
        <f>X$1*Q2</f>
        <v>0</v>
      </c>
      <c r="Y2" s="2">
        <f>Y$1*R2</f>
        <v>0</v>
      </c>
      <c r="Z2" s="2">
        <f>Z$1*R2</f>
        <v>0</v>
      </c>
      <c r="AA2" s="2">
        <f>AA$1*S2</f>
        <v>0</v>
      </c>
      <c r="AB2" s="2">
        <f>AB$1*S2</f>
        <v>0</v>
      </c>
    </row>
    <row r="3" spans="1:28" x14ac:dyDescent="0.25">
      <c r="A3" s="1">
        <v>1</v>
      </c>
      <c r="B3" s="2">
        <f>$B$12*A3/$A$12</f>
        <v>0.5</v>
      </c>
      <c r="C3" s="2">
        <f t="shared" ref="C3:C21" si="1">$C$22*A3/$A$22</f>
        <v>0.05</v>
      </c>
      <c r="D3" s="2">
        <f t="shared" ref="D3:D16" si="2">D$17*$A3/$A$17</f>
        <v>0.5</v>
      </c>
      <c r="E3" s="2">
        <f t="shared" ref="E3:E31" si="3">$E$32*$A3/$A$32</f>
        <v>3.3333333333333333E-2</v>
      </c>
      <c r="F3" s="2">
        <f t="shared" ref="F3:F21" si="4">$F$22*A3/$A$22</f>
        <v>0.5</v>
      </c>
      <c r="G3" s="2">
        <f t="shared" ref="G3:G41" si="5">$G$42*A3/$A$42</f>
        <v>2.5000000000000001E-2</v>
      </c>
      <c r="H3" s="2">
        <f t="shared" ref="H3:H26" si="6">H$27*$A3/$A$27</f>
        <v>0.5</v>
      </c>
      <c r="I3" s="2">
        <f t="shared" ref="I3:I51" si="7">$I$52*$A3/$A$52</f>
        <v>0.02</v>
      </c>
      <c r="J3" s="2">
        <f t="shared" ref="J3:J31" si="8">$J$32*A3/$A$32</f>
        <v>0.5</v>
      </c>
      <c r="K3" s="2">
        <f t="shared" ref="K3:K61" si="9">$K$62*A3/$A$62</f>
        <v>1.6666666666666666E-2</v>
      </c>
      <c r="L3" s="2">
        <f t="shared" ref="L3:L36" si="10">L$37*$A3/$A$37</f>
        <v>0.5</v>
      </c>
      <c r="M3" s="2">
        <f t="shared" ref="M3:M66" si="11">$M$72*$A3/$A$72</f>
        <v>1.4285714285714285E-2</v>
      </c>
      <c r="N3" s="2">
        <f t="shared" ref="N3:N41" si="12">$N$42*A3/$A$42</f>
        <v>0.5</v>
      </c>
      <c r="O3" s="2">
        <f t="shared" si="0"/>
        <v>1.2500000000000001E-2</v>
      </c>
      <c r="P3" s="2">
        <v>0.23099999153800374</v>
      </c>
      <c r="Q3" s="2">
        <v>0.23099999152752559</v>
      </c>
      <c r="R3" s="2">
        <v>0.23100000005098942</v>
      </c>
      <c r="S3" s="2">
        <v>0.23099999152752559</v>
      </c>
      <c r="T3" s="2"/>
      <c r="U3" s="2">
        <f t="shared" ref="U3:U66" si="13">U$1*P3</f>
        <v>0.22637999170724366</v>
      </c>
      <c r="V3" s="2">
        <f t="shared" ref="V3:V66" si="14">V$1*P3</f>
        <v>0.11549999576900187</v>
      </c>
      <c r="W3" s="2">
        <f t="shared" ref="W3:W66" si="15">W$1*Q3</f>
        <v>0.22637999169697509</v>
      </c>
      <c r="X3" s="2">
        <f t="shared" ref="X3:X66" si="16">X$1*Q3</f>
        <v>0.1154999957637628</v>
      </c>
      <c r="Y3" s="2">
        <f t="shared" ref="Y3:Y66" si="17">Y$1*R3</f>
        <v>0.22638000004996964</v>
      </c>
      <c r="Z3" s="2">
        <f t="shared" ref="Z3:Z66" si="18">Z$1*R3</f>
        <v>0.11550000002549471</v>
      </c>
      <c r="AA3" s="2">
        <f t="shared" ref="AA3:AA66" si="19">AA$1*S3</f>
        <v>0.22637999169697509</v>
      </c>
      <c r="AB3" s="2">
        <f t="shared" ref="AB3:AB66" si="20">AB$1*S3</f>
        <v>0.1154999957637628</v>
      </c>
    </row>
    <row r="4" spans="1:28" x14ac:dyDescent="0.25">
      <c r="A4" s="1">
        <v>2</v>
      </c>
      <c r="B4" s="2">
        <f t="shared" ref="B4:B11" si="21">$B$12*A4/$A$12</f>
        <v>1</v>
      </c>
      <c r="C4" s="2">
        <f t="shared" si="1"/>
        <v>0.1</v>
      </c>
      <c r="D4" s="2">
        <f t="shared" si="2"/>
        <v>1</v>
      </c>
      <c r="E4" s="2">
        <f t="shared" si="3"/>
        <v>6.6666666666666666E-2</v>
      </c>
      <c r="F4" s="2">
        <f t="shared" si="4"/>
        <v>1</v>
      </c>
      <c r="G4" s="2">
        <f t="shared" si="5"/>
        <v>0.05</v>
      </c>
      <c r="H4" s="2">
        <f t="shared" si="6"/>
        <v>1</v>
      </c>
      <c r="I4" s="2">
        <f t="shared" si="7"/>
        <v>0.04</v>
      </c>
      <c r="J4" s="2">
        <f t="shared" si="8"/>
        <v>1</v>
      </c>
      <c r="K4" s="2">
        <f t="shared" si="9"/>
        <v>3.3333333333333333E-2</v>
      </c>
      <c r="L4" s="2">
        <f t="shared" si="10"/>
        <v>1</v>
      </c>
      <c r="M4" s="2">
        <f t="shared" si="11"/>
        <v>2.8571428571428571E-2</v>
      </c>
      <c r="N4" s="2">
        <f t="shared" si="12"/>
        <v>1</v>
      </c>
      <c r="O4" s="2">
        <f t="shared" si="0"/>
        <v>2.5000000000000001E-2</v>
      </c>
      <c r="P4" s="2">
        <v>0.45499998333243141</v>
      </c>
      <c r="Q4" s="2">
        <v>0.46199998305505119</v>
      </c>
      <c r="R4" s="2">
        <v>0.46200000010197884</v>
      </c>
      <c r="S4" s="2">
        <v>0.46199998305505119</v>
      </c>
      <c r="T4" s="2"/>
      <c r="U4" s="2">
        <f t="shared" si="13"/>
        <v>0.44589998366578276</v>
      </c>
      <c r="V4" s="2">
        <f t="shared" si="14"/>
        <v>0.22749999166621571</v>
      </c>
      <c r="W4" s="2">
        <f t="shared" si="15"/>
        <v>0.45275998339395018</v>
      </c>
      <c r="X4" s="2">
        <f t="shared" si="16"/>
        <v>0.23099999152752559</v>
      </c>
      <c r="Y4" s="2">
        <f t="shared" si="17"/>
        <v>0.45276000009993927</v>
      </c>
      <c r="Z4" s="2">
        <f t="shared" si="18"/>
        <v>0.23100000005098942</v>
      </c>
      <c r="AA4" s="2">
        <f t="shared" si="19"/>
        <v>0.45275998339395018</v>
      </c>
      <c r="AB4" s="2">
        <f t="shared" si="20"/>
        <v>0.23099999152752559</v>
      </c>
    </row>
    <row r="5" spans="1:28" x14ac:dyDescent="0.25">
      <c r="A5" s="1">
        <v>3</v>
      </c>
      <c r="B5" s="2">
        <f t="shared" si="21"/>
        <v>1.5</v>
      </c>
      <c r="C5" s="2">
        <f t="shared" si="1"/>
        <v>0.15</v>
      </c>
      <c r="D5" s="2">
        <f t="shared" si="2"/>
        <v>1.5</v>
      </c>
      <c r="E5" s="2">
        <f t="shared" si="3"/>
        <v>0.1</v>
      </c>
      <c r="F5" s="2">
        <f t="shared" si="4"/>
        <v>1.5</v>
      </c>
      <c r="G5" s="2">
        <f t="shared" si="5"/>
        <v>7.4999999999999997E-2</v>
      </c>
      <c r="H5" s="2">
        <f t="shared" si="6"/>
        <v>1.5</v>
      </c>
      <c r="I5" s="2">
        <f t="shared" si="7"/>
        <v>0.06</v>
      </c>
      <c r="J5" s="2">
        <f t="shared" si="8"/>
        <v>1.5</v>
      </c>
      <c r="K5" s="2">
        <f t="shared" si="9"/>
        <v>0.05</v>
      </c>
      <c r="L5" s="2">
        <f t="shared" si="10"/>
        <v>1.5</v>
      </c>
      <c r="M5" s="2">
        <f t="shared" si="11"/>
        <v>4.2857142857142858E-2</v>
      </c>
      <c r="N5" s="2">
        <f t="shared" si="12"/>
        <v>1.5</v>
      </c>
      <c r="O5" s="2">
        <f t="shared" si="0"/>
        <v>3.7499999999999999E-2</v>
      </c>
      <c r="P5" s="2">
        <v>0.67199997538328304</v>
      </c>
      <c r="Q5" s="2">
        <v>0.69299997458257678</v>
      </c>
      <c r="R5" s="2">
        <v>0.69300000015296825</v>
      </c>
      <c r="S5" s="2">
        <v>0.69299997458257678</v>
      </c>
      <c r="T5" s="2"/>
      <c r="U5" s="2">
        <f t="shared" si="13"/>
        <v>0.65855997587561732</v>
      </c>
      <c r="V5" s="2">
        <f t="shared" si="14"/>
        <v>0.33599998769164152</v>
      </c>
      <c r="W5" s="2">
        <f t="shared" si="15"/>
        <v>0.67913997509092527</v>
      </c>
      <c r="X5" s="2">
        <f t="shared" si="16"/>
        <v>0.34649998729128839</v>
      </c>
      <c r="Y5" s="2">
        <f t="shared" si="17"/>
        <v>0.67914000014990883</v>
      </c>
      <c r="Z5" s="2">
        <f t="shared" si="18"/>
        <v>0.34650000007648413</v>
      </c>
      <c r="AA5" s="2">
        <f t="shared" si="19"/>
        <v>0.67913997509092527</v>
      </c>
      <c r="AB5" s="2">
        <f t="shared" si="20"/>
        <v>0.34649998729128839</v>
      </c>
    </row>
    <row r="6" spans="1:28" x14ac:dyDescent="0.25">
      <c r="A6" s="1">
        <v>4</v>
      </c>
      <c r="B6" s="2">
        <f t="shared" si="21"/>
        <v>2</v>
      </c>
      <c r="C6" s="2">
        <f t="shared" si="1"/>
        <v>0.2</v>
      </c>
      <c r="D6" s="2">
        <f t="shared" si="2"/>
        <v>2</v>
      </c>
      <c r="E6" s="2">
        <f t="shared" si="3"/>
        <v>0.13333333333333333</v>
      </c>
      <c r="F6" s="2">
        <f t="shared" si="4"/>
        <v>2</v>
      </c>
      <c r="G6" s="2">
        <f t="shared" si="5"/>
        <v>0.1</v>
      </c>
      <c r="H6" s="2">
        <f t="shared" si="6"/>
        <v>2</v>
      </c>
      <c r="I6" s="2">
        <f t="shared" si="7"/>
        <v>0.08</v>
      </c>
      <c r="J6" s="2">
        <f t="shared" si="8"/>
        <v>2</v>
      </c>
      <c r="K6" s="2">
        <f t="shared" si="9"/>
        <v>6.6666666666666666E-2</v>
      </c>
      <c r="L6" s="2">
        <f t="shared" si="10"/>
        <v>2</v>
      </c>
      <c r="M6" s="2">
        <f t="shared" si="11"/>
        <v>5.7142857142857141E-2</v>
      </c>
      <c r="N6" s="2">
        <f t="shared" si="12"/>
        <v>2</v>
      </c>
      <c r="O6" s="2">
        <f t="shared" si="0"/>
        <v>0.05</v>
      </c>
      <c r="P6" s="2">
        <v>0.8609999683864894</v>
      </c>
      <c r="Q6" s="2">
        <v>0.90999996660665394</v>
      </c>
      <c r="R6" s="2">
        <v>0.92400000020395767</v>
      </c>
      <c r="S6" s="2">
        <v>0.92399996611010238</v>
      </c>
      <c r="T6" s="2"/>
      <c r="U6" s="2">
        <f t="shared" si="13"/>
        <v>0.84377996901875962</v>
      </c>
      <c r="V6" s="2">
        <f t="shared" si="14"/>
        <v>0.4304999841932447</v>
      </c>
      <c r="W6" s="2">
        <f t="shared" si="15"/>
        <v>0.89179996727452082</v>
      </c>
      <c r="X6" s="2">
        <f t="shared" si="16"/>
        <v>0.45499998330332697</v>
      </c>
      <c r="Y6" s="2">
        <f t="shared" si="17"/>
        <v>0.90552000019987855</v>
      </c>
      <c r="Z6" s="2">
        <f t="shared" si="18"/>
        <v>0.46200000010197884</v>
      </c>
      <c r="AA6" s="2">
        <f t="shared" si="19"/>
        <v>0.90551996678790037</v>
      </c>
      <c r="AB6" s="2">
        <f t="shared" si="20"/>
        <v>0.46199998305505119</v>
      </c>
    </row>
    <row r="7" spans="1:28" x14ac:dyDescent="0.25">
      <c r="A7" s="1">
        <v>5</v>
      </c>
      <c r="B7" s="2">
        <f t="shared" si="21"/>
        <v>2.5</v>
      </c>
      <c r="C7" s="2">
        <f t="shared" si="1"/>
        <v>0.25</v>
      </c>
      <c r="D7" s="2">
        <f t="shared" si="2"/>
        <v>2.5</v>
      </c>
      <c r="E7" s="2">
        <f t="shared" si="3"/>
        <v>0.16666666666666666</v>
      </c>
      <c r="F7" s="2">
        <f t="shared" si="4"/>
        <v>2.5</v>
      </c>
      <c r="G7" s="2">
        <f t="shared" si="5"/>
        <v>0.125</v>
      </c>
      <c r="H7" s="2">
        <f t="shared" si="6"/>
        <v>2.5</v>
      </c>
      <c r="I7" s="2">
        <f t="shared" si="7"/>
        <v>0.1</v>
      </c>
      <c r="J7" s="2">
        <f t="shared" si="8"/>
        <v>2.5</v>
      </c>
      <c r="K7" s="2">
        <f t="shared" si="9"/>
        <v>8.3333333333333329E-2</v>
      </c>
      <c r="L7" s="2">
        <f t="shared" si="10"/>
        <v>2.5</v>
      </c>
      <c r="M7" s="2">
        <f t="shared" si="11"/>
        <v>7.1428571428571425E-2</v>
      </c>
      <c r="N7" s="2">
        <f t="shared" si="12"/>
        <v>2.5</v>
      </c>
      <c r="O7" s="2">
        <f t="shared" si="0"/>
        <v>6.25E-2</v>
      </c>
      <c r="P7" s="2">
        <v>1.0289999621764305</v>
      </c>
      <c r="Q7" s="2">
        <v>1.1269999586307311</v>
      </c>
      <c r="R7" s="2">
        <v>1.148000000244936</v>
      </c>
      <c r="S7" s="2">
        <v>1.154999957637628</v>
      </c>
      <c r="T7" s="2"/>
      <c r="U7" s="2">
        <f t="shared" si="13"/>
        <v>1.0084199629329018</v>
      </c>
      <c r="V7" s="2">
        <f t="shared" si="14"/>
        <v>0.51449998108821526</v>
      </c>
      <c r="W7" s="2">
        <f t="shared" si="15"/>
        <v>1.1044599594581164</v>
      </c>
      <c r="X7" s="2">
        <f t="shared" si="16"/>
        <v>0.56349997931536555</v>
      </c>
      <c r="Y7" s="2">
        <f t="shared" si="17"/>
        <v>1.1250400002400371</v>
      </c>
      <c r="Z7" s="2">
        <f t="shared" si="18"/>
        <v>0.57400000012246799</v>
      </c>
      <c r="AA7" s="2">
        <f t="shared" si="19"/>
        <v>1.1318999584848755</v>
      </c>
      <c r="AB7" s="2">
        <f t="shared" si="20"/>
        <v>0.57749997881881399</v>
      </c>
    </row>
    <row r="8" spans="1:28" x14ac:dyDescent="0.25">
      <c r="A8" s="1">
        <v>6</v>
      </c>
      <c r="B8" s="2">
        <f t="shared" si="21"/>
        <v>3</v>
      </c>
      <c r="C8" s="2">
        <f t="shared" si="1"/>
        <v>0.3</v>
      </c>
      <c r="D8" s="2">
        <f t="shared" si="2"/>
        <v>3</v>
      </c>
      <c r="E8" s="2">
        <f t="shared" si="3"/>
        <v>0.2</v>
      </c>
      <c r="F8" s="2">
        <f t="shared" si="4"/>
        <v>3</v>
      </c>
      <c r="G8" s="2">
        <f t="shared" si="5"/>
        <v>0.15</v>
      </c>
      <c r="H8" s="2">
        <f t="shared" si="6"/>
        <v>3</v>
      </c>
      <c r="I8" s="2">
        <f t="shared" si="7"/>
        <v>0.12</v>
      </c>
      <c r="J8" s="2">
        <f t="shared" si="8"/>
        <v>3</v>
      </c>
      <c r="K8" s="2">
        <f t="shared" si="9"/>
        <v>0.1</v>
      </c>
      <c r="L8" s="2">
        <f t="shared" si="10"/>
        <v>3</v>
      </c>
      <c r="M8" s="2">
        <f t="shared" si="11"/>
        <v>8.5714285714285715E-2</v>
      </c>
      <c r="N8" s="2">
        <f t="shared" si="12"/>
        <v>3</v>
      </c>
      <c r="O8" s="2">
        <f t="shared" si="0"/>
        <v>7.4999999999999997E-2</v>
      </c>
      <c r="P8" s="2">
        <v>1.1759999567531061</v>
      </c>
      <c r="Q8" s="2">
        <v>1.3439999506548084</v>
      </c>
      <c r="R8" s="2">
        <v>1.3650000002759035</v>
      </c>
      <c r="S8" s="2">
        <v>1.3859999491651536</v>
      </c>
      <c r="T8" s="2"/>
      <c r="U8" s="2">
        <f t="shared" si="13"/>
        <v>1.152479957618044</v>
      </c>
      <c r="V8" s="2">
        <f t="shared" si="14"/>
        <v>0.58799997837655305</v>
      </c>
      <c r="W8" s="2">
        <f t="shared" si="15"/>
        <v>1.3171199516417122</v>
      </c>
      <c r="X8" s="2">
        <f t="shared" si="16"/>
        <v>0.67199997532740419</v>
      </c>
      <c r="Y8" s="2">
        <f t="shared" si="17"/>
        <v>1.3377000002703854</v>
      </c>
      <c r="Z8" s="2">
        <f t="shared" si="18"/>
        <v>0.68250000013795176</v>
      </c>
      <c r="AA8" s="2">
        <f t="shared" si="19"/>
        <v>1.3582799501818505</v>
      </c>
      <c r="AB8" s="2">
        <f t="shared" si="20"/>
        <v>0.69299997458257678</v>
      </c>
    </row>
    <row r="9" spans="1:28" x14ac:dyDescent="0.25">
      <c r="A9" s="1">
        <v>7</v>
      </c>
      <c r="B9" s="2">
        <f t="shared" si="21"/>
        <v>3.5</v>
      </c>
      <c r="C9" s="2">
        <f t="shared" si="1"/>
        <v>0.35</v>
      </c>
      <c r="D9" s="2">
        <f t="shared" si="2"/>
        <v>3.5</v>
      </c>
      <c r="E9" s="2">
        <f t="shared" si="3"/>
        <v>0.23333333333333334</v>
      </c>
      <c r="F9" s="2">
        <f t="shared" si="4"/>
        <v>3.5</v>
      </c>
      <c r="G9" s="2">
        <f t="shared" si="5"/>
        <v>0.17499999999999999</v>
      </c>
      <c r="H9" s="2">
        <f t="shared" si="6"/>
        <v>3.5</v>
      </c>
      <c r="I9" s="2">
        <f t="shared" si="7"/>
        <v>0.14000000000000001</v>
      </c>
      <c r="J9" s="2">
        <f t="shared" si="8"/>
        <v>3.5</v>
      </c>
      <c r="K9" s="2">
        <f t="shared" si="9"/>
        <v>0.11666666666666667</v>
      </c>
      <c r="L9" s="2">
        <f t="shared" si="10"/>
        <v>3.5</v>
      </c>
      <c r="M9" s="2">
        <f t="shared" si="11"/>
        <v>0.1</v>
      </c>
      <c r="N9" s="2">
        <f t="shared" si="12"/>
        <v>3.5</v>
      </c>
      <c r="O9" s="2">
        <f t="shared" si="0"/>
        <v>8.7499999999999994E-2</v>
      </c>
      <c r="P9" s="2">
        <v>1.2669999535313519</v>
      </c>
      <c r="Q9" s="2">
        <v>1.5329999436952675</v>
      </c>
      <c r="R9" s="2">
        <v>1.5820000003068708</v>
      </c>
      <c r="S9" s="2">
        <v>1.6029999411892306</v>
      </c>
      <c r="T9" s="2"/>
      <c r="U9" s="2">
        <f t="shared" si="13"/>
        <v>1.2416599544607247</v>
      </c>
      <c r="V9" s="2">
        <f t="shared" si="14"/>
        <v>0.63349997676567593</v>
      </c>
      <c r="W9" s="2">
        <f t="shared" si="15"/>
        <v>1.5023399448213621</v>
      </c>
      <c r="X9" s="2">
        <f t="shared" si="16"/>
        <v>0.76649997184763374</v>
      </c>
      <c r="Y9" s="2">
        <f t="shared" si="17"/>
        <v>1.5503600003007334</v>
      </c>
      <c r="Z9" s="2">
        <f t="shared" si="18"/>
        <v>0.79100000015343541</v>
      </c>
      <c r="AA9" s="2">
        <f t="shared" si="19"/>
        <v>1.570939942365446</v>
      </c>
      <c r="AB9" s="2">
        <f t="shared" si="20"/>
        <v>0.80149997059461531</v>
      </c>
    </row>
    <row r="10" spans="1:28" x14ac:dyDescent="0.25">
      <c r="A10" s="1">
        <v>8</v>
      </c>
      <c r="B10" s="2">
        <f t="shared" si="21"/>
        <v>4</v>
      </c>
      <c r="C10" s="2">
        <f t="shared" si="1"/>
        <v>0.4</v>
      </c>
      <c r="D10" s="2">
        <f t="shared" si="2"/>
        <v>4</v>
      </c>
      <c r="E10" s="2">
        <f t="shared" si="3"/>
        <v>0.26666666666666666</v>
      </c>
      <c r="F10" s="2">
        <f t="shared" si="4"/>
        <v>4</v>
      </c>
      <c r="G10" s="2">
        <f t="shared" si="5"/>
        <v>0.2</v>
      </c>
      <c r="H10" s="2">
        <f t="shared" si="6"/>
        <v>4</v>
      </c>
      <c r="I10" s="2">
        <f t="shared" si="7"/>
        <v>0.16</v>
      </c>
      <c r="J10" s="2">
        <f t="shared" si="8"/>
        <v>4</v>
      </c>
      <c r="K10" s="2">
        <f t="shared" si="9"/>
        <v>0.13333333333333333</v>
      </c>
      <c r="L10" s="2">
        <f t="shared" si="10"/>
        <v>4</v>
      </c>
      <c r="M10" s="2">
        <f t="shared" si="11"/>
        <v>0.11428571428571428</v>
      </c>
      <c r="N10" s="2">
        <f t="shared" si="12"/>
        <v>4</v>
      </c>
      <c r="O10" s="2">
        <f t="shared" si="0"/>
        <v>0.1</v>
      </c>
      <c r="P10" s="2">
        <v>1.3229999515358386</v>
      </c>
      <c r="Q10" s="2">
        <v>1.7219999367357264</v>
      </c>
      <c r="R10" s="2">
        <v>1.7990000003378381</v>
      </c>
      <c r="S10" s="2">
        <v>1.8199999332133079</v>
      </c>
      <c r="T10" s="2"/>
      <c r="U10" s="2">
        <f t="shared" si="13"/>
        <v>1.2965399525051218</v>
      </c>
      <c r="V10" s="2">
        <f t="shared" si="14"/>
        <v>0.6614999757679193</v>
      </c>
      <c r="W10" s="2">
        <f t="shared" si="15"/>
        <v>1.6875599380010118</v>
      </c>
      <c r="X10" s="2">
        <f t="shared" si="16"/>
        <v>0.86099996836786319</v>
      </c>
      <c r="Y10" s="2">
        <f t="shared" si="17"/>
        <v>1.7630200003310814</v>
      </c>
      <c r="Z10" s="2">
        <f t="shared" si="18"/>
        <v>0.89950000016891907</v>
      </c>
      <c r="AA10" s="2">
        <f t="shared" si="19"/>
        <v>1.7835999345490416</v>
      </c>
      <c r="AB10" s="2">
        <f t="shared" si="20"/>
        <v>0.90999996660665394</v>
      </c>
    </row>
    <row r="11" spans="1:28" x14ac:dyDescent="0.25">
      <c r="A11" s="1">
        <v>9</v>
      </c>
      <c r="B11" s="2">
        <f t="shared" si="21"/>
        <v>4.5</v>
      </c>
      <c r="C11" s="2">
        <f t="shared" si="1"/>
        <v>0.45</v>
      </c>
      <c r="D11" s="2">
        <f t="shared" si="2"/>
        <v>4.5</v>
      </c>
      <c r="E11" s="2">
        <f t="shared" si="3"/>
        <v>0.3</v>
      </c>
      <c r="F11" s="2">
        <f t="shared" si="4"/>
        <v>4.5</v>
      </c>
      <c r="G11" s="2">
        <f t="shared" si="5"/>
        <v>0.22500000000000001</v>
      </c>
      <c r="H11" s="2">
        <f t="shared" si="6"/>
        <v>4.5</v>
      </c>
      <c r="I11" s="2">
        <f t="shared" si="7"/>
        <v>0.18</v>
      </c>
      <c r="J11" s="2">
        <f t="shared" si="8"/>
        <v>4.5</v>
      </c>
      <c r="K11" s="2">
        <f t="shared" si="9"/>
        <v>0.15</v>
      </c>
      <c r="L11" s="2">
        <f t="shared" si="10"/>
        <v>4.5</v>
      </c>
      <c r="M11" s="2">
        <f t="shared" si="11"/>
        <v>0.12857142857142856</v>
      </c>
      <c r="N11" s="2">
        <f t="shared" si="12"/>
        <v>4.5</v>
      </c>
      <c r="O11" s="2">
        <f t="shared" si="0"/>
        <v>0.1125</v>
      </c>
      <c r="P11" s="2">
        <v>1.3439999507665661</v>
      </c>
      <c r="Q11" s="2">
        <v>1.9109999297761853</v>
      </c>
      <c r="R11" s="2">
        <v>2.0160000003688054</v>
      </c>
      <c r="S11" s="2">
        <v>2.0369999252373852</v>
      </c>
      <c r="T11" s="2"/>
      <c r="U11" s="2">
        <f t="shared" si="13"/>
        <v>1.3171199517512346</v>
      </c>
      <c r="V11" s="2">
        <f t="shared" si="14"/>
        <v>0.67199997538328304</v>
      </c>
      <c r="W11" s="2">
        <f t="shared" si="15"/>
        <v>1.8727799311806614</v>
      </c>
      <c r="X11" s="2">
        <f t="shared" si="16"/>
        <v>0.95549996488809263</v>
      </c>
      <c r="Y11" s="2">
        <f t="shared" si="17"/>
        <v>1.9756800003614292</v>
      </c>
      <c r="Z11" s="2">
        <f t="shared" si="18"/>
        <v>1.0080000001844027</v>
      </c>
      <c r="AA11" s="2">
        <f t="shared" si="19"/>
        <v>1.9962599267326375</v>
      </c>
      <c r="AB11" s="2">
        <f t="shared" si="20"/>
        <v>1.0184999626186926</v>
      </c>
    </row>
    <row r="12" spans="1:28" x14ac:dyDescent="0.25">
      <c r="A12" s="1">
        <v>10</v>
      </c>
      <c r="B12" s="2">
        <f>20/4</f>
        <v>5</v>
      </c>
      <c r="C12" s="2">
        <f t="shared" si="1"/>
        <v>0.5</v>
      </c>
      <c r="D12" s="2">
        <f t="shared" si="2"/>
        <v>5</v>
      </c>
      <c r="E12" s="2">
        <f t="shared" si="3"/>
        <v>0.33333333333333331</v>
      </c>
      <c r="F12" s="2">
        <f t="shared" si="4"/>
        <v>5</v>
      </c>
      <c r="G12" s="2">
        <f t="shared" si="5"/>
        <v>0.25</v>
      </c>
      <c r="H12" s="2">
        <f t="shared" si="6"/>
        <v>5</v>
      </c>
      <c r="I12" s="2">
        <f t="shared" si="7"/>
        <v>0.2</v>
      </c>
      <c r="J12" s="2">
        <f t="shared" si="8"/>
        <v>5</v>
      </c>
      <c r="K12" s="2">
        <f t="shared" si="9"/>
        <v>0.16666666666666666</v>
      </c>
      <c r="L12" s="2">
        <f t="shared" si="10"/>
        <v>5</v>
      </c>
      <c r="M12" s="2">
        <f t="shared" si="11"/>
        <v>0.14285714285714285</v>
      </c>
      <c r="N12" s="2">
        <f t="shared" si="12"/>
        <v>5</v>
      </c>
      <c r="O12" s="2">
        <f t="shared" si="0"/>
        <v>0.125</v>
      </c>
      <c r="P12" s="2">
        <v>1.2809999530743834</v>
      </c>
      <c r="Q12" s="2">
        <v>2.0579999243528611</v>
      </c>
      <c r="R12" s="2">
        <v>2.2050000003830075</v>
      </c>
      <c r="S12" s="2">
        <v>2.2539999172614622</v>
      </c>
      <c r="T12" s="2"/>
      <c r="U12" s="2">
        <f t="shared" si="13"/>
        <v>1.2553799540128958</v>
      </c>
      <c r="V12" s="2">
        <f t="shared" si="14"/>
        <v>0.64049997653719171</v>
      </c>
      <c r="W12" s="2">
        <f t="shared" si="15"/>
        <v>2.0168399258658036</v>
      </c>
      <c r="X12" s="2">
        <f t="shared" si="16"/>
        <v>1.0289999621764305</v>
      </c>
      <c r="Y12" s="2">
        <f t="shared" si="17"/>
        <v>2.1609000003753471</v>
      </c>
      <c r="Z12" s="2">
        <f t="shared" si="18"/>
        <v>1.1025000001915037</v>
      </c>
      <c r="AA12" s="2">
        <f t="shared" si="19"/>
        <v>2.2089199189162327</v>
      </c>
      <c r="AB12" s="2">
        <f t="shared" si="20"/>
        <v>1.1269999586307311</v>
      </c>
    </row>
    <row r="13" spans="1:28" x14ac:dyDescent="0.25">
      <c r="A13" s="1">
        <v>11</v>
      </c>
      <c r="B13" s="2">
        <v>4.5</v>
      </c>
      <c r="C13" s="2">
        <f t="shared" si="1"/>
        <v>0.55000000000000004</v>
      </c>
      <c r="D13" s="2">
        <f t="shared" si="2"/>
        <v>5.5</v>
      </c>
      <c r="E13" s="2">
        <f t="shared" si="3"/>
        <v>0.36666666666666664</v>
      </c>
      <c r="F13" s="2">
        <f t="shared" si="4"/>
        <v>5.5</v>
      </c>
      <c r="G13" s="2">
        <f t="shared" si="5"/>
        <v>0.27500000000000002</v>
      </c>
      <c r="H13" s="2">
        <f t="shared" si="6"/>
        <v>5.5</v>
      </c>
      <c r="I13" s="2">
        <f t="shared" si="7"/>
        <v>0.22</v>
      </c>
      <c r="J13" s="2">
        <f t="shared" si="8"/>
        <v>5.5</v>
      </c>
      <c r="K13" s="2">
        <f t="shared" si="9"/>
        <v>0.18333333333333332</v>
      </c>
      <c r="L13" s="2">
        <f t="shared" si="10"/>
        <v>5.5</v>
      </c>
      <c r="M13" s="2">
        <f t="shared" si="11"/>
        <v>0.15714285714285714</v>
      </c>
      <c r="N13" s="2">
        <f t="shared" si="12"/>
        <v>5.5</v>
      </c>
      <c r="O13" s="2">
        <f t="shared" si="0"/>
        <v>0.13750000000000001</v>
      </c>
      <c r="P13" s="2">
        <v>1.1689999571771694</v>
      </c>
      <c r="Q13" s="2">
        <v>2.2049999189295368</v>
      </c>
      <c r="R13" s="2">
        <v>2.3940000003972099</v>
      </c>
      <c r="S13" s="2">
        <v>2.4709999092855393</v>
      </c>
      <c r="T13" s="2"/>
      <c r="U13" s="2">
        <f t="shared" si="13"/>
        <v>1.1456199580336259</v>
      </c>
      <c r="V13" s="2">
        <f t="shared" si="14"/>
        <v>0.58449997858858471</v>
      </c>
      <c r="W13" s="2">
        <f t="shared" si="15"/>
        <v>2.1608999205509463</v>
      </c>
      <c r="X13" s="2">
        <f t="shared" si="16"/>
        <v>1.1024999594647684</v>
      </c>
      <c r="Y13" s="2">
        <f t="shared" si="17"/>
        <v>2.3461200003892655</v>
      </c>
      <c r="Z13" s="2">
        <f t="shared" si="18"/>
        <v>1.197000000198605</v>
      </c>
      <c r="AA13" s="2">
        <f t="shared" si="19"/>
        <v>2.4215799110998284</v>
      </c>
      <c r="AB13" s="2">
        <f t="shared" si="20"/>
        <v>1.2354999546427696</v>
      </c>
    </row>
    <row r="14" spans="1:28" x14ac:dyDescent="0.25">
      <c r="A14" s="1">
        <v>12</v>
      </c>
      <c r="B14" s="2">
        <v>4</v>
      </c>
      <c r="C14" s="2">
        <f t="shared" si="1"/>
        <v>0.6</v>
      </c>
      <c r="D14" s="2">
        <f t="shared" si="2"/>
        <v>6</v>
      </c>
      <c r="E14" s="2">
        <f t="shared" si="3"/>
        <v>0.4</v>
      </c>
      <c r="F14" s="2">
        <f t="shared" si="4"/>
        <v>6</v>
      </c>
      <c r="G14" s="2">
        <f t="shared" si="5"/>
        <v>0.3</v>
      </c>
      <c r="H14" s="2">
        <f t="shared" si="6"/>
        <v>6</v>
      </c>
      <c r="I14" s="2">
        <f t="shared" si="7"/>
        <v>0.24</v>
      </c>
      <c r="J14" s="2">
        <f t="shared" si="8"/>
        <v>6</v>
      </c>
      <c r="K14" s="2">
        <f t="shared" si="9"/>
        <v>0.2</v>
      </c>
      <c r="L14" s="2">
        <f t="shared" si="10"/>
        <v>6</v>
      </c>
      <c r="M14" s="2">
        <f t="shared" si="11"/>
        <v>0.17142857142857143</v>
      </c>
      <c r="N14" s="2">
        <f t="shared" si="12"/>
        <v>6</v>
      </c>
      <c r="O14" s="2">
        <f t="shared" si="0"/>
        <v>0.15</v>
      </c>
      <c r="P14" s="2">
        <v>1.0079999630749237</v>
      </c>
      <c r="Q14" s="2">
        <v>2.3519999135062122</v>
      </c>
      <c r="R14" s="2">
        <v>2.583000000411412</v>
      </c>
      <c r="S14" s="2">
        <v>2.6879999013096167</v>
      </c>
      <c r="T14" s="2"/>
      <c r="U14" s="2">
        <f t="shared" si="13"/>
        <v>0.9878399638134252</v>
      </c>
      <c r="V14" s="2">
        <f t="shared" si="14"/>
        <v>0.50399998153746184</v>
      </c>
      <c r="W14" s="2">
        <f t="shared" si="15"/>
        <v>2.304959915236088</v>
      </c>
      <c r="X14" s="2">
        <f t="shared" si="16"/>
        <v>1.1759999567531061</v>
      </c>
      <c r="Y14" s="2">
        <f t="shared" si="17"/>
        <v>2.5313400004031839</v>
      </c>
      <c r="Z14" s="2">
        <f t="shared" si="18"/>
        <v>1.291500000205706</v>
      </c>
      <c r="AA14" s="2">
        <f t="shared" si="19"/>
        <v>2.6342399032834245</v>
      </c>
      <c r="AB14" s="2">
        <f t="shared" si="20"/>
        <v>1.3439999506548084</v>
      </c>
    </row>
    <row r="15" spans="1:28" x14ac:dyDescent="0.25">
      <c r="A15" s="1">
        <v>13</v>
      </c>
      <c r="B15" s="2">
        <v>3.5</v>
      </c>
      <c r="C15" s="2">
        <f t="shared" si="1"/>
        <v>0.65</v>
      </c>
      <c r="D15" s="2">
        <f t="shared" si="2"/>
        <v>6.5</v>
      </c>
      <c r="E15" s="2">
        <f t="shared" si="3"/>
        <v>0.43333333333333335</v>
      </c>
      <c r="F15" s="2">
        <f t="shared" si="4"/>
        <v>6.5</v>
      </c>
      <c r="G15" s="2">
        <f t="shared" si="5"/>
        <v>0.32500000000000001</v>
      </c>
      <c r="H15" s="2">
        <f t="shared" si="6"/>
        <v>6.5</v>
      </c>
      <c r="I15" s="2">
        <f t="shared" si="7"/>
        <v>0.26</v>
      </c>
      <c r="J15" s="2">
        <f t="shared" si="8"/>
        <v>6.5</v>
      </c>
      <c r="K15" s="2">
        <f t="shared" si="9"/>
        <v>0.21666666666666667</v>
      </c>
      <c r="L15" s="2">
        <f t="shared" si="10"/>
        <v>6.5</v>
      </c>
      <c r="M15" s="2">
        <f t="shared" si="11"/>
        <v>0.18571428571428572</v>
      </c>
      <c r="N15" s="2">
        <f t="shared" si="12"/>
        <v>6.5</v>
      </c>
      <c r="O15" s="2">
        <f t="shared" si="0"/>
        <v>0.16250000000000001</v>
      </c>
      <c r="P15" s="2">
        <v>0.73499997307546527</v>
      </c>
      <c r="Q15" s="2">
        <v>2.4429999101389388</v>
      </c>
      <c r="R15" s="2">
        <v>2.7720000004256145</v>
      </c>
      <c r="S15" s="2">
        <v>2.876999894264511</v>
      </c>
      <c r="T15" s="2"/>
      <c r="U15" s="2">
        <f t="shared" si="13"/>
        <v>0.72029997361395592</v>
      </c>
      <c r="V15" s="2">
        <f t="shared" si="14"/>
        <v>0.36749998653773264</v>
      </c>
      <c r="W15" s="2">
        <f t="shared" si="15"/>
        <v>2.3941399119361599</v>
      </c>
      <c r="X15" s="2">
        <f t="shared" si="16"/>
        <v>1.2214999550694694</v>
      </c>
      <c r="Y15" s="2">
        <f t="shared" si="17"/>
        <v>2.7165600004171022</v>
      </c>
      <c r="Z15" s="2">
        <f t="shared" si="18"/>
        <v>1.3860000002128072</v>
      </c>
      <c r="AA15" s="2">
        <f t="shared" si="19"/>
        <v>2.8194598963792208</v>
      </c>
      <c r="AB15" s="2">
        <f t="shared" si="20"/>
        <v>1.4384999471322555</v>
      </c>
    </row>
    <row r="16" spans="1:28" x14ac:dyDescent="0.25">
      <c r="A16" s="1">
        <v>14</v>
      </c>
      <c r="B16" s="2">
        <v>3</v>
      </c>
      <c r="C16" s="2">
        <f t="shared" si="1"/>
        <v>0.7</v>
      </c>
      <c r="D16" s="2">
        <f t="shared" si="2"/>
        <v>7</v>
      </c>
      <c r="E16" s="2">
        <f t="shared" si="3"/>
        <v>0.46666666666666667</v>
      </c>
      <c r="F16" s="2">
        <f t="shared" si="4"/>
        <v>7</v>
      </c>
      <c r="G16" s="2">
        <f t="shared" si="5"/>
        <v>0.35</v>
      </c>
      <c r="H16" s="2">
        <f t="shared" si="6"/>
        <v>7</v>
      </c>
      <c r="I16" s="2">
        <f t="shared" si="7"/>
        <v>0.28000000000000003</v>
      </c>
      <c r="J16" s="2">
        <f t="shared" si="8"/>
        <v>7</v>
      </c>
      <c r="K16" s="2">
        <f t="shared" si="9"/>
        <v>0.23333333333333334</v>
      </c>
      <c r="L16" s="2">
        <f t="shared" si="10"/>
        <v>7</v>
      </c>
      <c r="M16" s="2">
        <f t="shared" si="11"/>
        <v>0.2</v>
      </c>
      <c r="N16" s="2">
        <f t="shared" si="12"/>
        <v>7</v>
      </c>
      <c r="O16" s="2">
        <f t="shared" si="0"/>
        <v>0.17499999999999999</v>
      </c>
      <c r="P16" s="2">
        <v>0.3989999853838242</v>
      </c>
      <c r="Q16" s="2">
        <v>2.5339999067716654</v>
      </c>
      <c r="R16" s="2">
        <v>2.9400000004330646</v>
      </c>
      <c r="S16" s="2">
        <v>3.0659998872194052</v>
      </c>
      <c r="T16" s="2"/>
      <c r="U16" s="2">
        <f t="shared" si="13"/>
        <v>0.39101998567614771</v>
      </c>
      <c r="V16" s="2">
        <f t="shared" si="14"/>
        <v>0.1994999926919121</v>
      </c>
      <c r="W16" s="2">
        <f t="shared" si="15"/>
        <v>2.4833199086362319</v>
      </c>
      <c r="X16" s="2">
        <f t="shared" si="16"/>
        <v>1.2669999533858327</v>
      </c>
      <c r="Y16" s="2">
        <f t="shared" si="17"/>
        <v>2.8812000004244034</v>
      </c>
      <c r="Z16" s="2">
        <f t="shared" si="18"/>
        <v>1.4700000002165323</v>
      </c>
      <c r="AA16" s="2">
        <f t="shared" si="19"/>
        <v>3.0046798894750171</v>
      </c>
      <c r="AB16" s="2">
        <f t="shared" si="20"/>
        <v>1.5329999436097026</v>
      </c>
    </row>
    <row r="17" spans="1:28" x14ac:dyDescent="0.25">
      <c r="A17" s="1">
        <v>15</v>
      </c>
      <c r="B17" s="2">
        <v>2.5</v>
      </c>
      <c r="C17" s="2">
        <f t="shared" si="1"/>
        <v>0.75</v>
      </c>
      <c r="D17" s="2">
        <f>$A17/2</f>
        <v>7.5</v>
      </c>
      <c r="E17" s="2">
        <f t="shared" si="3"/>
        <v>0.5</v>
      </c>
      <c r="F17" s="2">
        <f t="shared" si="4"/>
        <v>7.5</v>
      </c>
      <c r="G17" s="2">
        <f t="shared" si="5"/>
        <v>0.375</v>
      </c>
      <c r="H17" s="2">
        <f t="shared" si="6"/>
        <v>7.5</v>
      </c>
      <c r="I17" s="2">
        <f t="shared" si="7"/>
        <v>0.3</v>
      </c>
      <c r="J17" s="2">
        <f t="shared" si="8"/>
        <v>7.5</v>
      </c>
      <c r="K17" s="2">
        <f t="shared" si="9"/>
        <v>0.25</v>
      </c>
      <c r="L17" s="2">
        <f t="shared" si="10"/>
        <v>7.5</v>
      </c>
      <c r="M17" s="2">
        <f t="shared" si="11"/>
        <v>0.21428571428571427</v>
      </c>
      <c r="N17" s="2">
        <f t="shared" si="12"/>
        <v>7.5</v>
      </c>
      <c r="O17" s="2">
        <f t="shared" si="0"/>
        <v>0.1875</v>
      </c>
      <c r="P17" s="2">
        <v>0</v>
      </c>
      <c r="Q17" s="2">
        <v>2.624999903404392</v>
      </c>
      <c r="R17" s="2">
        <v>3.0870000004337634</v>
      </c>
      <c r="S17" s="2">
        <v>3.2549998801742994</v>
      </c>
      <c r="T17" s="2"/>
      <c r="U17" s="2">
        <f t="shared" si="13"/>
        <v>0</v>
      </c>
      <c r="V17" s="2">
        <f t="shared" si="14"/>
        <v>0</v>
      </c>
      <c r="W17" s="2">
        <f t="shared" si="15"/>
        <v>2.5724999053363042</v>
      </c>
      <c r="X17" s="2">
        <f t="shared" si="16"/>
        <v>1.312499951702196</v>
      </c>
      <c r="Y17" s="2">
        <f t="shared" si="17"/>
        <v>3.0252600004250882</v>
      </c>
      <c r="Z17" s="2">
        <f t="shared" si="18"/>
        <v>1.5435000002168817</v>
      </c>
      <c r="AA17" s="2">
        <f t="shared" si="19"/>
        <v>3.1898998825708134</v>
      </c>
      <c r="AB17" s="2">
        <f t="shared" si="20"/>
        <v>1.6274999400871497</v>
      </c>
    </row>
    <row r="18" spans="1:28" x14ac:dyDescent="0.25">
      <c r="A18" s="1">
        <v>16</v>
      </c>
      <c r="B18" s="2">
        <v>2</v>
      </c>
      <c r="C18" s="2">
        <f t="shared" si="1"/>
        <v>0.8</v>
      </c>
      <c r="D18" s="2">
        <v>7</v>
      </c>
      <c r="E18" s="2">
        <f t="shared" si="3"/>
        <v>0.53333333333333333</v>
      </c>
      <c r="F18" s="2">
        <f t="shared" si="4"/>
        <v>8</v>
      </c>
      <c r="G18" s="2">
        <f t="shared" si="5"/>
        <v>0.4</v>
      </c>
      <c r="H18" s="2">
        <f t="shared" si="6"/>
        <v>8</v>
      </c>
      <c r="I18" s="2">
        <f t="shared" si="7"/>
        <v>0.32</v>
      </c>
      <c r="J18" s="2">
        <f t="shared" si="8"/>
        <v>8</v>
      </c>
      <c r="K18" s="2">
        <f t="shared" si="9"/>
        <v>0.26666666666666666</v>
      </c>
      <c r="L18" s="2">
        <f t="shared" si="10"/>
        <v>8</v>
      </c>
      <c r="M18" s="2">
        <f t="shared" si="11"/>
        <v>0.22857142857142856</v>
      </c>
      <c r="N18" s="2">
        <f t="shared" si="12"/>
        <v>8</v>
      </c>
      <c r="O18" s="2">
        <f t="shared" si="0"/>
        <v>0.2</v>
      </c>
      <c r="P18" s="2">
        <v>0.44400001378450504</v>
      </c>
      <c r="Q18" s="2">
        <v>2.6459999026130006</v>
      </c>
      <c r="R18" s="2">
        <v>3.2340000004344622</v>
      </c>
      <c r="S18" s="2">
        <v>3.4439998731291936</v>
      </c>
      <c r="T18" s="2"/>
      <c r="U18" s="2">
        <f t="shared" si="13"/>
        <v>0.43512001350881491</v>
      </c>
      <c r="V18" s="2">
        <f t="shared" si="14"/>
        <v>0.22200000689225252</v>
      </c>
      <c r="W18" s="2">
        <f t="shared" si="15"/>
        <v>2.5930799045607404</v>
      </c>
      <c r="X18" s="2">
        <f t="shared" si="16"/>
        <v>1.3229999513065003</v>
      </c>
      <c r="Y18" s="2">
        <f t="shared" si="17"/>
        <v>3.1693200004257731</v>
      </c>
      <c r="Z18" s="2">
        <f t="shared" si="18"/>
        <v>1.6170000002172311</v>
      </c>
      <c r="AA18" s="2">
        <f t="shared" si="19"/>
        <v>3.3751198756666096</v>
      </c>
      <c r="AB18" s="2">
        <f t="shared" si="20"/>
        <v>1.7219999365645968</v>
      </c>
    </row>
    <row r="19" spans="1:28" x14ac:dyDescent="0.25">
      <c r="A19" s="1">
        <v>17</v>
      </c>
      <c r="B19" s="2">
        <v>1.5</v>
      </c>
      <c r="C19" s="2">
        <f t="shared" si="1"/>
        <v>0.85</v>
      </c>
      <c r="D19" s="2">
        <v>6.5</v>
      </c>
      <c r="E19" s="2">
        <f t="shared" si="3"/>
        <v>0.56666666666666665</v>
      </c>
      <c r="F19" s="2">
        <f t="shared" si="4"/>
        <v>8.5</v>
      </c>
      <c r="G19" s="2">
        <f t="shared" si="5"/>
        <v>0.42499999999999999</v>
      </c>
      <c r="H19" s="2">
        <f t="shared" si="6"/>
        <v>8.5</v>
      </c>
      <c r="I19" s="2">
        <f t="shared" si="7"/>
        <v>0.34</v>
      </c>
      <c r="J19" s="2">
        <f t="shared" si="8"/>
        <v>8.5</v>
      </c>
      <c r="K19" s="2">
        <f t="shared" si="9"/>
        <v>0.28333333333333333</v>
      </c>
      <c r="L19" s="2">
        <f t="shared" si="10"/>
        <v>8.5</v>
      </c>
      <c r="M19" s="2">
        <f t="shared" si="11"/>
        <v>0.24285714285714285</v>
      </c>
      <c r="N19" s="2">
        <f t="shared" si="12"/>
        <v>8.5</v>
      </c>
      <c r="O19" s="2">
        <f t="shared" si="0"/>
        <v>0.21249999999999999</v>
      </c>
      <c r="P19" s="2">
        <v>0.8880000275690092</v>
      </c>
      <c r="Q19" s="2">
        <v>2.6669999018216086</v>
      </c>
      <c r="R19" s="2">
        <v>3.381000000435161</v>
      </c>
      <c r="S19" s="2">
        <v>3.6329998660840879</v>
      </c>
      <c r="T19" s="2"/>
      <c r="U19" s="2">
        <f t="shared" si="13"/>
        <v>0.87024002701762904</v>
      </c>
      <c r="V19" s="2">
        <f t="shared" si="14"/>
        <v>0.4440000137845046</v>
      </c>
      <c r="W19" s="2">
        <f t="shared" si="15"/>
        <v>2.6136599037851762</v>
      </c>
      <c r="X19" s="2">
        <f t="shared" si="16"/>
        <v>1.3334999509108043</v>
      </c>
      <c r="Y19" s="2">
        <f t="shared" si="17"/>
        <v>3.3133800004264575</v>
      </c>
      <c r="Z19" s="2">
        <f t="shared" si="18"/>
        <v>1.6905000002175805</v>
      </c>
      <c r="AA19" s="2">
        <f t="shared" si="19"/>
        <v>3.5603398687624059</v>
      </c>
      <c r="AB19" s="2">
        <f t="shared" si="20"/>
        <v>1.8164999330420439</v>
      </c>
    </row>
    <row r="20" spans="1:28" x14ac:dyDescent="0.25">
      <c r="A20" s="1">
        <v>18</v>
      </c>
      <c r="B20" s="2">
        <v>1</v>
      </c>
      <c r="C20" s="2">
        <f t="shared" si="1"/>
        <v>0.9</v>
      </c>
      <c r="D20" s="2">
        <v>6</v>
      </c>
      <c r="E20" s="2">
        <f t="shared" si="3"/>
        <v>0.6</v>
      </c>
      <c r="F20" s="2">
        <f t="shared" si="4"/>
        <v>9</v>
      </c>
      <c r="G20" s="2">
        <f t="shared" si="5"/>
        <v>0.45</v>
      </c>
      <c r="H20" s="2">
        <f t="shared" si="6"/>
        <v>9</v>
      </c>
      <c r="I20" s="2">
        <f t="shared" si="7"/>
        <v>0.36</v>
      </c>
      <c r="J20" s="2">
        <f t="shared" si="8"/>
        <v>9</v>
      </c>
      <c r="K20" s="2">
        <f t="shared" si="9"/>
        <v>0.3</v>
      </c>
      <c r="L20" s="2">
        <f t="shared" si="10"/>
        <v>9</v>
      </c>
      <c r="M20" s="2">
        <f t="shared" si="11"/>
        <v>0.25714285714285712</v>
      </c>
      <c r="N20" s="2">
        <f t="shared" si="12"/>
        <v>9</v>
      </c>
      <c r="O20" s="2">
        <f t="shared" si="0"/>
        <v>0.22500000000000001</v>
      </c>
      <c r="P20" s="2">
        <v>1.1693333687775027</v>
      </c>
      <c r="Q20" s="2">
        <v>2.6879999010302171</v>
      </c>
      <c r="R20" s="2">
        <v>3.5280000004358598</v>
      </c>
      <c r="S20" s="2">
        <v>3.8219998590389821</v>
      </c>
      <c r="T20" s="2"/>
      <c r="U20" s="2">
        <f t="shared" si="13"/>
        <v>1.1459467014019526</v>
      </c>
      <c r="V20" s="2">
        <f t="shared" si="14"/>
        <v>0.58466668438875136</v>
      </c>
      <c r="W20" s="2">
        <f t="shared" si="15"/>
        <v>2.6342399030096129</v>
      </c>
      <c r="X20" s="2">
        <f t="shared" si="16"/>
        <v>1.3439999505151086</v>
      </c>
      <c r="Y20" s="2">
        <f t="shared" si="17"/>
        <v>3.4574400004271424</v>
      </c>
      <c r="Z20" s="2">
        <f t="shared" si="18"/>
        <v>1.7640000002179299</v>
      </c>
      <c r="AA20" s="2">
        <f t="shared" si="19"/>
        <v>3.7455598618582022</v>
      </c>
      <c r="AB20" s="2">
        <f t="shared" si="20"/>
        <v>1.910999929519491</v>
      </c>
    </row>
    <row r="21" spans="1:28" x14ac:dyDescent="0.25">
      <c r="A21" s="1">
        <v>19</v>
      </c>
      <c r="B21" s="2">
        <v>0.5</v>
      </c>
      <c r="C21" s="2">
        <f t="shared" si="1"/>
        <v>0.95</v>
      </c>
      <c r="D21" s="2">
        <v>5.5</v>
      </c>
      <c r="E21" s="2">
        <f t="shared" si="3"/>
        <v>0.6333333333333333</v>
      </c>
      <c r="F21" s="2">
        <f t="shared" si="4"/>
        <v>9.5</v>
      </c>
      <c r="G21" s="2">
        <f t="shared" si="5"/>
        <v>0.47499999999999998</v>
      </c>
      <c r="H21" s="2">
        <f t="shared" si="6"/>
        <v>9.5</v>
      </c>
      <c r="I21" s="2">
        <f t="shared" si="7"/>
        <v>0.38</v>
      </c>
      <c r="J21" s="2">
        <f t="shared" si="8"/>
        <v>9.5</v>
      </c>
      <c r="K21" s="2">
        <f t="shared" si="9"/>
        <v>0.31666666666666665</v>
      </c>
      <c r="L21" s="2">
        <f t="shared" si="10"/>
        <v>9.5</v>
      </c>
      <c r="M21" s="2">
        <f t="shared" si="11"/>
        <v>0.27142857142857141</v>
      </c>
      <c r="N21" s="2">
        <f t="shared" si="12"/>
        <v>9.5</v>
      </c>
      <c r="O21" s="2">
        <f t="shared" si="0"/>
        <v>0.23749999999999999</v>
      </c>
      <c r="P21" s="2">
        <v>1.4506667099859956</v>
      </c>
      <c r="Q21" s="2">
        <v>2.6249999033345421</v>
      </c>
      <c r="R21" s="2">
        <v>3.6190000004263139</v>
      </c>
      <c r="S21" s="2">
        <v>3.968999853617404</v>
      </c>
      <c r="T21" s="2"/>
      <c r="U21" s="2">
        <f t="shared" si="13"/>
        <v>1.4216533757862757</v>
      </c>
      <c r="V21" s="2">
        <f t="shared" si="14"/>
        <v>0.72533335499299778</v>
      </c>
      <c r="W21" s="2">
        <f t="shared" si="15"/>
        <v>2.5724999052678514</v>
      </c>
      <c r="X21" s="2">
        <f t="shared" si="16"/>
        <v>1.3124999516672711</v>
      </c>
      <c r="Y21" s="2">
        <f t="shared" si="17"/>
        <v>3.5466200004177875</v>
      </c>
      <c r="Z21" s="2">
        <f t="shared" si="18"/>
        <v>1.8095000002131569</v>
      </c>
      <c r="AA21" s="2">
        <f t="shared" si="19"/>
        <v>3.8896198565450559</v>
      </c>
      <c r="AB21" s="2">
        <f t="shared" si="20"/>
        <v>1.984499926808702</v>
      </c>
    </row>
    <row r="22" spans="1:28" x14ac:dyDescent="0.25">
      <c r="A22" s="1">
        <v>20</v>
      </c>
      <c r="B22" s="2">
        <v>0</v>
      </c>
      <c r="C22" s="2">
        <v>1</v>
      </c>
      <c r="D22" s="2">
        <v>5</v>
      </c>
      <c r="E22" s="2">
        <f t="shared" si="3"/>
        <v>0.66666666666666663</v>
      </c>
      <c r="F22" s="2">
        <v>10</v>
      </c>
      <c r="G22" s="2">
        <f t="shared" si="5"/>
        <v>0.5</v>
      </c>
      <c r="H22" s="2">
        <f t="shared" si="6"/>
        <v>10</v>
      </c>
      <c r="I22" s="2">
        <f t="shared" si="7"/>
        <v>0.4</v>
      </c>
      <c r="J22" s="2">
        <f t="shared" si="8"/>
        <v>10</v>
      </c>
      <c r="K22" s="2">
        <f t="shared" si="9"/>
        <v>0.33333333333333331</v>
      </c>
      <c r="L22" s="2">
        <f t="shared" si="10"/>
        <v>10</v>
      </c>
      <c r="M22" s="2">
        <f t="shared" si="11"/>
        <v>0.2857142857142857</v>
      </c>
      <c r="N22" s="2">
        <f t="shared" si="12"/>
        <v>10</v>
      </c>
      <c r="O22" s="2">
        <f t="shared" si="0"/>
        <v>0.25</v>
      </c>
      <c r="P22" s="2">
        <v>1.5933333796857727</v>
      </c>
      <c r="Q22" s="2">
        <v>2.5619999056388676</v>
      </c>
      <c r="R22" s="2">
        <v>3.7100000004167675</v>
      </c>
      <c r="S22" s="2">
        <v>4.115999848195826</v>
      </c>
      <c r="T22" s="2"/>
      <c r="U22" s="2">
        <f t="shared" si="13"/>
        <v>1.5614667120920571</v>
      </c>
      <c r="V22" s="2">
        <f t="shared" si="14"/>
        <v>0.79666668984288636</v>
      </c>
      <c r="W22" s="2">
        <f t="shared" si="15"/>
        <v>2.51075990752609</v>
      </c>
      <c r="X22" s="2">
        <f t="shared" si="16"/>
        <v>1.2809999528194338</v>
      </c>
      <c r="Y22" s="2">
        <f t="shared" si="17"/>
        <v>3.6358000004084321</v>
      </c>
      <c r="Z22" s="2">
        <f t="shared" si="18"/>
        <v>1.8550000002083837</v>
      </c>
      <c r="AA22" s="2">
        <f t="shared" si="19"/>
        <v>4.0336798512319092</v>
      </c>
      <c r="AB22" s="2">
        <f t="shared" si="20"/>
        <v>2.057999924097913</v>
      </c>
    </row>
    <row r="23" spans="1:28" x14ac:dyDescent="0.25">
      <c r="A23" s="1">
        <v>21</v>
      </c>
      <c r="B23" s="2"/>
      <c r="C23" s="2"/>
      <c r="D23" s="2">
        <v>4.5</v>
      </c>
      <c r="E23" s="2">
        <f t="shared" si="3"/>
        <v>0.7</v>
      </c>
      <c r="F23" s="2">
        <v>9.5</v>
      </c>
      <c r="G23" s="2">
        <f t="shared" si="5"/>
        <v>0.52500000000000002</v>
      </c>
      <c r="H23" s="2">
        <f t="shared" si="6"/>
        <v>10.5</v>
      </c>
      <c r="I23" s="2">
        <f t="shared" si="7"/>
        <v>0.42</v>
      </c>
      <c r="J23" s="2">
        <f t="shared" si="8"/>
        <v>10.5</v>
      </c>
      <c r="K23" s="2">
        <f t="shared" si="9"/>
        <v>0.35</v>
      </c>
      <c r="L23" s="2">
        <f t="shared" si="10"/>
        <v>10.5</v>
      </c>
      <c r="M23" s="2">
        <f t="shared" si="11"/>
        <v>0.3</v>
      </c>
      <c r="N23" s="2">
        <f t="shared" si="12"/>
        <v>10.5</v>
      </c>
      <c r="O23" s="2">
        <f t="shared" si="0"/>
        <v>0.26250000000000001</v>
      </c>
      <c r="P23" s="2">
        <v>1.7360000493855499</v>
      </c>
      <c r="Q23" s="2">
        <v>2.498999907943193</v>
      </c>
      <c r="R23" s="2">
        <v>3.8010000004072211</v>
      </c>
      <c r="S23" s="2">
        <v>4.2629998427742475</v>
      </c>
      <c r="T23" s="2"/>
      <c r="U23" s="2">
        <f t="shared" si="13"/>
        <v>1.7012800483978388</v>
      </c>
      <c r="V23" s="2">
        <f t="shared" si="14"/>
        <v>0.86800002469277493</v>
      </c>
      <c r="W23" s="2">
        <f t="shared" si="15"/>
        <v>2.449019909784329</v>
      </c>
      <c r="X23" s="2">
        <f t="shared" si="16"/>
        <v>1.2494999539715965</v>
      </c>
      <c r="Y23" s="2">
        <f t="shared" si="17"/>
        <v>3.7249800003990767</v>
      </c>
      <c r="Z23" s="2">
        <f t="shared" si="18"/>
        <v>1.9005000002036105</v>
      </c>
      <c r="AA23" s="2">
        <f t="shared" si="19"/>
        <v>4.1777398459187625</v>
      </c>
      <c r="AB23" s="2">
        <f t="shared" si="20"/>
        <v>2.1314999213871237</v>
      </c>
    </row>
    <row r="24" spans="1:28" x14ac:dyDescent="0.25">
      <c r="A24" s="1">
        <v>22</v>
      </c>
      <c r="B24" s="2"/>
      <c r="C24" s="2"/>
      <c r="D24" s="2">
        <v>4</v>
      </c>
      <c r="E24" s="2">
        <f t="shared" si="3"/>
        <v>0.73333333333333328</v>
      </c>
      <c r="F24" s="2">
        <v>9</v>
      </c>
      <c r="G24" s="2">
        <f t="shared" si="5"/>
        <v>0.55000000000000004</v>
      </c>
      <c r="H24" s="2">
        <f t="shared" si="6"/>
        <v>11</v>
      </c>
      <c r="I24" s="2">
        <f t="shared" si="7"/>
        <v>0.44</v>
      </c>
      <c r="J24" s="2">
        <f t="shared" si="8"/>
        <v>11</v>
      </c>
      <c r="K24" s="2">
        <f t="shared" si="9"/>
        <v>0.36666666666666664</v>
      </c>
      <c r="L24" s="2">
        <f t="shared" si="10"/>
        <v>11</v>
      </c>
      <c r="M24" s="2">
        <f t="shared" si="11"/>
        <v>0.31428571428571428</v>
      </c>
      <c r="N24" s="2">
        <f t="shared" si="12"/>
        <v>11</v>
      </c>
      <c r="O24" s="2">
        <f t="shared" si="0"/>
        <v>0.27500000000000002</v>
      </c>
      <c r="P24" s="2">
        <v>1.7753025489574283</v>
      </c>
      <c r="Q24" s="2">
        <v>2.337999914012078</v>
      </c>
      <c r="R24" s="2">
        <v>3.8920000003976751</v>
      </c>
      <c r="S24" s="2">
        <v>4.4099998373526699</v>
      </c>
      <c r="T24" s="2"/>
      <c r="U24" s="2">
        <f t="shared" si="13"/>
        <v>1.7397964979782798</v>
      </c>
      <c r="V24" s="2">
        <f t="shared" si="14"/>
        <v>0.88765127447871417</v>
      </c>
      <c r="W24" s="2">
        <f t="shared" si="15"/>
        <v>2.2912399157318362</v>
      </c>
      <c r="X24" s="2">
        <f t="shared" si="16"/>
        <v>1.168999957006039</v>
      </c>
      <c r="Y24" s="2">
        <f t="shared" si="17"/>
        <v>3.8141600003897214</v>
      </c>
      <c r="Z24" s="2">
        <f t="shared" si="18"/>
        <v>1.9460000001988376</v>
      </c>
      <c r="AA24" s="2">
        <f t="shared" si="19"/>
        <v>4.3217998406056166</v>
      </c>
      <c r="AB24" s="2">
        <f t="shared" si="20"/>
        <v>2.2049999186763349</v>
      </c>
    </row>
    <row r="25" spans="1:28" x14ac:dyDescent="0.25">
      <c r="A25" s="1">
        <v>23</v>
      </c>
      <c r="B25" s="2"/>
      <c r="C25" s="2"/>
      <c r="D25" s="2">
        <v>3.5</v>
      </c>
      <c r="E25" s="2">
        <f t="shared" si="3"/>
        <v>0.76666666666666672</v>
      </c>
      <c r="F25" s="2">
        <v>8.5</v>
      </c>
      <c r="G25" s="2">
        <f t="shared" si="5"/>
        <v>0.57499999999999996</v>
      </c>
      <c r="H25" s="2">
        <f t="shared" si="6"/>
        <v>11.5</v>
      </c>
      <c r="I25" s="2">
        <f t="shared" si="7"/>
        <v>0.46</v>
      </c>
      <c r="J25" s="2">
        <f t="shared" si="8"/>
        <v>11.5</v>
      </c>
      <c r="K25" s="2">
        <f t="shared" si="9"/>
        <v>0.38333333333333336</v>
      </c>
      <c r="L25" s="2">
        <f t="shared" si="10"/>
        <v>11.5</v>
      </c>
      <c r="M25" s="2">
        <f t="shared" si="11"/>
        <v>0.32857142857142857</v>
      </c>
      <c r="N25" s="2">
        <f t="shared" si="12"/>
        <v>11.5</v>
      </c>
      <c r="O25" s="2">
        <f t="shared" si="0"/>
        <v>0.28749999999999998</v>
      </c>
      <c r="P25" s="2">
        <v>1.7920000479022629</v>
      </c>
      <c r="Q25" s="2">
        <v>2.1769999200809629</v>
      </c>
      <c r="R25" s="2">
        <v>3.9480000003846363</v>
      </c>
      <c r="S25" s="2">
        <v>4.5569998319310914</v>
      </c>
      <c r="T25" s="2"/>
      <c r="U25" s="2">
        <f t="shared" si="13"/>
        <v>1.7561600469442176</v>
      </c>
      <c r="V25" s="2">
        <f t="shared" si="14"/>
        <v>0.89600002395113143</v>
      </c>
      <c r="W25" s="2">
        <f t="shared" si="15"/>
        <v>2.1334599216793437</v>
      </c>
      <c r="X25" s="2">
        <f t="shared" si="16"/>
        <v>1.0884999600404814</v>
      </c>
      <c r="Y25" s="2">
        <f t="shared" si="17"/>
        <v>3.8690400003769434</v>
      </c>
      <c r="Z25" s="2">
        <f t="shared" si="18"/>
        <v>1.9740000001923181</v>
      </c>
      <c r="AA25" s="2">
        <f t="shared" si="19"/>
        <v>4.4658598352924699</v>
      </c>
      <c r="AB25" s="2">
        <f t="shared" si="20"/>
        <v>2.2784999159655457</v>
      </c>
    </row>
    <row r="26" spans="1:28" x14ac:dyDescent="0.25">
      <c r="A26" s="1">
        <v>24</v>
      </c>
      <c r="B26" s="2"/>
      <c r="C26" s="2"/>
      <c r="D26" s="2">
        <v>3</v>
      </c>
      <c r="E26" s="2">
        <f t="shared" si="3"/>
        <v>0.8</v>
      </c>
      <c r="F26" s="2">
        <v>8</v>
      </c>
      <c r="G26" s="2">
        <f t="shared" si="5"/>
        <v>0.6</v>
      </c>
      <c r="H26" s="2">
        <f t="shared" si="6"/>
        <v>12</v>
      </c>
      <c r="I26" s="2">
        <f t="shared" si="7"/>
        <v>0.48</v>
      </c>
      <c r="J26" s="2">
        <f t="shared" si="8"/>
        <v>12</v>
      </c>
      <c r="K26" s="2">
        <f t="shared" si="9"/>
        <v>0.4</v>
      </c>
      <c r="L26" s="2">
        <f t="shared" si="10"/>
        <v>12</v>
      </c>
      <c r="M26" s="2">
        <f t="shared" si="11"/>
        <v>0.34285714285714286</v>
      </c>
      <c r="N26" s="2">
        <f t="shared" si="12"/>
        <v>12</v>
      </c>
      <c r="O26" s="2">
        <f t="shared" si="0"/>
        <v>0.3</v>
      </c>
      <c r="P26" s="2">
        <v>1.729333377786495</v>
      </c>
      <c r="Q26" s="2">
        <v>2.0159999261498474</v>
      </c>
      <c r="R26" s="2">
        <v>3.969000000368105</v>
      </c>
      <c r="S26" s="2">
        <v>4.7039998265095129</v>
      </c>
      <c r="T26" s="2"/>
      <c r="U26" s="2">
        <f t="shared" si="13"/>
        <v>1.694746710230765</v>
      </c>
      <c r="V26" s="2">
        <f t="shared" si="14"/>
        <v>0.86466668889324749</v>
      </c>
      <c r="W26" s="2">
        <f t="shared" si="15"/>
        <v>1.9756799276268504</v>
      </c>
      <c r="X26" s="2">
        <f t="shared" si="16"/>
        <v>1.0079999630749237</v>
      </c>
      <c r="Y26" s="2">
        <f t="shared" si="17"/>
        <v>3.8896200003607428</v>
      </c>
      <c r="Z26" s="2">
        <f t="shared" si="18"/>
        <v>1.9845000001840525</v>
      </c>
      <c r="AA26" s="2">
        <f t="shared" si="19"/>
        <v>4.6099198299793223</v>
      </c>
      <c r="AB26" s="2">
        <f t="shared" si="20"/>
        <v>2.3519999132547564</v>
      </c>
    </row>
    <row r="27" spans="1:28" x14ac:dyDescent="0.25">
      <c r="A27" s="1">
        <v>25</v>
      </c>
      <c r="B27" s="2"/>
      <c r="C27" s="2"/>
      <c r="D27" s="2">
        <v>2.5</v>
      </c>
      <c r="E27" s="2">
        <f t="shared" si="3"/>
        <v>0.83333333333333337</v>
      </c>
      <c r="F27" s="2">
        <v>7.5</v>
      </c>
      <c r="G27" s="2">
        <f t="shared" si="5"/>
        <v>0.625</v>
      </c>
      <c r="H27" s="2">
        <f>$A27/2</f>
        <v>12.5</v>
      </c>
      <c r="I27" s="2">
        <f t="shared" si="7"/>
        <v>0.5</v>
      </c>
      <c r="J27" s="2">
        <f t="shared" si="8"/>
        <v>12.5</v>
      </c>
      <c r="K27" s="2">
        <f t="shared" si="9"/>
        <v>0.41666666666666669</v>
      </c>
      <c r="L27" s="2">
        <f t="shared" si="10"/>
        <v>12.5</v>
      </c>
      <c r="M27" s="2">
        <f t="shared" si="11"/>
        <v>0.35714285714285715</v>
      </c>
      <c r="N27" s="2">
        <f t="shared" si="12"/>
        <v>12.5</v>
      </c>
      <c r="O27" s="2">
        <f t="shared" si="0"/>
        <v>0.3125</v>
      </c>
      <c r="P27" s="2">
        <v>1.666666707670728</v>
      </c>
      <c r="Q27" s="2">
        <v>1.7429999361503885</v>
      </c>
      <c r="R27" s="2">
        <v>3.9900000003515741</v>
      </c>
      <c r="S27" s="2">
        <v>4.7949998232260578</v>
      </c>
      <c r="T27" s="2"/>
      <c r="U27" s="2">
        <f t="shared" si="13"/>
        <v>1.6333333735173134</v>
      </c>
      <c r="V27" s="2">
        <f t="shared" si="14"/>
        <v>0.833333353835364</v>
      </c>
      <c r="W27" s="2">
        <f t="shared" si="15"/>
        <v>1.7081399374273807</v>
      </c>
      <c r="X27" s="2">
        <f t="shared" si="16"/>
        <v>0.87149996807519425</v>
      </c>
      <c r="Y27" s="2">
        <f t="shared" si="17"/>
        <v>3.9102000003445427</v>
      </c>
      <c r="Z27" s="2">
        <f t="shared" si="18"/>
        <v>1.995000000175787</v>
      </c>
      <c r="AA27" s="2">
        <f t="shared" si="19"/>
        <v>4.6990998267615369</v>
      </c>
      <c r="AB27" s="2">
        <f t="shared" si="20"/>
        <v>2.3974999116130289</v>
      </c>
    </row>
    <row r="28" spans="1:28" x14ac:dyDescent="0.25">
      <c r="A28" s="1">
        <v>26</v>
      </c>
      <c r="B28" s="2"/>
      <c r="C28" s="2"/>
      <c r="D28" s="2">
        <v>2</v>
      </c>
      <c r="E28" s="2">
        <f t="shared" si="3"/>
        <v>0.8666666666666667</v>
      </c>
      <c r="F28" s="2">
        <v>7</v>
      </c>
      <c r="G28" s="2">
        <f t="shared" si="5"/>
        <v>0.65</v>
      </c>
      <c r="H28" s="2">
        <v>12</v>
      </c>
      <c r="I28" s="2">
        <f t="shared" si="7"/>
        <v>0.52</v>
      </c>
      <c r="J28" s="2">
        <f t="shared" si="8"/>
        <v>13</v>
      </c>
      <c r="K28" s="2">
        <f t="shared" si="9"/>
        <v>0.43333333333333335</v>
      </c>
      <c r="L28" s="2">
        <f t="shared" si="10"/>
        <v>13</v>
      </c>
      <c r="M28" s="2">
        <f t="shared" si="11"/>
        <v>0.37142857142857144</v>
      </c>
      <c r="N28" s="2">
        <f t="shared" si="12"/>
        <v>13</v>
      </c>
      <c r="O28" s="2">
        <f t="shared" si="0"/>
        <v>0.32500000000000001</v>
      </c>
      <c r="P28" s="2">
        <v>1.537333369248131</v>
      </c>
      <c r="Q28" s="2">
        <v>1.4699999461509305</v>
      </c>
      <c r="R28" s="2">
        <v>4.0110000003350423</v>
      </c>
      <c r="S28" s="2">
        <v>4.8859998199426027</v>
      </c>
      <c r="T28" s="2"/>
      <c r="U28" s="2">
        <f t="shared" si="13"/>
        <v>1.5065867018631685</v>
      </c>
      <c r="V28" s="2">
        <f t="shared" si="14"/>
        <v>0.76866668462406551</v>
      </c>
      <c r="W28" s="2">
        <f t="shared" si="15"/>
        <v>1.4405999472279118</v>
      </c>
      <c r="X28" s="2">
        <f t="shared" si="16"/>
        <v>0.73499997307546527</v>
      </c>
      <c r="Y28" s="2">
        <f t="shared" si="17"/>
        <v>3.9307800003283413</v>
      </c>
      <c r="Z28" s="2">
        <f t="shared" si="18"/>
        <v>2.0055000001675212</v>
      </c>
      <c r="AA28" s="2">
        <f t="shared" si="19"/>
        <v>4.7882798235437507</v>
      </c>
      <c r="AB28" s="2">
        <f t="shared" si="20"/>
        <v>2.4429999099713013</v>
      </c>
    </row>
    <row r="29" spans="1:28" x14ac:dyDescent="0.25">
      <c r="A29" s="1">
        <v>27</v>
      </c>
      <c r="B29" s="2"/>
      <c r="C29" s="2"/>
      <c r="D29" s="2">
        <v>1.5</v>
      </c>
      <c r="E29" s="2">
        <f t="shared" si="3"/>
        <v>0.9</v>
      </c>
      <c r="F29" s="2">
        <v>6.5</v>
      </c>
      <c r="G29" s="2">
        <f t="shared" si="5"/>
        <v>0.67500000000000004</v>
      </c>
      <c r="H29" s="2">
        <v>11.5</v>
      </c>
      <c r="I29" s="2">
        <f t="shared" si="7"/>
        <v>0.54</v>
      </c>
      <c r="J29" s="2">
        <f t="shared" si="8"/>
        <v>13.5</v>
      </c>
      <c r="K29" s="2">
        <f t="shared" si="9"/>
        <v>0.45</v>
      </c>
      <c r="L29" s="2">
        <f t="shared" si="10"/>
        <v>13.5</v>
      </c>
      <c r="M29" s="2">
        <f t="shared" si="11"/>
        <v>0.38571428571428573</v>
      </c>
      <c r="N29" s="2">
        <f t="shared" si="12"/>
        <v>13.5</v>
      </c>
      <c r="O29" s="2">
        <f t="shared" si="0"/>
        <v>0.33750000000000002</v>
      </c>
      <c r="P29" s="2">
        <v>1.4080000308255336</v>
      </c>
      <c r="Q29" s="2">
        <v>1.1969999561514726</v>
      </c>
      <c r="R29" s="2">
        <v>4.0320000003185115</v>
      </c>
      <c r="S29" s="2">
        <v>4.9769998166591485</v>
      </c>
      <c r="T29" s="2"/>
      <c r="U29" s="2">
        <f t="shared" si="13"/>
        <v>1.3798400302090228</v>
      </c>
      <c r="V29" s="2">
        <f t="shared" si="14"/>
        <v>0.7040000154127668</v>
      </c>
      <c r="W29" s="2">
        <f t="shared" si="15"/>
        <v>1.173059957028443</v>
      </c>
      <c r="X29" s="2">
        <f t="shared" si="16"/>
        <v>0.59849997807573629</v>
      </c>
      <c r="Y29" s="2">
        <f t="shared" si="17"/>
        <v>3.9513600003121412</v>
      </c>
      <c r="Z29" s="2">
        <f t="shared" si="18"/>
        <v>2.0160000001592557</v>
      </c>
      <c r="AA29" s="2">
        <f t="shared" si="19"/>
        <v>4.8774598203259654</v>
      </c>
      <c r="AB29" s="2">
        <f t="shared" si="20"/>
        <v>2.4884999083295742</v>
      </c>
    </row>
    <row r="30" spans="1:28" x14ac:dyDescent="0.25">
      <c r="A30" s="1">
        <v>28</v>
      </c>
      <c r="B30" s="2"/>
      <c r="C30" s="2"/>
      <c r="D30" s="2">
        <v>1</v>
      </c>
      <c r="E30" s="2">
        <f t="shared" si="3"/>
        <v>0.93333333333333335</v>
      </c>
      <c r="F30" s="2">
        <v>6</v>
      </c>
      <c r="G30" s="2">
        <f t="shared" si="5"/>
        <v>0.7</v>
      </c>
      <c r="H30" s="2">
        <v>11</v>
      </c>
      <c r="I30" s="2">
        <f t="shared" si="7"/>
        <v>0.56000000000000005</v>
      </c>
      <c r="J30" s="2">
        <f t="shared" si="8"/>
        <v>14</v>
      </c>
      <c r="K30" s="2">
        <f t="shared" si="9"/>
        <v>0.46666666666666667</v>
      </c>
      <c r="L30" s="2">
        <f t="shared" si="10"/>
        <v>14</v>
      </c>
      <c r="M30" s="2">
        <f t="shared" si="11"/>
        <v>0.4</v>
      </c>
      <c r="N30" s="2">
        <f t="shared" si="12"/>
        <v>14</v>
      </c>
      <c r="O30" s="2">
        <f t="shared" si="0"/>
        <v>0.35</v>
      </c>
      <c r="P30" s="2">
        <v>1.2360000251634027</v>
      </c>
      <c r="Q30" s="2">
        <v>0.79799997076764839</v>
      </c>
      <c r="R30" s="2">
        <v>3.9690000002982551</v>
      </c>
      <c r="S30" s="2">
        <v>5.0679998133756934</v>
      </c>
      <c r="T30" s="2"/>
      <c r="U30" s="2">
        <f t="shared" si="13"/>
        <v>1.2112800246601345</v>
      </c>
      <c r="V30" s="2">
        <f t="shared" si="14"/>
        <v>0.61800001258170134</v>
      </c>
      <c r="W30" s="2">
        <f t="shared" si="15"/>
        <v>0.78203997135229542</v>
      </c>
      <c r="X30" s="2">
        <f t="shared" si="16"/>
        <v>0.3989999853838242</v>
      </c>
      <c r="Y30" s="2">
        <f t="shared" si="17"/>
        <v>3.88962000029229</v>
      </c>
      <c r="Z30" s="2">
        <f t="shared" si="18"/>
        <v>1.9845000001491275</v>
      </c>
      <c r="AA30" s="2">
        <f t="shared" si="19"/>
        <v>4.9666398171081791</v>
      </c>
      <c r="AB30" s="2">
        <f t="shared" si="20"/>
        <v>2.5339999066878467</v>
      </c>
    </row>
    <row r="31" spans="1:28" x14ac:dyDescent="0.25">
      <c r="A31" s="1">
        <v>29</v>
      </c>
      <c r="B31" s="2"/>
      <c r="C31" s="2"/>
      <c r="D31" s="2">
        <v>0.5</v>
      </c>
      <c r="E31" s="2">
        <f t="shared" si="3"/>
        <v>0.96666666666666667</v>
      </c>
      <c r="F31" s="2">
        <v>5.5</v>
      </c>
      <c r="G31" s="2">
        <f t="shared" si="5"/>
        <v>0.72499999999999998</v>
      </c>
      <c r="H31" s="2">
        <v>10.5</v>
      </c>
      <c r="I31" s="2">
        <f t="shared" si="7"/>
        <v>0.57999999999999996</v>
      </c>
      <c r="J31" s="2">
        <f t="shared" si="8"/>
        <v>14.5</v>
      </c>
      <c r="K31" s="2">
        <f t="shared" si="9"/>
        <v>0.48333333333333334</v>
      </c>
      <c r="L31" s="2">
        <f t="shared" si="10"/>
        <v>14.5</v>
      </c>
      <c r="M31" s="2">
        <f t="shared" si="11"/>
        <v>0.41428571428571431</v>
      </c>
      <c r="N31" s="2">
        <f t="shared" si="12"/>
        <v>14.5</v>
      </c>
      <c r="O31" s="2">
        <f t="shared" si="0"/>
        <v>0.36249999999999999</v>
      </c>
      <c r="P31" s="2">
        <v>1.0640000195012727</v>
      </c>
      <c r="Q31" s="2">
        <v>0.3989999853838242</v>
      </c>
      <c r="R31" s="2">
        <v>3.9060000002779995</v>
      </c>
      <c r="S31" s="2">
        <v>5.1589998100922383</v>
      </c>
      <c r="T31" s="2"/>
      <c r="U31" s="2">
        <f t="shared" si="13"/>
        <v>1.0427200191112471</v>
      </c>
      <c r="V31" s="2">
        <f t="shared" si="14"/>
        <v>0.53200000975063633</v>
      </c>
      <c r="W31" s="2">
        <f t="shared" si="15"/>
        <v>0.39101998567614771</v>
      </c>
      <c r="X31" s="2">
        <f t="shared" si="16"/>
        <v>0.1994999926919121</v>
      </c>
      <c r="Y31" s="2">
        <f t="shared" si="17"/>
        <v>3.8278800002724394</v>
      </c>
      <c r="Z31" s="2">
        <f t="shared" si="18"/>
        <v>1.9530000001389998</v>
      </c>
      <c r="AA31" s="2">
        <f t="shared" si="19"/>
        <v>5.0558198138903938</v>
      </c>
      <c r="AB31" s="2">
        <f t="shared" si="20"/>
        <v>2.5794999050461191</v>
      </c>
    </row>
    <row r="32" spans="1:28" x14ac:dyDescent="0.25">
      <c r="A32" s="1">
        <v>30</v>
      </c>
      <c r="B32" s="2"/>
      <c r="C32" s="2"/>
      <c r="D32" s="2">
        <v>0</v>
      </c>
      <c r="E32" s="2">
        <v>1</v>
      </c>
      <c r="F32" s="2">
        <v>5</v>
      </c>
      <c r="G32" s="2">
        <f t="shared" si="5"/>
        <v>0.75</v>
      </c>
      <c r="H32" s="2">
        <v>10</v>
      </c>
      <c r="I32" s="2">
        <f t="shared" si="7"/>
        <v>0.6</v>
      </c>
      <c r="J32" s="2">
        <v>15</v>
      </c>
      <c r="K32" s="2">
        <f t="shared" si="9"/>
        <v>0.5</v>
      </c>
      <c r="L32" s="2">
        <f t="shared" si="10"/>
        <v>15</v>
      </c>
      <c r="M32" s="2">
        <f t="shared" si="11"/>
        <v>0.42857142857142855</v>
      </c>
      <c r="N32" s="2">
        <f t="shared" si="12"/>
        <v>15</v>
      </c>
      <c r="O32" s="2">
        <f t="shared" si="0"/>
        <v>0.375</v>
      </c>
      <c r="P32" s="2">
        <v>0.87333334766690385</v>
      </c>
      <c r="Q32" s="2">
        <v>0</v>
      </c>
      <c r="R32" s="2">
        <v>3.8430000002577431</v>
      </c>
      <c r="S32" s="2">
        <v>5.2499998068087841</v>
      </c>
      <c r="T32" s="2"/>
      <c r="U32" s="2">
        <f t="shared" si="13"/>
        <v>0.85586668071356575</v>
      </c>
      <c r="V32" s="2">
        <f t="shared" si="14"/>
        <v>0.43666667383345192</v>
      </c>
      <c r="W32" s="2">
        <f t="shared" si="15"/>
        <v>0</v>
      </c>
      <c r="X32" s="2">
        <f t="shared" si="16"/>
        <v>0</v>
      </c>
      <c r="Y32" s="2">
        <f t="shared" si="17"/>
        <v>3.7661400002525882</v>
      </c>
      <c r="Z32" s="2">
        <f t="shared" si="18"/>
        <v>1.9215000001288716</v>
      </c>
      <c r="AA32" s="2">
        <f t="shared" si="19"/>
        <v>5.1449998106726085</v>
      </c>
      <c r="AB32" s="2">
        <f t="shared" si="20"/>
        <v>2.624999903404392</v>
      </c>
    </row>
    <row r="33" spans="1:28" x14ac:dyDescent="0.25">
      <c r="A33" s="1">
        <v>31</v>
      </c>
      <c r="B33" s="2"/>
      <c r="C33" s="2"/>
      <c r="D33" s="2"/>
      <c r="E33" s="2"/>
      <c r="F33" s="2">
        <v>4.5</v>
      </c>
      <c r="G33" s="2">
        <f t="shared" si="5"/>
        <v>0.77500000000000002</v>
      </c>
      <c r="H33" s="2">
        <v>9.5</v>
      </c>
      <c r="I33" s="2">
        <f t="shared" si="7"/>
        <v>0.62</v>
      </c>
      <c r="J33" s="2">
        <v>14.5</v>
      </c>
      <c r="K33" s="2">
        <f t="shared" si="9"/>
        <v>0.51666666666666672</v>
      </c>
      <c r="L33" s="2">
        <f t="shared" si="10"/>
        <v>15.5</v>
      </c>
      <c r="M33" s="2">
        <f t="shared" si="11"/>
        <v>0.44285714285714284</v>
      </c>
      <c r="N33" s="2">
        <f t="shared" si="12"/>
        <v>15.5</v>
      </c>
      <c r="O33" s="2">
        <f t="shared" si="0"/>
        <v>0.38750000000000001</v>
      </c>
      <c r="P33" s="2">
        <v>0.68266667583253504</v>
      </c>
      <c r="Q33" s="2">
        <v>0.44400001378450504</v>
      </c>
      <c r="R33" s="2">
        <v>3.7800000002374872</v>
      </c>
      <c r="S33" s="2">
        <v>5.2709998060173922</v>
      </c>
      <c r="T33" s="2"/>
      <c r="U33" s="2">
        <f t="shared" si="13"/>
        <v>0.66901334231588427</v>
      </c>
      <c r="V33" s="2">
        <f t="shared" si="14"/>
        <v>0.34133333791626752</v>
      </c>
      <c r="W33" s="2">
        <f t="shared" si="15"/>
        <v>0.43512001350881491</v>
      </c>
      <c r="X33" s="2">
        <f t="shared" si="16"/>
        <v>0.22200000689225252</v>
      </c>
      <c r="Y33" s="2">
        <f t="shared" si="17"/>
        <v>3.7044000002327375</v>
      </c>
      <c r="Z33" s="2">
        <f t="shared" si="18"/>
        <v>1.8900000001187436</v>
      </c>
      <c r="AA33" s="2">
        <f t="shared" si="19"/>
        <v>5.1655798098970438</v>
      </c>
      <c r="AB33" s="2">
        <f t="shared" si="20"/>
        <v>2.6354999030086961</v>
      </c>
    </row>
    <row r="34" spans="1:28" x14ac:dyDescent="0.25">
      <c r="A34" s="1">
        <v>32</v>
      </c>
      <c r="B34" s="2"/>
      <c r="C34" s="2"/>
      <c r="D34" s="2"/>
      <c r="E34" s="2"/>
      <c r="F34" s="2">
        <v>4</v>
      </c>
      <c r="G34" s="2">
        <f t="shared" si="5"/>
        <v>0.8</v>
      </c>
      <c r="H34" s="2">
        <v>9</v>
      </c>
      <c r="I34" s="2">
        <f t="shared" si="7"/>
        <v>0.64</v>
      </c>
      <c r="J34" s="2">
        <v>14</v>
      </c>
      <c r="K34" s="2">
        <f t="shared" si="9"/>
        <v>0.53333333333333333</v>
      </c>
      <c r="L34" s="2">
        <f t="shared" si="10"/>
        <v>16</v>
      </c>
      <c r="M34" s="2">
        <f t="shared" si="11"/>
        <v>0.45714285714285713</v>
      </c>
      <c r="N34" s="2">
        <f t="shared" si="12"/>
        <v>16</v>
      </c>
      <c r="O34" s="2">
        <f t="shared" si="0"/>
        <v>0.4</v>
      </c>
      <c r="P34" s="2">
        <v>0.49733333889322484</v>
      </c>
      <c r="Q34" s="2">
        <v>0.88800002756901009</v>
      </c>
      <c r="R34" s="2">
        <v>3.6680000002169981</v>
      </c>
      <c r="S34" s="2">
        <v>5.2919998052260011</v>
      </c>
      <c r="T34" s="2"/>
      <c r="U34" s="2">
        <f t="shared" si="13"/>
        <v>0.48738667211536035</v>
      </c>
      <c r="V34" s="2">
        <f t="shared" si="14"/>
        <v>0.24866666944661242</v>
      </c>
      <c r="W34" s="2">
        <f t="shared" si="15"/>
        <v>0.87024002701762981</v>
      </c>
      <c r="X34" s="2">
        <f t="shared" si="16"/>
        <v>0.44400001378450504</v>
      </c>
      <c r="Y34" s="2">
        <f t="shared" si="17"/>
        <v>3.5946400002126579</v>
      </c>
      <c r="Z34" s="2">
        <f t="shared" si="18"/>
        <v>1.8340000001084991</v>
      </c>
      <c r="AA34" s="2">
        <f t="shared" si="19"/>
        <v>5.1861598091214809</v>
      </c>
      <c r="AB34" s="2">
        <f t="shared" si="20"/>
        <v>2.6459999026130006</v>
      </c>
    </row>
    <row r="35" spans="1:28" x14ac:dyDescent="0.25">
      <c r="A35" s="1">
        <v>33</v>
      </c>
      <c r="B35" s="2"/>
      <c r="C35" s="2"/>
      <c r="D35" s="2"/>
      <c r="E35" s="2"/>
      <c r="F35" s="2">
        <v>3.5</v>
      </c>
      <c r="G35" s="2">
        <f t="shared" si="5"/>
        <v>0.82499999999999996</v>
      </c>
      <c r="H35" s="2">
        <v>8.5</v>
      </c>
      <c r="I35" s="2">
        <f t="shared" si="7"/>
        <v>0.66</v>
      </c>
      <c r="J35" s="2">
        <v>13.5</v>
      </c>
      <c r="K35" s="2">
        <f t="shared" si="9"/>
        <v>0.55000000000000004</v>
      </c>
      <c r="L35" s="2">
        <f t="shared" si="10"/>
        <v>16.5</v>
      </c>
      <c r="M35" s="2">
        <f t="shared" si="11"/>
        <v>0.47142857142857142</v>
      </c>
      <c r="N35" s="2">
        <f t="shared" si="12"/>
        <v>16.5</v>
      </c>
      <c r="O35" s="2">
        <f t="shared" si="0"/>
        <v>0.41249999999999998</v>
      </c>
      <c r="P35" s="2">
        <v>0.31200000195391464</v>
      </c>
      <c r="Q35" s="2">
        <v>1.3320000413535151</v>
      </c>
      <c r="R35" s="2">
        <v>3.5070000001962764</v>
      </c>
      <c r="S35" s="2">
        <v>5.3129998044346092</v>
      </c>
      <c r="T35" s="2"/>
      <c r="U35" s="2">
        <f t="shared" si="13"/>
        <v>0.30576000191483632</v>
      </c>
      <c r="V35" s="2">
        <f t="shared" si="14"/>
        <v>0.15600000097695732</v>
      </c>
      <c r="W35" s="2">
        <f t="shared" si="15"/>
        <v>1.3053600405264447</v>
      </c>
      <c r="X35" s="2">
        <f t="shared" si="16"/>
        <v>0.66600002067675756</v>
      </c>
      <c r="Y35" s="2">
        <f t="shared" si="17"/>
        <v>3.4368600001923508</v>
      </c>
      <c r="Z35" s="2">
        <f t="shared" si="18"/>
        <v>1.7535000000981382</v>
      </c>
      <c r="AA35" s="2">
        <f t="shared" si="19"/>
        <v>5.2067398083459171</v>
      </c>
      <c r="AB35" s="2">
        <f t="shared" si="20"/>
        <v>2.6564999022173046</v>
      </c>
    </row>
    <row r="36" spans="1:28" x14ac:dyDescent="0.25">
      <c r="A36" s="1">
        <v>34</v>
      </c>
      <c r="B36" s="2"/>
      <c r="C36" s="2"/>
      <c r="D36" s="2"/>
      <c r="E36" s="2"/>
      <c r="F36" s="2">
        <v>3</v>
      </c>
      <c r="G36" s="2">
        <f t="shared" si="5"/>
        <v>0.85</v>
      </c>
      <c r="H36" s="2">
        <v>8</v>
      </c>
      <c r="I36" s="2">
        <f t="shared" si="7"/>
        <v>0.68</v>
      </c>
      <c r="J36" s="2">
        <v>13</v>
      </c>
      <c r="K36" s="2">
        <f t="shared" si="9"/>
        <v>0.56666666666666665</v>
      </c>
      <c r="L36" s="2">
        <f t="shared" si="10"/>
        <v>17</v>
      </c>
      <c r="M36" s="2">
        <f t="shared" si="11"/>
        <v>0.48571428571428571</v>
      </c>
      <c r="N36" s="2">
        <f t="shared" si="12"/>
        <v>17</v>
      </c>
      <c r="O36" s="2">
        <f t="shared" si="0"/>
        <v>0.42499999999999999</v>
      </c>
      <c r="P36" s="2">
        <v>0.15600000097695688</v>
      </c>
      <c r="Q36" s="2">
        <v>1.7760000551380184</v>
      </c>
      <c r="R36" s="2">
        <v>3.3460000001755539</v>
      </c>
      <c r="S36" s="2">
        <v>5.3339998036432172</v>
      </c>
      <c r="T36" s="2"/>
      <c r="U36" s="2">
        <f t="shared" si="13"/>
        <v>0.15288000095741774</v>
      </c>
      <c r="V36" s="2">
        <f t="shared" si="14"/>
        <v>7.8000000488478438E-2</v>
      </c>
      <c r="W36" s="2">
        <f t="shared" si="15"/>
        <v>1.7404800540352581</v>
      </c>
      <c r="X36" s="2">
        <f t="shared" si="16"/>
        <v>0.8880000275690092</v>
      </c>
      <c r="Y36" s="2">
        <f t="shared" si="17"/>
        <v>3.2790800001720428</v>
      </c>
      <c r="Z36" s="2">
        <f t="shared" si="18"/>
        <v>1.6730000000877769</v>
      </c>
      <c r="AA36" s="2">
        <f t="shared" si="19"/>
        <v>5.2273198075703524</v>
      </c>
      <c r="AB36" s="2">
        <f t="shared" si="20"/>
        <v>2.6669999018216086</v>
      </c>
    </row>
    <row r="37" spans="1:28" x14ac:dyDescent="0.25">
      <c r="A37" s="1">
        <v>35</v>
      </c>
      <c r="B37" s="2"/>
      <c r="C37" s="2"/>
      <c r="D37" s="2"/>
      <c r="E37" s="2"/>
      <c r="F37" s="2">
        <v>2.5</v>
      </c>
      <c r="G37" s="2">
        <f t="shared" si="5"/>
        <v>0.875</v>
      </c>
      <c r="H37" s="2">
        <v>7.5</v>
      </c>
      <c r="I37" s="2">
        <f t="shared" si="7"/>
        <v>0.7</v>
      </c>
      <c r="J37" s="2">
        <v>12.5</v>
      </c>
      <c r="K37" s="2">
        <f t="shared" si="9"/>
        <v>0.58333333333333337</v>
      </c>
      <c r="L37" s="2">
        <f>$A37/2</f>
        <v>17.5</v>
      </c>
      <c r="M37" s="2">
        <f t="shared" si="11"/>
        <v>0.5</v>
      </c>
      <c r="N37" s="2">
        <f t="shared" si="12"/>
        <v>17.5</v>
      </c>
      <c r="O37" s="2">
        <f t="shared" si="0"/>
        <v>0.4375</v>
      </c>
      <c r="P37" s="2">
        <v>0</v>
      </c>
      <c r="Q37" s="2">
        <v>2.0573333964955243</v>
      </c>
      <c r="R37" s="2">
        <v>3.1850000001548322</v>
      </c>
      <c r="S37" s="2">
        <v>5.3549998028518262</v>
      </c>
      <c r="T37" s="2"/>
      <c r="U37" s="2">
        <f t="shared" si="13"/>
        <v>0</v>
      </c>
      <c r="V37" s="2">
        <f t="shared" si="14"/>
        <v>0</v>
      </c>
      <c r="W37" s="2">
        <f t="shared" si="15"/>
        <v>2.0161867285656139</v>
      </c>
      <c r="X37" s="2">
        <f t="shared" si="16"/>
        <v>1.0286666982477621</v>
      </c>
      <c r="Y37" s="2">
        <f t="shared" si="17"/>
        <v>3.1213000001517357</v>
      </c>
      <c r="Z37" s="2">
        <f t="shared" si="18"/>
        <v>1.5925000000774161</v>
      </c>
      <c r="AA37" s="2">
        <f t="shared" si="19"/>
        <v>5.2478998067947895</v>
      </c>
      <c r="AB37" s="2">
        <f t="shared" si="20"/>
        <v>2.6774999014259131</v>
      </c>
    </row>
    <row r="38" spans="1:28" x14ac:dyDescent="0.25">
      <c r="A38" s="1">
        <v>36</v>
      </c>
      <c r="B38" s="2"/>
      <c r="C38" s="2"/>
      <c r="D38" s="2"/>
      <c r="E38" s="2"/>
      <c r="F38" s="2">
        <v>2</v>
      </c>
      <c r="G38" s="2">
        <f t="shared" si="5"/>
        <v>0.9</v>
      </c>
      <c r="H38" s="2">
        <v>7</v>
      </c>
      <c r="I38" s="2">
        <f t="shared" si="7"/>
        <v>0.72</v>
      </c>
      <c r="J38" s="2">
        <v>12</v>
      </c>
      <c r="K38" s="2">
        <f t="shared" si="9"/>
        <v>0.6</v>
      </c>
      <c r="L38" s="2">
        <v>17</v>
      </c>
      <c r="M38" s="2">
        <f t="shared" si="11"/>
        <v>0.51428571428571423</v>
      </c>
      <c r="N38" s="2">
        <f t="shared" si="12"/>
        <v>18</v>
      </c>
      <c r="O38" s="2">
        <f t="shared" si="0"/>
        <v>0.45</v>
      </c>
      <c r="P38" s="2">
        <v>-0.11399999938625838</v>
      </c>
      <c r="Q38" s="2">
        <v>2.3386667378530284</v>
      </c>
      <c r="R38" s="2">
        <v>3.0240000001341105</v>
      </c>
      <c r="S38" s="2">
        <v>5.3759998020604343</v>
      </c>
      <c r="T38" s="2"/>
      <c r="U38" s="2">
        <f t="shared" si="13"/>
        <v>-0.11171999939853321</v>
      </c>
      <c r="V38" s="2">
        <f t="shared" si="14"/>
        <v>-5.6999999693129189E-2</v>
      </c>
      <c r="W38" s="2">
        <f t="shared" si="15"/>
        <v>2.2918934030959677</v>
      </c>
      <c r="X38" s="2">
        <f t="shared" si="16"/>
        <v>1.1693333689265142</v>
      </c>
      <c r="Y38" s="2">
        <f t="shared" si="17"/>
        <v>2.9635200001314281</v>
      </c>
      <c r="Z38" s="2">
        <f t="shared" si="18"/>
        <v>1.5120000000670553</v>
      </c>
      <c r="AA38" s="2">
        <f t="shared" si="19"/>
        <v>5.2684798060192257</v>
      </c>
      <c r="AB38" s="2">
        <f t="shared" si="20"/>
        <v>2.6879999010302171</v>
      </c>
    </row>
    <row r="39" spans="1:28" x14ac:dyDescent="0.25">
      <c r="A39" s="1">
        <v>37</v>
      </c>
      <c r="B39" s="2"/>
      <c r="C39" s="2"/>
      <c r="D39" s="2"/>
      <c r="E39" s="2"/>
      <c r="F39" s="2">
        <v>1.5</v>
      </c>
      <c r="G39" s="2">
        <f t="shared" si="5"/>
        <v>0.92500000000000004</v>
      </c>
      <c r="H39" s="2">
        <v>6.5</v>
      </c>
      <c r="I39" s="2">
        <f t="shared" si="7"/>
        <v>0.74</v>
      </c>
      <c r="J39" s="2">
        <v>11.5</v>
      </c>
      <c r="K39" s="2">
        <f t="shared" si="9"/>
        <v>0.6166666666666667</v>
      </c>
      <c r="L39" s="2">
        <v>16.5</v>
      </c>
      <c r="M39" s="2">
        <f t="shared" si="11"/>
        <v>0.52857142857142858</v>
      </c>
      <c r="N39" s="2">
        <f t="shared" si="12"/>
        <v>18.5</v>
      </c>
      <c r="O39" s="2">
        <f t="shared" si="0"/>
        <v>0.46250000000000002</v>
      </c>
      <c r="P39" s="2">
        <v>-0.20999999884981602</v>
      </c>
      <c r="Q39" s="2">
        <v>2.6200000792105325</v>
      </c>
      <c r="R39" s="2">
        <v>2.7510000002104782</v>
      </c>
      <c r="S39" s="2">
        <v>5.3129998043647593</v>
      </c>
      <c r="T39" s="2"/>
      <c r="U39" s="2">
        <f t="shared" si="13"/>
        <v>-0.20579999887281969</v>
      </c>
      <c r="V39" s="2">
        <f t="shared" si="14"/>
        <v>-0.10499999942490801</v>
      </c>
      <c r="W39" s="2">
        <f t="shared" si="15"/>
        <v>2.5676000776263219</v>
      </c>
      <c r="X39" s="2">
        <f t="shared" si="16"/>
        <v>1.3100000396052662</v>
      </c>
      <c r="Y39" s="2">
        <f t="shared" si="17"/>
        <v>2.6959800002062684</v>
      </c>
      <c r="Z39" s="2">
        <f t="shared" si="18"/>
        <v>1.3755000001052391</v>
      </c>
      <c r="AA39" s="2">
        <f t="shared" si="19"/>
        <v>5.2067398082774643</v>
      </c>
      <c r="AB39" s="2">
        <f t="shared" si="20"/>
        <v>2.6564999021823796</v>
      </c>
    </row>
    <row r="40" spans="1:28" x14ac:dyDescent="0.25">
      <c r="A40" s="1">
        <v>38</v>
      </c>
      <c r="B40" s="2"/>
      <c r="C40" s="2"/>
      <c r="D40" s="2"/>
      <c r="E40" s="2"/>
      <c r="F40" s="2">
        <v>1</v>
      </c>
      <c r="G40" s="2">
        <f t="shared" si="5"/>
        <v>0.95</v>
      </c>
      <c r="H40" s="2">
        <v>6</v>
      </c>
      <c r="I40" s="2">
        <f t="shared" si="7"/>
        <v>0.76</v>
      </c>
      <c r="J40" s="2">
        <v>11</v>
      </c>
      <c r="K40" s="2">
        <f t="shared" si="9"/>
        <v>0.6333333333333333</v>
      </c>
      <c r="L40" s="2">
        <v>16</v>
      </c>
      <c r="M40" s="2">
        <f t="shared" si="11"/>
        <v>0.54285714285714282</v>
      </c>
      <c r="N40" s="2">
        <f t="shared" si="12"/>
        <v>19</v>
      </c>
      <c r="O40" s="2">
        <f t="shared" si="0"/>
        <v>0.47499999999999998</v>
      </c>
      <c r="P40" s="2">
        <v>-0.28799999839067447</v>
      </c>
      <c r="Q40" s="2">
        <v>2.9013334205680374</v>
      </c>
      <c r="R40" s="2">
        <v>2.4780000002868476</v>
      </c>
      <c r="S40" s="2">
        <v>5.2499998066690843</v>
      </c>
      <c r="T40" s="2"/>
      <c r="U40" s="2">
        <f t="shared" si="13"/>
        <v>-0.28223999842286096</v>
      </c>
      <c r="V40" s="2">
        <f t="shared" si="14"/>
        <v>-0.14399999919533724</v>
      </c>
      <c r="W40" s="2">
        <f t="shared" si="15"/>
        <v>2.8433067521566766</v>
      </c>
      <c r="X40" s="2">
        <f t="shared" si="16"/>
        <v>1.4506667102840187</v>
      </c>
      <c r="Y40" s="2">
        <f t="shared" si="17"/>
        <v>2.4284400002811108</v>
      </c>
      <c r="Z40" s="2">
        <f t="shared" si="18"/>
        <v>1.2390000001434238</v>
      </c>
      <c r="AA40" s="2">
        <f t="shared" si="19"/>
        <v>5.1449998105357029</v>
      </c>
      <c r="AB40" s="2">
        <f t="shared" si="20"/>
        <v>2.6249999033345421</v>
      </c>
    </row>
    <row r="41" spans="1:28" x14ac:dyDescent="0.25">
      <c r="A41" s="1">
        <v>39</v>
      </c>
      <c r="B41" s="2"/>
      <c r="C41" s="2"/>
      <c r="D41" s="2"/>
      <c r="E41" s="2"/>
      <c r="F41" s="2">
        <v>0.5</v>
      </c>
      <c r="G41" s="2">
        <f t="shared" si="5"/>
        <v>0.97499999999999998</v>
      </c>
      <c r="H41" s="2">
        <v>5.5</v>
      </c>
      <c r="I41" s="2">
        <f t="shared" si="7"/>
        <v>0.78</v>
      </c>
      <c r="J41" s="2">
        <v>10.5</v>
      </c>
      <c r="K41" s="2">
        <f t="shared" si="9"/>
        <v>0.65</v>
      </c>
      <c r="L41" s="2">
        <v>15.5</v>
      </c>
      <c r="M41" s="2">
        <f t="shared" si="11"/>
        <v>0.55714285714285716</v>
      </c>
      <c r="N41" s="2">
        <f t="shared" si="12"/>
        <v>19.5</v>
      </c>
      <c r="O41" s="2">
        <f t="shared" si="0"/>
        <v>0.48749999999999999</v>
      </c>
      <c r="P41" s="2">
        <v>-0.33399999807930225</v>
      </c>
      <c r="Q41" s="2">
        <v>3.0440000902899333</v>
      </c>
      <c r="R41" s="2">
        <v>2.2050000003632153</v>
      </c>
      <c r="S41" s="2">
        <v>5.1869998089734102</v>
      </c>
      <c r="T41" s="2"/>
      <c r="U41" s="2">
        <f t="shared" si="13"/>
        <v>-0.32731999811771623</v>
      </c>
      <c r="V41" s="2">
        <f t="shared" si="14"/>
        <v>-0.16699999903965113</v>
      </c>
      <c r="W41" s="2">
        <f t="shared" si="15"/>
        <v>2.9831200884841347</v>
      </c>
      <c r="X41" s="2">
        <f t="shared" si="16"/>
        <v>1.5220000451449667</v>
      </c>
      <c r="Y41" s="2">
        <f t="shared" si="17"/>
        <v>2.1609000003559511</v>
      </c>
      <c r="Z41" s="2">
        <f t="shared" si="18"/>
        <v>1.1025000001816077</v>
      </c>
      <c r="AA41" s="2">
        <f t="shared" si="19"/>
        <v>5.0832598127939415</v>
      </c>
      <c r="AB41" s="2">
        <f t="shared" si="20"/>
        <v>2.5934999044867051</v>
      </c>
    </row>
    <row r="42" spans="1:28" x14ac:dyDescent="0.25">
      <c r="A42" s="1">
        <v>40</v>
      </c>
      <c r="B42" s="2"/>
      <c r="C42" s="2"/>
      <c r="D42" s="2"/>
      <c r="E42" s="2"/>
      <c r="F42" s="2">
        <v>0</v>
      </c>
      <c r="G42" s="2">
        <v>1</v>
      </c>
      <c r="H42" s="2">
        <v>5</v>
      </c>
      <c r="I42" s="2">
        <f t="shared" si="7"/>
        <v>0.8</v>
      </c>
      <c r="J42" s="2">
        <v>10</v>
      </c>
      <c r="K42" s="2">
        <f t="shared" si="9"/>
        <v>0.66666666666666663</v>
      </c>
      <c r="L42" s="2">
        <v>15</v>
      </c>
      <c r="M42" s="2">
        <f t="shared" si="11"/>
        <v>0.5714285714285714</v>
      </c>
      <c r="N42" s="2">
        <v>20</v>
      </c>
      <c r="O42" s="2">
        <f t="shared" si="0"/>
        <v>0.5</v>
      </c>
      <c r="P42" s="2">
        <v>-0.36599999783840009</v>
      </c>
      <c r="Q42" s="2">
        <v>3.1866667600118292</v>
      </c>
      <c r="R42" s="2">
        <v>1.9320000004395848</v>
      </c>
      <c r="S42" s="2">
        <v>5.1239998112777352</v>
      </c>
      <c r="T42" s="2"/>
      <c r="U42" s="2">
        <f t="shared" si="13"/>
        <v>-0.35867999788163207</v>
      </c>
      <c r="V42" s="2">
        <f t="shared" si="14"/>
        <v>-0.18299999891920005</v>
      </c>
      <c r="W42" s="2">
        <f t="shared" si="15"/>
        <v>3.1229334248115928</v>
      </c>
      <c r="X42" s="2">
        <f t="shared" si="16"/>
        <v>1.5933333800059146</v>
      </c>
      <c r="Y42" s="2">
        <f t="shared" si="17"/>
        <v>1.8933600004307931</v>
      </c>
      <c r="Z42" s="2">
        <f t="shared" si="18"/>
        <v>0.96600000021979238</v>
      </c>
      <c r="AA42" s="2">
        <f t="shared" si="19"/>
        <v>5.02151981505218</v>
      </c>
      <c r="AB42" s="2">
        <f t="shared" si="20"/>
        <v>2.5619999056388676</v>
      </c>
    </row>
    <row r="43" spans="1:28" x14ac:dyDescent="0.25">
      <c r="A43" s="1">
        <v>41</v>
      </c>
      <c r="B43" s="2"/>
      <c r="C43" s="2"/>
      <c r="D43" s="2"/>
      <c r="E43" s="2"/>
      <c r="F43" s="2"/>
      <c r="G43" s="2"/>
      <c r="H43" s="2">
        <v>4.5</v>
      </c>
      <c r="I43" s="2">
        <f t="shared" si="7"/>
        <v>0.82</v>
      </c>
      <c r="J43" s="2">
        <v>9.5</v>
      </c>
      <c r="K43" s="2">
        <f t="shared" si="9"/>
        <v>0.68333333333333335</v>
      </c>
      <c r="L43" s="2">
        <v>14.5</v>
      </c>
      <c r="M43" s="2">
        <f t="shared" si="11"/>
        <v>0.58571428571428574</v>
      </c>
      <c r="N43" s="2">
        <v>19.5</v>
      </c>
      <c r="O43" s="2">
        <f t="shared" si="0"/>
        <v>0.51249999999999996</v>
      </c>
      <c r="P43" s="2">
        <v>-0.38399999766796822</v>
      </c>
      <c r="Q43" s="2">
        <v>3.3293334297337251</v>
      </c>
      <c r="R43" s="2">
        <v>1.5960000004246808</v>
      </c>
      <c r="S43" s="2">
        <v>5.0609998135820611</v>
      </c>
      <c r="T43" s="2"/>
      <c r="U43" s="2">
        <f t="shared" si="13"/>
        <v>-0.37631999771460883</v>
      </c>
      <c r="V43" s="2">
        <f t="shared" si="14"/>
        <v>-0.19199999883398411</v>
      </c>
      <c r="W43" s="2">
        <f t="shared" si="15"/>
        <v>3.2627467611390504</v>
      </c>
      <c r="X43" s="2">
        <f t="shared" si="16"/>
        <v>1.6646667148668626</v>
      </c>
      <c r="Y43" s="2">
        <f t="shared" si="17"/>
        <v>1.5640800004161872</v>
      </c>
      <c r="Z43" s="2">
        <f t="shared" si="18"/>
        <v>0.79800000021234041</v>
      </c>
      <c r="AA43" s="2">
        <f t="shared" si="19"/>
        <v>4.9597798173104195</v>
      </c>
      <c r="AB43" s="2">
        <f t="shared" si="20"/>
        <v>2.5304999067910305</v>
      </c>
    </row>
    <row r="44" spans="1:28" x14ac:dyDescent="0.25">
      <c r="A44" s="1">
        <v>42</v>
      </c>
      <c r="B44" s="2"/>
      <c r="C44" s="2"/>
      <c r="D44" s="2"/>
      <c r="E44" s="2"/>
      <c r="F44" s="2"/>
      <c r="G44" s="2"/>
      <c r="H44" s="2">
        <v>4</v>
      </c>
      <c r="I44" s="2">
        <f t="shared" si="7"/>
        <v>0.84</v>
      </c>
      <c r="J44" s="2">
        <v>9</v>
      </c>
      <c r="K44" s="2">
        <f t="shared" si="9"/>
        <v>0.7</v>
      </c>
      <c r="L44" s="2">
        <v>14</v>
      </c>
      <c r="M44" s="2">
        <f t="shared" si="11"/>
        <v>0.6</v>
      </c>
      <c r="N44" s="2">
        <v>19</v>
      </c>
      <c r="O44" s="2">
        <f t="shared" si="0"/>
        <v>0.52500000000000002</v>
      </c>
      <c r="P44" s="2">
        <v>-0.3779999976316466</v>
      </c>
      <c r="Q44" s="2">
        <v>3.4720000994556219</v>
      </c>
      <c r="R44" s="2">
        <v>1.1970000003185106</v>
      </c>
      <c r="S44" s="2">
        <v>4.997999815886387</v>
      </c>
      <c r="T44" s="2"/>
      <c r="U44" s="2">
        <f t="shared" si="13"/>
        <v>-0.37043999767901364</v>
      </c>
      <c r="V44" s="2">
        <f t="shared" si="14"/>
        <v>-0.1889999988158233</v>
      </c>
      <c r="W44" s="2">
        <f t="shared" si="15"/>
        <v>3.4025600974665093</v>
      </c>
      <c r="X44" s="2">
        <f t="shared" si="16"/>
        <v>1.736000049727811</v>
      </c>
      <c r="Y44" s="2">
        <f t="shared" si="17"/>
        <v>1.1730600003121403</v>
      </c>
      <c r="Z44" s="2">
        <f t="shared" si="18"/>
        <v>0.59850000015925531</v>
      </c>
      <c r="AA44" s="2">
        <f t="shared" si="19"/>
        <v>4.898039819568659</v>
      </c>
      <c r="AB44" s="2">
        <f t="shared" si="20"/>
        <v>2.4989999079431935</v>
      </c>
    </row>
    <row r="45" spans="1:28" x14ac:dyDescent="0.25">
      <c r="A45" s="1">
        <v>43</v>
      </c>
      <c r="B45" s="2"/>
      <c r="C45" s="2"/>
      <c r="D45" s="2"/>
      <c r="E45" s="2"/>
      <c r="F45" s="2"/>
      <c r="G45" s="2"/>
      <c r="H45" s="2">
        <v>3.5</v>
      </c>
      <c r="I45" s="2">
        <f t="shared" si="7"/>
        <v>0.86</v>
      </c>
      <c r="J45" s="2">
        <v>8.5</v>
      </c>
      <c r="K45" s="2">
        <f t="shared" si="9"/>
        <v>0.71666666666666667</v>
      </c>
      <c r="L45" s="2">
        <v>13.5</v>
      </c>
      <c r="M45" s="2">
        <f t="shared" si="11"/>
        <v>0.61428571428571432</v>
      </c>
      <c r="N45" s="2">
        <v>18.5</v>
      </c>
      <c r="O45" s="2">
        <f t="shared" si="0"/>
        <v>0.53749999999999998</v>
      </c>
      <c r="P45" s="2">
        <v>-0.3619999978266033</v>
      </c>
      <c r="Q45" s="2">
        <v>3.5113025990264237</v>
      </c>
      <c r="R45" s="2">
        <v>0.79800000021234041</v>
      </c>
      <c r="S45" s="2">
        <v>4.8369998218062609</v>
      </c>
      <c r="T45" s="2"/>
      <c r="U45" s="2">
        <f t="shared" si="13"/>
        <v>-0.35475999787007123</v>
      </c>
      <c r="V45" s="2">
        <f t="shared" si="14"/>
        <v>-0.18099999891330165</v>
      </c>
      <c r="W45" s="2">
        <f t="shared" si="15"/>
        <v>3.4410765470458951</v>
      </c>
      <c r="X45" s="2">
        <f t="shared" si="16"/>
        <v>1.7556512995132119</v>
      </c>
      <c r="Y45" s="2">
        <f t="shared" si="17"/>
        <v>0.78204000020809361</v>
      </c>
      <c r="Z45" s="2">
        <f t="shared" si="18"/>
        <v>0.39900000010617021</v>
      </c>
      <c r="AA45" s="2">
        <f t="shared" si="19"/>
        <v>4.7402598253701358</v>
      </c>
      <c r="AB45" s="2">
        <f t="shared" si="20"/>
        <v>2.4184999109031304</v>
      </c>
    </row>
    <row r="46" spans="1:28" x14ac:dyDescent="0.25">
      <c r="A46" s="1">
        <v>44</v>
      </c>
      <c r="B46" s="2"/>
      <c r="C46" s="2"/>
      <c r="D46" s="2"/>
      <c r="E46" s="2"/>
      <c r="F46" s="2"/>
      <c r="G46" s="2"/>
      <c r="H46" s="2">
        <v>3</v>
      </c>
      <c r="I46" s="2">
        <f t="shared" si="7"/>
        <v>0.88</v>
      </c>
      <c r="J46" s="2">
        <v>8</v>
      </c>
      <c r="K46" s="2">
        <f t="shared" si="9"/>
        <v>0.73333333333333328</v>
      </c>
      <c r="L46" s="2">
        <v>13</v>
      </c>
      <c r="M46" s="2">
        <f t="shared" si="11"/>
        <v>0.62857142857142856</v>
      </c>
      <c r="N46" s="2">
        <v>18</v>
      </c>
      <c r="O46" s="2">
        <f t="shared" si="0"/>
        <v>0.55000000000000004</v>
      </c>
      <c r="P46" s="2">
        <v>-0.33599999825283855</v>
      </c>
      <c r="Q46" s="2">
        <v>3.5506050985972264</v>
      </c>
      <c r="R46" s="2">
        <v>0.39900000010616665</v>
      </c>
      <c r="S46" s="2">
        <v>4.6759998277261339</v>
      </c>
      <c r="T46" s="2"/>
      <c r="U46" s="2">
        <f t="shared" si="13"/>
        <v>-0.32927999828778176</v>
      </c>
      <c r="V46" s="2">
        <f t="shared" si="14"/>
        <v>-0.16799999912641927</v>
      </c>
      <c r="W46" s="2">
        <f t="shared" si="15"/>
        <v>3.4795929966252817</v>
      </c>
      <c r="X46" s="2">
        <f t="shared" si="16"/>
        <v>1.7753025492986132</v>
      </c>
      <c r="Y46" s="2">
        <f t="shared" si="17"/>
        <v>0.39102000010404331</v>
      </c>
      <c r="Z46" s="2">
        <f t="shared" si="18"/>
        <v>0.19950000005308333</v>
      </c>
      <c r="AA46" s="2">
        <f t="shared" si="19"/>
        <v>4.5824798311716108</v>
      </c>
      <c r="AB46" s="2">
        <f t="shared" si="20"/>
        <v>2.3379999138630669</v>
      </c>
    </row>
    <row r="47" spans="1:28" x14ac:dyDescent="0.25">
      <c r="A47" s="1">
        <v>45</v>
      </c>
      <c r="B47" s="2"/>
      <c r="C47" s="2"/>
      <c r="D47" s="2"/>
      <c r="E47" s="2"/>
      <c r="F47" s="2"/>
      <c r="G47" s="2"/>
      <c r="H47" s="2">
        <v>2.5</v>
      </c>
      <c r="I47" s="2">
        <f t="shared" si="7"/>
        <v>0.9</v>
      </c>
      <c r="J47" s="2">
        <v>7.5</v>
      </c>
      <c r="K47" s="2">
        <f t="shared" si="9"/>
        <v>0.75</v>
      </c>
      <c r="L47" s="2">
        <v>12.5</v>
      </c>
      <c r="M47" s="2">
        <f t="shared" si="11"/>
        <v>0.6428571428571429</v>
      </c>
      <c r="N47" s="2">
        <v>17.5</v>
      </c>
      <c r="O47" s="2">
        <f t="shared" si="0"/>
        <v>0.5625</v>
      </c>
      <c r="P47" s="2">
        <v>-0.29399999847123381</v>
      </c>
      <c r="Q47" s="2">
        <v>3.5899075981680291</v>
      </c>
      <c r="R47" s="2">
        <v>0</v>
      </c>
      <c r="S47" s="2">
        <v>4.5149998336460069</v>
      </c>
      <c r="T47" s="2"/>
      <c r="U47" s="2">
        <f t="shared" si="13"/>
        <v>-0.28811999850180914</v>
      </c>
      <c r="V47" s="2">
        <f t="shared" si="14"/>
        <v>-0.14699999923561691</v>
      </c>
      <c r="W47" s="2">
        <f t="shared" si="15"/>
        <v>3.5181094462046683</v>
      </c>
      <c r="X47" s="2">
        <f t="shared" si="16"/>
        <v>1.7949537990840145</v>
      </c>
      <c r="Y47" s="2">
        <f t="shared" si="17"/>
        <v>0</v>
      </c>
      <c r="Z47" s="2">
        <f t="shared" si="18"/>
        <v>0</v>
      </c>
      <c r="AA47" s="2">
        <f t="shared" si="19"/>
        <v>4.4246998369730868</v>
      </c>
      <c r="AB47" s="2">
        <f t="shared" si="20"/>
        <v>2.2574999168230034</v>
      </c>
    </row>
    <row r="48" spans="1:28" x14ac:dyDescent="0.25">
      <c r="A48" s="1">
        <v>46</v>
      </c>
      <c r="B48" s="2"/>
      <c r="C48" s="2"/>
      <c r="D48" s="2"/>
      <c r="E48" s="2"/>
      <c r="F48" s="2"/>
      <c r="G48" s="2"/>
      <c r="H48" s="2">
        <v>2</v>
      </c>
      <c r="I48" s="2">
        <f t="shared" si="7"/>
        <v>0.92</v>
      </c>
      <c r="J48" s="2">
        <v>7</v>
      </c>
      <c r="K48" s="2">
        <f t="shared" si="9"/>
        <v>0.76666666666666672</v>
      </c>
      <c r="L48" s="2">
        <v>12</v>
      </c>
      <c r="M48" s="2">
        <f t="shared" si="11"/>
        <v>0.65714285714285714</v>
      </c>
      <c r="N48" s="2">
        <v>17</v>
      </c>
      <c r="O48" s="2">
        <f t="shared" si="0"/>
        <v>0.57499999999999996</v>
      </c>
      <c r="P48" s="2">
        <v>-0.24599999857181665</v>
      </c>
      <c r="Q48" s="2">
        <v>3.5840000964750782</v>
      </c>
      <c r="R48" s="2">
        <v>0.44399999999091833</v>
      </c>
      <c r="S48" s="2">
        <v>4.3539998395658808</v>
      </c>
      <c r="T48" s="2"/>
      <c r="U48" s="2">
        <f t="shared" si="13"/>
        <v>-0.24107999860038032</v>
      </c>
      <c r="V48" s="2">
        <f t="shared" si="14"/>
        <v>-0.12299999928590832</v>
      </c>
      <c r="W48" s="2">
        <f t="shared" si="15"/>
        <v>3.5123200945455766</v>
      </c>
      <c r="X48" s="2">
        <f t="shared" si="16"/>
        <v>1.7920000482375391</v>
      </c>
      <c r="Y48" s="2">
        <f t="shared" si="17"/>
        <v>0.43511999999109996</v>
      </c>
      <c r="Z48" s="2">
        <f t="shared" si="18"/>
        <v>0.22199999999545916</v>
      </c>
      <c r="AA48" s="2">
        <f t="shared" si="19"/>
        <v>4.2669198427745627</v>
      </c>
      <c r="AB48" s="2">
        <f t="shared" si="20"/>
        <v>2.1769999197829404</v>
      </c>
    </row>
    <row r="49" spans="1:28" x14ac:dyDescent="0.25">
      <c r="A49" s="1">
        <v>47</v>
      </c>
      <c r="B49" s="2"/>
      <c r="C49" s="2"/>
      <c r="D49" s="2"/>
      <c r="E49" s="2"/>
      <c r="F49" s="2"/>
      <c r="G49" s="2"/>
      <c r="H49" s="2">
        <v>1.5</v>
      </c>
      <c r="I49" s="2">
        <f t="shared" si="7"/>
        <v>0.94</v>
      </c>
      <c r="J49" s="2">
        <v>6.5</v>
      </c>
      <c r="K49" s="2">
        <f t="shared" si="9"/>
        <v>0.78333333333333333</v>
      </c>
      <c r="L49" s="2">
        <v>11.5</v>
      </c>
      <c r="M49" s="2">
        <f t="shared" si="11"/>
        <v>0.67142857142857137</v>
      </c>
      <c r="N49" s="2">
        <v>16.5</v>
      </c>
      <c r="O49" s="2">
        <f t="shared" si="0"/>
        <v>0.58750000000000002</v>
      </c>
      <c r="P49" s="2">
        <v>-0.19199999855458705</v>
      </c>
      <c r="Q49" s="2">
        <v>3.5213334263371916</v>
      </c>
      <c r="R49" s="2">
        <v>0.88799999998183665</v>
      </c>
      <c r="S49" s="2">
        <v>4.1929998454857547</v>
      </c>
      <c r="T49" s="2"/>
      <c r="U49" s="2">
        <f t="shared" si="13"/>
        <v>-0.1881599985834953</v>
      </c>
      <c r="V49" s="2">
        <f t="shared" si="14"/>
        <v>-9.5999999277293524E-2</v>
      </c>
      <c r="W49" s="2">
        <f t="shared" si="15"/>
        <v>3.4509067578104475</v>
      </c>
      <c r="X49" s="2">
        <f t="shared" si="16"/>
        <v>1.7606667131685958</v>
      </c>
      <c r="Y49" s="2">
        <f t="shared" si="17"/>
        <v>0.87023999998219992</v>
      </c>
      <c r="Z49" s="2">
        <f t="shared" si="18"/>
        <v>0.44399999999091833</v>
      </c>
      <c r="AA49" s="2">
        <f t="shared" si="19"/>
        <v>4.1091398485760395</v>
      </c>
      <c r="AB49" s="2">
        <f t="shared" si="20"/>
        <v>2.0964999227428773</v>
      </c>
    </row>
    <row r="50" spans="1:28" x14ac:dyDescent="0.25">
      <c r="A50" s="1">
        <v>48</v>
      </c>
      <c r="B50" s="2"/>
      <c r="C50" s="2"/>
      <c r="D50" s="2"/>
      <c r="E50" s="2"/>
      <c r="F50" s="2"/>
      <c r="G50" s="2"/>
      <c r="H50" s="2">
        <v>1</v>
      </c>
      <c r="I50" s="2">
        <f t="shared" si="7"/>
        <v>0.96</v>
      </c>
      <c r="J50" s="2">
        <v>6</v>
      </c>
      <c r="K50" s="2">
        <f t="shared" si="9"/>
        <v>0.8</v>
      </c>
      <c r="L50" s="2">
        <v>11</v>
      </c>
      <c r="M50" s="2">
        <f t="shared" si="11"/>
        <v>0.68571428571428572</v>
      </c>
      <c r="N50" s="2">
        <v>16</v>
      </c>
      <c r="O50" s="2">
        <f t="shared" si="0"/>
        <v>0.6</v>
      </c>
      <c r="P50" s="2">
        <v>-0.12999999898641068</v>
      </c>
      <c r="Q50" s="2">
        <v>3.458666756199305</v>
      </c>
      <c r="R50" s="2">
        <v>1.3319999999727585</v>
      </c>
      <c r="S50" s="2">
        <v>4.0319998514056259</v>
      </c>
      <c r="T50" s="2"/>
      <c r="U50" s="2">
        <f t="shared" si="13"/>
        <v>-0.12739999900668247</v>
      </c>
      <c r="V50" s="2">
        <f t="shared" si="14"/>
        <v>-6.499999949320534E-2</v>
      </c>
      <c r="W50" s="2">
        <f t="shared" si="15"/>
        <v>3.3894934210753189</v>
      </c>
      <c r="X50" s="2">
        <f t="shared" si="16"/>
        <v>1.7293333780996525</v>
      </c>
      <c r="Y50" s="2">
        <f t="shared" si="17"/>
        <v>1.3053599999733034</v>
      </c>
      <c r="Z50" s="2">
        <f t="shared" si="18"/>
        <v>0.66599999998637927</v>
      </c>
      <c r="AA50" s="2">
        <f t="shared" si="19"/>
        <v>3.9513598543775132</v>
      </c>
      <c r="AB50" s="2">
        <f t="shared" si="20"/>
        <v>2.0159999257028129</v>
      </c>
    </row>
    <row r="51" spans="1:28" x14ac:dyDescent="0.25">
      <c r="A51" s="1">
        <v>49</v>
      </c>
      <c r="B51" s="2"/>
      <c r="C51" s="2"/>
      <c r="D51" s="2"/>
      <c r="E51" s="2"/>
      <c r="F51" s="2"/>
      <c r="G51" s="2"/>
      <c r="H51" s="2">
        <v>0.5</v>
      </c>
      <c r="I51" s="2">
        <f t="shared" si="7"/>
        <v>0.98</v>
      </c>
      <c r="J51" s="2">
        <v>5.5</v>
      </c>
      <c r="K51" s="2">
        <f t="shared" si="9"/>
        <v>0.81666666666666665</v>
      </c>
      <c r="L51" s="2">
        <v>10.5</v>
      </c>
      <c r="M51" s="2">
        <f t="shared" si="11"/>
        <v>0.7</v>
      </c>
      <c r="N51" s="2">
        <v>15.5</v>
      </c>
      <c r="O51" s="2">
        <f t="shared" si="0"/>
        <v>0.61250000000000004</v>
      </c>
      <c r="P51" s="2">
        <v>-6.5999999468214554E-2</v>
      </c>
      <c r="Q51" s="2">
        <v>3.3960000860614183</v>
      </c>
      <c r="R51" s="2">
        <v>1.7759999999636769</v>
      </c>
      <c r="S51" s="2">
        <v>3.7589998614608842</v>
      </c>
      <c r="T51" s="2"/>
      <c r="U51" s="2">
        <f t="shared" si="13"/>
        <v>-6.4679999478850267E-2</v>
      </c>
      <c r="V51" s="2">
        <f t="shared" si="14"/>
        <v>-3.2999999734107277E-2</v>
      </c>
      <c r="W51" s="2">
        <f t="shared" si="15"/>
        <v>3.3280800843401899</v>
      </c>
      <c r="X51" s="2">
        <f t="shared" si="16"/>
        <v>1.6980000430307092</v>
      </c>
      <c r="Y51" s="2">
        <f t="shared" si="17"/>
        <v>1.7404799999644034</v>
      </c>
      <c r="Z51" s="2">
        <f t="shared" si="18"/>
        <v>0.88799999998183843</v>
      </c>
      <c r="AA51" s="2">
        <f t="shared" si="19"/>
        <v>3.6838198642316664</v>
      </c>
      <c r="AB51" s="2">
        <f t="shared" si="20"/>
        <v>1.8794999307304421</v>
      </c>
    </row>
    <row r="52" spans="1:28" x14ac:dyDescent="0.25">
      <c r="A52" s="1">
        <v>50</v>
      </c>
      <c r="B52" s="2"/>
      <c r="C52" s="2"/>
      <c r="D52" s="2"/>
      <c r="E52" s="2"/>
      <c r="F52" s="2"/>
      <c r="G52" s="2"/>
      <c r="H52" s="2">
        <v>0</v>
      </c>
      <c r="I52" s="2">
        <v>1</v>
      </c>
      <c r="J52" s="2">
        <v>5</v>
      </c>
      <c r="K52" s="2">
        <f t="shared" si="9"/>
        <v>0.83333333333333337</v>
      </c>
      <c r="L52" s="2">
        <v>10</v>
      </c>
      <c r="M52" s="2">
        <f t="shared" si="11"/>
        <v>0.7142857142857143</v>
      </c>
      <c r="N52" s="2">
        <v>15</v>
      </c>
      <c r="O52" s="2">
        <f t="shared" si="0"/>
        <v>0.625</v>
      </c>
      <c r="P52" s="2">
        <v>0</v>
      </c>
      <c r="Q52" s="2">
        <v>3.3333334159235317</v>
      </c>
      <c r="R52" s="2">
        <v>2.2199999999545987</v>
      </c>
      <c r="S52" s="2">
        <v>3.4859998715161407</v>
      </c>
      <c r="T52" s="2"/>
      <c r="U52" s="2">
        <f t="shared" si="13"/>
        <v>0</v>
      </c>
      <c r="V52" s="2">
        <f t="shared" si="14"/>
        <v>0</v>
      </c>
      <c r="W52" s="2">
        <f t="shared" si="15"/>
        <v>3.2666667476050608</v>
      </c>
      <c r="X52" s="2">
        <f t="shared" si="16"/>
        <v>1.6666667079617659</v>
      </c>
      <c r="Y52" s="2">
        <f t="shared" si="17"/>
        <v>2.1755999999555069</v>
      </c>
      <c r="Z52" s="2">
        <f t="shared" si="18"/>
        <v>1.1099999999772994</v>
      </c>
      <c r="AA52" s="2">
        <f t="shared" si="19"/>
        <v>3.4162798740858178</v>
      </c>
      <c r="AB52" s="2">
        <f t="shared" si="20"/>
        <v>1.7429999357580703</v>
      </c>
    </row>
    <row r="53" spans="1:28" x14ac:dyDescent="0.25">
      <c r="A53" s="1">
        <v>51</v>
      </c>
      <c r="B53" s="2"/>
      <c r="C53" s="2"/>
      <c r="D53" s="2"/>
      <c r="E53" s="2"/>
      <c r="F53" s="2"/>
      <c r="G53" s="2"/>
      <c r="H53" s="2"/>
      <c r="I53" s="2"/>
      <c r="J53" s="2">
        <v>4.5</v>
      </c>
      <c r="K53" s="2">
        <f t="shared" si="9"/>
        <v>0.85</v>
      </c>
      <c r="L53" s="2">
        <v>9.5</v>
      </c>
      <c r="M53" s="2">
        <f t="shared" si="11"/>
        <v>0.72857142857142854</v>
      </c>
      <c r="N53" s="2">
        <v>14.5</v>
      </c>
      <c r="O53" s="2">
        <f t="shared" si="0"/>
        <v>0.63749999999999996</v>
      </c>
      <c r="P53" s="2"/>
      <c r="Q53" s="2">
        <v>3.2040000774671737</v>
      </c>
      <c r="R53" s="2">
        <v>2.6639999999455171</v>
      </c>
      <c r="S53" s="2">
        <v>3.2129998815713972</v>
      </c>
      <c r="T53" s="2"/>
      <c r="U53" s="2">
        <f t="shared" si="13"/>
        <v>0</v>
      </c>
      <c r="V53" s="2">
        <f t="shared" si="14"/>
        <v>0</v>
      </c>
      <c r="W53" s="2">
        <f t="shared" si="15"/>
        <v>3.1399200759178303</v>
      </c>
      <c r="X53" s="2">
        <f t="shared" si="16"/>
        <v>1.6020000387335869</v>
      </c>
      <c r="Y53" s="2">
        <f t="shared" si="17"/>
        <v>2.6107199999466069</v>
      </c>
      <c r="Z53" s="2">
        <f t="shared" si="18"/>
        <v>1.3319999999727585</v>
      </c>
      <c r="AA53" s="2">
        <f t="shared" si="19"/>
        <v>3.1487398839399692</v>
      </c>
      <c r="AB53" s="2">
        <f t="shared" si="20"/>
        <v>1.6064999407856986</v>
      </c>
    </row>
    <row r="54" spans="1:28" x14ac:dyDescent="0.25">
      <c r="A54" s="1">
        <v>52</v>
      </c>
      <c r="B54" s="2"/>
      <c r="C54" s="2"/>
      <c r="D54" s="2"/>
      <c r="E54" s="2"/>
      <c r="F54" s="2"/>
      <c r="G54" s="2"/>
      <c r="H54" s="2"/>
      <c r="I54" s="2"/>
      <c r="J54" s="2">
        <v>4</v>
      </c>
      <c r="K54" s="2">
        <f t="shared" si="9"/>
        <v>0.8666666666666667</v>
      </c>
      <c r="L54" s="2">
        <v>9</v>
      </c>
      <c r="M54" s="2">
        <f t="shared" si="11"/>
        <v>0.74285714285714288</v>
      </c>
      <c r="N54" s="2">
        <v>14</v>
      </c>
      <c r="O54" s="2">
        <f t="shared" si="0"/>
        <v>0.65</v>
      </c>
      <c r="P54" s="2"/>
      <c r="Q54" s="2">
        <v>3.0746667390108167</v>
      </c>
      <c r="R54" s="2">
        <v>2.9453333332680636</v>
      </c>
      <c r="S54" s="2">
        <v>2.9399998916266536</v>
      </c>
      <c r="T54" s="2"/>
      <c r="U54" s="2">
        <f t="shared" si="13"/>
        <v>0</v>
      </c>
      <c r="V54" s="2">
        <f t="shared" si="14"/>
        <v>0</v>
      </c>
      <c r="W54" s="2">
        <f t="shared" si="15"/>
        <v>3.0131734042306002</v>
      </c>
      <c r="X54" s="2">
        <f t="shared" si="16"/>
        <v>1.5373333695054083</v>
      </c>
      <c r="Y54" s="2">
        <f t="shared" si="17"/>
        <v>2.8864266666027021</v>
      </c>
      <c r="Z54" s="2">
        <f t="shared" si="18"/>
        <v>1.4726666666340318</v>
      </c>
      <c r="AA54" s="2">
        <f t="shared" si="19"/>
        <v>2.8811998937941206</v>
      </c>
      <c r="AB54" s="2">
        <f t="shared" si="20"/>
        <v>1.4699999458133268</v>
      </c>
    </row>
    <row r="55" spans="1:28" x14ac:dyDescent="0.25">
      <c r="A55" s="1">
        <v>53</v>
      </c>
      <c r="B55" s="2"/>
      <c r="C55" s="2"/>
      <c r="D55" s="2"/>
      <c r="E55" s="2"/>
      <c r="F55" s="2"/>
      <c r="G55" s="2"/>
      <c r="H55" s="2"/>
      <c r="I55" s="2"/>
      <c r="J55" s="2">
        <v>3.5</v>
      </c>
      <c r="K55" s="2">
        <f t="shared" si="9"/>
        <v>0.8833333333333333</v>
      </c>
      <c r="L55" s="2">
        <v>8.5</v>
      </c>
      <c r="M55" s="2">
        <f t="shared" si="11"/>
        <v>0.75714285714285712</v>
      </c>
      <c r="N55" s="2">
        <v>13.5</v>
      </c>
      <c r="O55" s="2">
        <f t="shared" si="0"/>
        <v>0.66249999999999998</v>
      </c>
      <c r="P55" s="2"/>
      <c r="Q55" s="2">
        <v>2.9453334005544596</v>
      </c>
      <c r="R55" s="2">
        <v>3.2266666665906083</v>
      </c>
      <c r="S55" s="2">
        <v>2.6669999016819119</v>
      </c>
      <c r="T55" s="2"/>
      <c r="U55" s="2">
        <f t="shared" si="13"/>
        <v>0</v>
      </c>
      <c r="V55" s="2">
        <f t="shared" si="14"/>
        <v>0</v>
      </c>
      <c r="W55" s="2">
        <f t="shared" si="15"/>
        <v>2.8864267325433701</v>
      </c>
      <c r="X55" s="2">
        <f t="shared" si="16"/>
        <v>1.4726667002772298</v>
      </c>
      <c r="Y55" s="2">
        <f t="shared" si="17"/>
        <v>3.162133333258796</v>
      </c>
      <c r="Z55" s="2">
        <f t="shared" si="18"/>
        <v>1.6133333332953042</v>
      </c>
      <c r="AA55" s="2">
        <f t="shared" si="19"/>
        <v>2.6136599036482737</v>
      </c>
      <c r="AB55" s="2">
        <f t="shared" si="20"/>
        <v>1.333499950840956</v>
      </c>
    </row>
    <row r="56" spans="1:28" x14ac:dyDescent="0.25">
      <c r="A56" s="1">
        <v>54</v>
      </c>
      <c r="B56" s="2"/>
      <c r="C56" s="2"/>
      <c r="D56" s="2"/>
      <c r="E56" s="2"/>
      <c r="F56" s="2"/>
      <c r="G56" s="2"/>
      <c r="H56" s="2"/>
      <c r="I56" s="2"/>
      <c r="J56" s="2">
        <v>3</v>
      </c>
      <c r="K56" s="2">
        <f t="shared" si="9"/>
        <v>0.9</v>
      </c>
      <c r="L56" s="2">
        <v>8</v>
      </c>
      <c r="M56" s="2">
        <f t="shared" si="11"/>
        <v>0.77142857142857146</v>
      </c>
      <c r="N56" s="2">
        <v>13</v>
      </c>
      <c r="O56" s="2">
        <f t="shared" si="0"/>
        <v>0.67500000000000004</v>
      </c>
      <c r="P56" s="2"/>
      <c r="Q56" s="2">
        <v>2.8160000620981016</v>
      </c>
      <c r="R56" s="2">
        <v>3.5079999999131548</v>
      </c>
      <c r="S56" s="2">
        <v>2.3939999117371684</v>
      </c>
      <c r="T56" s="2"/>
      <c r="U56" s="2">
        <f t="shared" si="13"/>
        <v>0</v>
      </c>
      <c r="V56" s="2">
        <f t="shared" si="14"/>
        <v>0</v>
      </c>
      <c r="W56" s="2">
        <f t="shared" si="15"/>
        <v>2.7596800608561396</v>
      </c>
      <c r="X56" s="2">
        <f t="shared" si="16"/>
        <v>1.4080000310490508</v>
      </c>
      <c r="Y56" s="2">
        <f t="shared" si="17"/>
        <v>3.4378399999148916</v>
      </c>
      <c r="Z56" s="2">
        <f t="shared" si="18"/>
        <v>1.7539999999565774</v>
      </c>
      <c r="AA56" s="2">
        <f t="shared" si="19"/>
        <v>2.3461199135024251</v>
      </c>
      <c r="AB56" s="2">
        <f t="shared" si="20"/>
        <v>1.1969999558685842</v>
      </c>
    </row>
    <row r="57" spans="1:28" x14ac:dyDescent="0.25">
      <c r="A57" s="1">
        <v>55</v>
      </c>
      <c r="B57" s="2"/>
      <c r="C57" s="2"/>
      <c r="D57" s="2"/>
      <c r="E57" s="2"/>
      <c r="F57" s="2"/>
      <c r="G57" s="2"/>
      <c r="H57" s="2"/>
      <c r="I57" s="2"/>
      <c r="J57" s="2">
        <v>2.5</v>
      </c>
      <c r="K57" s="2">
        <f t="shared" si="9"/>
        <v>0.91666666666666663</v>
      </c>
      <c r="L57" s="2">
        <v>7.5</v>
      </c>
      <c r="M57" s="2">
        <f t="shared" si="11"/>
        <v>0.7857142857142857</v>
      </c>
      <c r="N57" s="2">
        <v>12.5</v>
      </c>
      <c r="O57" s="2">
        <f t="shared" si="0"/>
        <v>0.6875</v>
      </c>
      <c r="P57" s="2"/>
      <c r="Q57" s="2">
        <v>2.6440000563975534</v>
      </c>
      <c r="R57" s="2">
        <v>3.7893333332356995</v>
      </c>
      <c r="S57" s="2">
        <v>1.9949999264476403</v>
      </c>
      <c r="T57" s="2"/>
      <c r="U57" s="2">
        <f t="shared" si="13"/>
        <v>0</v>
      </c>
      <c r="V57" s="2">
        <f t="shared" si="14"/>
        <v>0</v>
      </c>
      <c r="W57" s="2">
        <f t="shared" si="15"/>
        <v>2.5911200552696023</v>
      </c>
      <c r="X57" s="2">
        <f t="shared" si="16"/>
        <v>1.3220000281987767</v>
      </c>
      <c r="Y57" s="2">
        <f t="shared" si="17"/>
        <v>3.7135466665709855</v>
      </c>
      <c r="Z57" s="2">
        <f t="shared" si="18"/>
        <v>1.8946666666178498</v>
      </c>
      <c r="AA57" s="2">
        <f t="shared" si="19"/>
        <v>1.9550999279186876</v>
      </c>
      <c r="AB57" s="2">
        <f t="shared" si="20"/>
        <v>0.99749996322382017</v>
      </c>
    </row>
    <row r="58" spans="1:28" x14ac:dyDescent="0.25">
      <c r="A58" s="1">
        <v>56</v>
      </c>
      <c r="B58" s="2"/>
      <c r="C58" s="2"/>
      <c r="D58" s="2"/>
      <c r="E58" s="2"/>
      <c r="F58" s="2"/>
      <c r="G58" s="2"/>
      <c r="H58" s="2"/>
      <c r="I58" s="2"/>
      <c r="J58" s="2">
        <v>2</v>
      </c>
      <c r="K58" s="2">
        <f t="shared" si="9"/>
        <v>0.93333333333333335</v>
      </c>
      <c r="L58" s="2">
        <v>7</v>
      </c>
      <c r="M58" s="2">
        <f t="shared" si="11"/>
        <v>0.8</v>
      </c>
      <c r="N58" s="2">
        <v>12</v>
      </c>
      <c r="O58" s="2">
        <f t="shared" si="0"/>
        <v>0.7</v>
      </c>
      <c r="P58" s="2"/>
      <c r="Q58" s="2">
        <v>2.472000050697007</v>
      </c>
      <c r="R58" s="2">
        <v>4.0706666665582443</v>
      </c>
      <c r="S58" s="2">
        <v>1.5959999411581123</v>
      </c>
      <c r="T58" s="2"/>
      <c r="U58" s="2">
        <f t="shared" si="13"/>
        <v>0</v>
      </c>
      <c r="V58" s="2">
        <f t="shared" si="14"/>
        <v>0</v>
      </c>
      <c r="W58" s="2">
        <f t="shared" si="15"/>
        <v>2.4225600496830668</v>
      </c>
      <c r="X58" s="2">
        <f t="shared" si="16"/>
        <v>1.2360000253485035</v>
      </c>
      <c r="Y58" s="2">
        <f t="shared" si="17"/>
        <v>3.9892533332270794</v>
      </c>
      <c r="Z58" s="2">
        <f t="shared" si="18"/>
        <v>2.0353333332791221</v>
      </c>
      <c r="AA58" s="2">
        <f t="shared" si="19"/>
        <v>1.5640799423349501</v>
      </c>
      <c r="AB58" s="2">
        <f t="shared" si="20"/>
        <v>0.79799997057905614</v>
      </c>
    </row>
    <row r="59" spans="1:28" x14ac:dyDescent="0.25">
      <c r="A59" s="1">
        <v>57</v>
      </c>
      <c r="B59" s="2"/>
      <c r="C59" s="2"/>
      <c r="D59" s="2"/>
      <c r="E59" s="2"/>
      <c r="F59" s="2"/>
      <c r="G59" s="2"/>
      <c r="H59" s="2"/>
      <c r="I59" s="2"/>
      <c r="J59" s="2">
        <v>1.5</v>
      </c>
      <c r="K59" s="2">
        <f t="shared" si="9"/>
        <v>0.95</v>
      </c>
      <c r="L59" s="2">
        <v>6.5</v>
      </c>
      <c r="M59" s="2">
        <f t="shared" si="11"/>
        <v>0.81428571428571428</v>
      </c>
      <c r="N59" s="2">
        <v>11.5</v>
      </c>
      <c r="O59" s="2">
        <f t="shared" si="0"/>
        <v>0.71250000000000002</v>
      </c>
      <c r="P59" s="2"/>
      <c r="Q59" s="2">
        <v>2.3000000449964588</v>
      </c>
      <c r="R59" s="2">
        <v>4.3519999998807926</v>
      </c>
      <c r="S59" s="2">
        <v>1.1969999558685842</v>
      </c>
      <c r="T59" s="2"/>
      <c r="U59" s="2">
        <f t="shared" si="13"/>
        <v>0</v>
      </c>
      <c r="V59" s="2">
        <f t="shared" si="14"/>
        <v>0</v>
      </c>
      <c r="W59" s="2">
        <f t="shared" si="15"/>
        <v>2.2540000440965295</v>
      </c>
      <c r="X59" s="2">
        <f t="shared" si="16"/>
        <v>1.1500000224982294</v>
      </c>
      <c r="Y59" s="2">
        <f t="shared" si="17"/>
        <v>4.2649599998831764</v>
      </c>
      <c r="Z59" s="2">
        <f t="shared" si="18"/>
        <v>2.1759999999403963</v>
      </c>
      <c r="AA59" s="2">
        <f t="shared" si="19"/>
        <v>1.1730599567512126</v>
      </c>
      <c r="AB59" s="2">
        <f t="shared" si="20"/>
        <v>0.5984999779342921</v>
      </c>
    </row>
    <row r="60" spans="1:28" x14ac:dyDescent="0.25">
      <c r="A60" s="1">
        <v>58</v>
      </c>
      <c r="B60" s="2"/>
      <c r="C60" s="2"/>
      <c r="D60" s="2"/>
      <c r="E60" s="2"/>
      <c r="F60" s="2"/>
      <c r="G60" s="2"/>
      <c r="H60" s="2"/>
      <c r="I60" s="2"/>
      <c r="J60" s="2">
        <v>1</v>
      </c>
      <c r="K60" s="2">
        <f t="shared" si="9"/>
        <v>0.96666666666666667</v>
      </c>
      <c r="L60" s="2">
        <v>6</v>
      </c>
      <c r="M60" s="2">
        <f t="shared" si="11"/>
        <v>0.82857142857142863</v>
      </c>
      <c r="N60" s="2">
        <v>11</v>
      </c>
      <c r="O60" s="2">
        <f t="shared" si="0"/>
        <v>0.72499999999999998</v>
      </c>
      <c r="P60" s="2"/>
      <c r="Q60" s="2">
        <v>2.1280000392959124</v>
      </c>
      <c r="R60" s="2">
        <v>4.494666666536359</v>
      </c>
      <c r="S60" s="2">
        <v>0.79799997057905614</v>
      </c>
      <c r="T60" s="2"/>
      <c r="U60" s="2">
        <f t="shared" si="13"/>
        <v>0</v>
      </c>
      <c r="V60" s="2">
        <f t="shared" si="14"/>
        <v>0</v>
      </c>
      <c r="W60" s="2">
        <f t="shared" si="15"/>
        <v>2.085440038509994</v>
      </c>
      <c r="X60" s="2">
        <f t="shared" si="16"/>
        <v>1.0640000196479562</v>
      </c>
      <c r="Y60" s="2">
        <f t="shared" si="17"/>
        <v>4.4047733332056316</v>
      </c>
      <c r="Z60" s="2">
        <f t="shared" si="18"/>
        <v>2.2473333332681795</v>
      </c>
      <c r="AA60" s="2">
        <f t="shared" si="19"/>
        <v>0.78203997116747503</v>
      </c>
      <c r="AB60" s="2">
        <f t="shared" si="20"/>
        <v>0.39899998528952807</v>
      </c>
    </row>
    <row r="61" spans="1:28" x14ac:dyDescent="0.25">
      <c r="A61" s="1">
        <v>59</v>
      </c>
      <c r="B61" s="2"/>
      <c r="C61" s="2"/>
      <c r="D61" s="2"/>
      <c r="E61" s="2"/>
      <c r="F61" s="2"/>
      <c r="G61" s="2"/>
      <c r="H61" s="2"/>
      <c r="I61" s="2"/>
      <c r="J61" s="2">
        <v>0.5</v>
      </c>
      <c r="K61" s="2">
        <f t="shared" si="9"/>
        <v>0.98333333333333328</v>
      </c>
      <c r="L61" s="2">
        <v>5.5</v>
      </c>
      <c r="M61" s="2">
        <f t="shared" si="11"/>
        <v>0.84285714285714286</v>
      </c>
      <c r="N61" s="2">
        <v>10.5</v>
      </c>
      <c r="O61" s="2">
        <f t="shared" si="0"/>
        <v>0.73750000000000004</v>
      </c>
      <c r="P61" s="2"/>
      <c r="Q61" s="2">
        <v>1.9373333674254543</v>
      </c>
      <c r="R61" s="2">
        <v>4.6373333331919273</v>
      </c>
      <c r="S61" s="2">
        <v>0.39899998528952807</v>
      </c>
      <c r="T61" s="2"/>
      <c r="U61" s="2">
        <f t="shared" si="13"/>
        <v>0</v>
      </c>
      <c r="V61" s="2">
        <f t="shared" si="14"/>
        <v>0</v>
      </c>
      <c r="W61" s="2">
        <f t="shared" si="15"/>
        <v>1.8985867000769452</v>
      </c>
      <c r="X61" s="2">
        <f t="shared" si="16"/>
        <v>0.96866668371272713</v>
      </c>
      <c r="Y61" s="2">
        <f t="shared" si="17"/>
        <v>4.5445866665280885</v>
      </c>
      <c r="Z61" s="2">
        <f t="shared" si="18"/>
        <v>2.3186666665959637</v>
      </c>
      <c r="AA61" s="2">
        <f t="shared" si="19"/>
        <v>0.39101998558373752</v>
      </c>
      <c r="AB61" s="2">
        <f t="shared" si="20"/>
        <v>0.19949999264476403</v>
      </c>
    </row>
    <row r="62" spans="1:28" x14ac:dyDescent="0.25">
      <c r="A62" s="1">
        <v>60</v>
      </c>
      <c r="B62" s="2"/>
      <c r="C62" s="2"/>
      <c r="D62" s="2"/>
      <c r="E62" s="2"/>
      <c r="F62" s="2"/>
      <c r="G62" s="2"/>
      <c r="H62" s="2"/>
      <c r="I62" s="2"/>
      <c r="J62" s="2">
        <v>0</v>
      </c>
      <c r="K62" s="2">
        <v>1</v>
      </c>
      <c r="L62" s="2">
        <v>5</v>
      </c>
      <c r="M62" s="2">
        <f t="shared" si="11"/>
        <v>0.8571428571428571</v>
      </c>
      <c r="N62" s="2">
        <v>10</v>
      </c>
      <c r="O62" s="2">
        <f t="shared" si="0"/>
        <v>0.75</v>
      </c>
      <c r="P62" s="2"/>
      <c r="Q62" s="2">
        <v>1.7466666955549979</v>
      </c>
      <c r="R62" s="2">
        <v>4.7799999998474956</v>
      </c>
      <c r="S62" s="2">
        <v>0</v>
      </c>
      <c r="T62" s="2"/>
      <c r="U62" s="2">
        <f t="shared" si="13"/>
        <v>0</v>
      </c>
      <c r="V62" s="2">
        <f t="shared" si="14"/>
        <v>0</v>
      </c>
      <c r="W62" s="2">
        <f t="shared" si="15"/>
        <v>1.7117333616438979</v>
      </c>
      <c r="X62" s="2">
        <f t="shared" si="16"/>
        <v>0.87333334777749894</v>
      </c>
      <c r="Y62" s="2">
        <f t="shared" si="17"/>
        <v>4.6843999998505454</v>
      </c>
      <c r="Z62" s="2">
        <f t="shared" si="18"/>
        <v>2.3899999999237478</v>
      </c>
      <c r="AA62" s="2">
        <f t="shared" si="19"/>
        <v>0</v>
      </c>
      <c r="AB62" s="2">
        <f t="shared" si="20"/>
        <v>0</v>
      </c>
    </row>
    <row r="63" spans="1:28" x14ac:dyDescent="0.25">
      <c r="A63" s="1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>
        <v>4.5</v>
      </c>
      <c r="M63" s="2">
        <f t="shared" si="11"/>
        <v>0.87142857142857144</v>
      </c>
      <c r="N63" s="2">
        <v>9.5</v>
      </c>
      <c r="O63" s="2">
        <f t="shared" si="0"/>
        <v>0.76249999999999996</v>
      </c>
      <c r="P63" s="2"/>
      <c r="Q63" s="2">
        <v>1.5560000236845397</v>
      </c>
      <c r="R63" s="2">
        <v>4.9226666665030638</v>
      </c>
      <c r="S63" s="2">
        <v>0.44400001387880295</v>
      </c>
      <c r="T63" s="2"/>
      <c r="U63" s="2">
        <f t="shared" si="13"/>
        <v>0</v>
      </c>
      <c r="V63" s="2">
        <f t="shared" si="14"/>
        <v>0</v>
      </c>
      <c r="W63" s="2">
        <f t="shared" si="15"/>
        <v>1.5248800232108488</v>
      </c>
      <c r="X63" s="2">
        <f t="shared" si="16"/>
        <v>0.77800001184226986</v>
      </c>
      <c r="Y63" s="2">
        <f t="shared" si="17"/>
        <v>4.8242133331730024</v>
      </c>
      <c r="Z63" s="2">
        <f t="shared" si="18"/>
        <v>2.4613333332515319</v>
      </c>
      <c r="AA63" s="2">
        <f t="shared" si="19"/>
        <v>0.43512001360122687</v>
      </c>
      <c r="AB63" s="2">
        <f t="shared" si="20"/>
        <v>0.22200000693940147</v>
      </c>
    </row>
    <row r="64" spans="1:28" x14ac:dyDescent="0.25">
      <c r="A64" s="1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4</v>
      </c>
      <c r="M64" s="2">
        <f t="shared" si="11"/>
        <v>0.88571428571428568</v>
      </c>
      <c r="N64" s="2">
        <v>9</v>
      </c>
      <c r="O64" s="2">
        <f t="shared" si="0"/>
        <v>0.77500000000000002</v>
      </c>
      <c r="P64" s="2"/>
      <c r="Q64" s="2">
        <v>1.3653333518140833</v>
      </c>
      <c r="R64" s="2">
        <v>5.0653333331586321</v>
      </c>
      <c r="S64" s="2">
        <v>0.88800002775760234</v>
      </c>
      <c r="T64" s="2"/>
      <c r="U64" s="2">
        <f t="shared" si="13"/>
        <v>0</v>
      </c>
      <c r="V64" s="2">
        <f t="shared" si="14"/>
        <v>0</v>
      </c>
      <c r="W64" s="2">
        <f t="shared" si="15"/>
        <v>1.3380266847778017</v>
      </c>
      <c r="X64" s="2">
        <f t="shared" si="16"/>
        <v>0.68266667590704166</v>
      </c>
      <c r="Y64" s="2">
        <f t="shared" si="17"/>
        <v>4.9640266664954593</v>
      </c>
      <c r="Z64" s="2">
        <f t="shared" si="18"/>
        <v>2.5326666665793161</v>
      </c>
      <c r="AA64" s="2">
        <f t="shared" si="19"/>
        <v>0.87024002720245031</v>
      </c>
      <c r="AB64" s="2">
        <f t="shared" si="20"/>
        <v>0.44400001387880117</v>
      </c>
    </row>
    <row r="65" spans="1:28" x14ac:dyDescent="0.25">
      <c r="A65" s="1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>
        <v>3.5</v>
      </c>
      <c r="M65" s="2">
        <f t="shared" si="11"/>
        <v>0.9</v>
      </c>
      <c r="N65" s="2">
        <v>8.5</v>
      </c>
      <c r="O65" s="2">
        <f t="shared" si="0"/>
        <v>0.78749999999999998</v>
      </c>
      <c r="P65" s="2"/>
      <c r="Q65" s="2">
        <v>1.1800000148375194</v>
      </c>
      <c r="R65" s="2">
        <v>5.2079999998142004</v>
      </c>
      <c r="S65" s="2">
        <v>1.3320000416364053</v>
      </c>
      <c r="T65" s="2"/>
      <c r="U65" s="2">
        <f t="shared" si="13"/>
        <v>0</v>
      </c>
      <c r="V65" s="2">
        <f t="shared" si="14"/>
        <v>0</v>
      </c>
      <c r="W65" s="2">
        <f t="shared" si="15"/>
        <v>1.1564000145407689</v>
      </c>
      <c r="X65" s="2">
        <f t="shared" si="16"/>
        <v>0.59000000741875969</v>
      </c>
      <c r="Y65" s="2">
        <f t="shared" si="17"/>
        <v>5.1038399998179163</v>
      </c>
      <c r="Z65" s="2">
        <f t="shared" si="18"/>
        <v>2.6039999999071002</v>
      </c>
      <c r="AA65" s="2">
        <f t="shared" si="19"/>
        <v>1.3053600408036772</v>
      </c>
      <c r="AB65" s="2">
        <f t="shared" si="20"/>
        <v>0.66600002081820264</v>
      </c>
    </row>
    <row r="66" spans="1:28" x14ac:dyDescent="0.25">
      <c r="A66" s="1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>
        <v>3</v>
      </c>
      <c r="M66" s="2">
        <f t="shared" si="11"/>
        <v>0.91428571428571426</v>
      </c>
      <c r="N66" s="2">
        <v>8</v>
      </c>
      <c r="O66" s="2">
        <f t="shared" ref="O66:O80" si="22">$O$82*A66/$A$82</f>
        <v>0.8</v>
      </c>
      <c r="P66" s="2"/>
      <c r="Q66" s="2">
        <v>0.99466667786095542</v>
      </c>
      <c r="R66" s="2">
        <v>5.2473023892205664</v>
      </c>
      <c r="S66" s="2">
        <v>1.7760000555152047</v>
      </c>
      <c r="T66" s="2"/>
      <c r="U66" s="2">
        <f t="shared" si="13"/>
        <v>0</v>
      </c>
      <c r="V66" s="2">
        <f t="shared" si="14"/>
        <v>0</v>
      </c>
      <c r="W66" s="2">
        <f t="shared" si="15"/>
        <v>0.9747733443037363</v>
      </c>
      <c r="X66" s="2">
        <f t="shared" si="16"/>
        <v>0.49733333893047771</v>
      </c>
      <c r="Y66" s="2">
        <f t="shared" si="17"/>
        <v>5.1423563414361553</v>
      </c>
      <c r="Z66" s="2">
        <f t="shared" si="18"/>
        <v>2.6236511946102832</v>
      </c>
      <c r="AA66" s="2">
        <f t="shared" si="19"/>
        <v>1.7404800544049006</v>
      </c>
      <c r="AB66" s="2">
        <f t="shared" si="20"/>
        <v>0.88800002775760234</v>
      </c>
    </row>
    <row r="67" spans="1:28" x14ac:dyDescent="0.25">
      <c r="A67" s="1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>
        <v>2.5</v>
      </c>
      <c r="M67" s="2">
        <f t="shared" ref="M67:M71" si="23">$M$72*$A67/$A$72</f>
        <v>0.9285714285714286</v>
      </c>
      <c r="N67" s="2">
        <v>7.5</v>
      </c>
      <c r="O67" s="2">
        <f t="shared" si="22"/>
        <v>0.8125</v>
      </c>
      <c r="P67" s="2"/>
      <c r="Q67" s="2">
        <v>0.80933334088439146</v>
      </c>
      <c r="R67" s="2">
        <v>5.2866047786269323</v>
      </c>
      <c r="S67" s="2">
        <v>2.2200000693940041</v>
      </c>
      <c r="T67" s="2"/>
      <c r="U67" s="2">
        <f t="shared" ref="U67:U130" si="24">U$1*P67</f>
        <v>0</v>
      </c>
      <c r="V67" s="2">
        <f t="shared" ref="V67:V130" si="25">V$1*P67</f>
        <v>0</v>
      </c>
      <c r="W67" s="2">
        <f t="shared" ref="W67:W130" si="26">W$1*Q67</f>
        <v>0.79314667406670358</v>
      </c>
      <c r="X67" s="2">
        <f t="shared" ref="X67:X130" si="27">X$1*Q67</f>
        <v>0.40466667044219573</v>
      </c>
      <c r="Y67" s="2">
        <f t="shared" ref="Y67:Y130" si="28">Y$1*R67</f>
        <v>5.1808726830543934</v>
      </c>
      <c r="Z67" s="2">
        <f t="shared" ref="Z67:Z130" si="29">Z$1*R67</f>
        <v>2.6433023893134662</v>
      </c>
      <c r="AA67" s="2">
        <f t="shared" ref="AA67:AA130" si="30">AA$1*S67</f>
        <v>2.175600068006124</v>
      </c>
      <c r="AB67" s="2">
        <f t="shared" ref="AB67:AB130" si="31">AB$1*S67</f>
        <v>1.110000034697002</v>
      </c>
    </row>
    <row r="68" spans="1:28" x14ac:dyDescent="0.25">
      <c r="A68" s="1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>
        <v>2</v>
      </c>
      <c r="M68" s="2">
        <f t="shared" si="23"/>
        <v>0.94285714285714284</v>
      </c>
      <c r="N68" s="2">
        <v>7</v>
      </c>
      <c r="O68" s="2">
        <f t="shared" si="22"/>
        <v>0.82499999999999996</v>
      </c>
      <c r="P68" s="2"/>
      <c r="Q68" s="2">
        <v>0.62400000390782928</v>
      </c>
      <c r="R68" s="2">
        <v>5.3259071680332983</v>
      </c>
      <c r="S68" s="2">
        <v>2.664000083272807</v>
      </c>
      <c r="T68" s="2"/>
      <c r="U68" s="2">
        <f t="shared" si="24"/>
        <v>0</v>
      </c>
      <c r="V68" s="2">
        <f t="shared" si="25"/>
        <v>0</v>
      </c>
      <c r="W68" s="2">
        <f t="shared" si="26"/>
        <v>0.61152000382967264</v>
      </c>
      <c r="X68" s="2">
        <f t="shared" si="27"/>
        <v>0.31200000195391464</v>
      </c>
      <c r="Y68" s="2">
        <f t="shared" si="28"/>
        <v>5.2193890246726324</v>
      </c>
      <c r="Z68" s="2">
        <f t="shared" si="29"/>
        <v>2.6629535840166492</v>
      </c>
      <c r="AA68" s="2">
        <f t="shared" si="30"/>
        <v>2.6107200816073508</v>
      </c>
      <c r="AB68" s="2">
        <f t="shared" si="31"/>
        <v>1.3320000416364035</v>
      </c>
    </row>
    <row r="69" spans="1:28" x14ac:dyDescent="0.25">
      <c r="A69" s="1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>
        <v>1.5</v>
      </c>
      <c r="M69" s="2">
        <f t="shared" si="23"/>
        <v>0.95714285714285718</v>
      </c>
      <c r="N69" s="2">
        <v>6.5</v>
      </c>
      <c r="O69" s="2">
        <f t="shared" si="22"/>
        <v>0.83750000000000002</v>
      </c>
      <c r="P69" s="2"/>
      <c r="Q69" s="2">
        <v>0.46800000293087152</v>
      </c>
      <c r="R69" s="2">
        <v>5.3652095574396643</v>
      </c>
      <c r="S69" s="2">
        <v>3.1080000971516064</v>
      </c>
      <c r="T69" s="2"/>
      <c r="U69" s="2">
        <f t="shared" si="24"/>
        <v>0</v>
      </c>
      <c r="V69" s="2">
        <f t="shared" si="25"/>
        <v>0</v>
      </c>
      <c r="W69" s="2">
        <f t="shared" si="26"/>
        <v>0.45864000287225409</v>
      </c>
      <c r="X69" s="2">
        <f t="shared" si="27"/>
        <v>0.23400000146543576</v>
      </c>
      <c r="Y69" s="2">
        <f t="shared" si="28"/>
        <v>5.2579053662908706</v>
      </c>
      <c r="Z69" s="2">
        <f t="shared" si="29"/>
        <v>2.6826047787198322</v>
      </c>
      <c r="AA69" s="2">
        <f t="shared" si="30"/>
        <v>3.045840095208574</v>
      </c>
      <c r="AB69" s="2">
        <f t="shared" si="31"/>
        <v>1.5540000485758032</v>
      </c>
    </row>
    <row r="70" spans="1:28" x14ac:dyDescent="0.25">
      <c r="A70" s="1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>
        <v>1</v>
      </c>
      <c r="M70" s="2">
        <f t="shared" si="23"/>
        <v>0.97142857142857142</v>
      </c>
      <c r="N70" s="2">
        <v>6</v>
      </c>
      <c r="O70" s="2">
        <f t="shared" si="22"/>
        <v>0.85</v>
      </c>
      <c r="P70" s="2"/>
      <c r="Q70" s="2">
        <v>0.31200000195391375</v>
      </c>
      <c r="R70" s="2">
        <v>5.3869304521982686</v>
      </c>
      <c r="S70" s="2">
        <v>3.5520001110304094</v>
      </c>
      <c r="T70" s="2"/>
      <c r="U70" s="2">
        <f t="shared" si="24"/>
        <v>0</v>
      </c>
      <c r="V70" s="2">
        <f t="shared" si="25"/>
        <v>0</v>
      </c>
      <c r="W70" s="2">
        <f t="shared" si="26"/>
        <v>0.30576000191483549</v>
      </c>
      <c r="X70" s="2">
        <f t="shared" si="27"/>
        <v>0.15600000097695688</v>
      </c>
      <c r="Y70" s="2">
        <f t="shared" si="28"/>
        <v>5.2791918431543028</v>
      </c>
      <c r="Z70" s="2">
        <f t="shared" si="29"/>
        <v>2.6934652260991343</v>
      </c>
      <c r="AA70" s="2">
        <f t="shared" si="30"/>
        <v>3.4809601088098012</v>
      </c>
      <c r="AB70" s="2">
        <f t="shared" si="31"/>
        <v>1.7760000555152047</v>
      </c>
    </row>
    <row r="71" spans="1:28" x14ac:dyDescent="0.25">
      <c r="A71" s="1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>
        <v>0.5</v>
      </c>
      <c r="M71" s="2">
        <f t="shared" si="23"/>
        <v>0.98571428571428577</v>
      </c>
      <c r="N71" s="2">
        <v>5.5</v>
      </c>
      <c r="O71" s="2">
        <f t="shared" si="22"/>
        <v>0.86250000000000004</v>
      </c>
      <c r="P71" s="2"/>
      <c r="Q71" s="2">
        <v>0.15600000097695776</v>
      </c>
      <c r="R71" s="2">
        <v>5.3759999997541321</v>
      </c>
      <c r="S71" s="2">
        <v>3.8333334522936191</v>
      </c>
      <c r="T71" s="2"/>
      <c r="U71" s="2">
        <f t="shared" si="24"/>
        <v>0</v>
      </c>
      <c r="V71" s="2">
        <f t="shared" si="25"/>
        <v>0</v>
      </c>
      <c r="W71" s="2">
        <f t="shared" si="26"/>
        <v>0.1528800009574186</v>
      </c>
      <c r="X71" s="2">
        <f t="shared" si="27"/>
        <v>7.8000000488478882E-2</v>
      </c>
      <c r="Y71" s="2">
        <f t="shared" si="28"/>
        <v>5.268479999759049</v>
      </c>
      <c r="Z71" s="2">
        <f t="shared" si="29"/>
        <v>2.6879999998770661</v>
      </c>
      <c r="AA71" s="2">
        <f t="shared" si="30"/>
        <v>3.7566667832477467</v>
      </c>
      <c r="AB71" s="2">
        <f t="shared" si="31"/>
        <v>1.9166667261468096</v>
      </c>
    </row>
    <row r="72" spans="1:28" x14ac:dyDescent="0.25">
      <c r="A72" s="1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>
        <v>0</v>
      </c>
      <c r="M72" s="2">
        <v>1</v>
      </c>
      <c r="N72" s="2">
        <v>5</v>
      </c>
      <c r="O72" s="2">
        <f t="shared" si="22"/>
        <v>0.875</v>
      </c>
      <c r="P72" s="2"/>
      <c r="Q72" s="2">
        <v>0</v>
      </c>
      <c r="R72" s="2">
        <v>5.313333333079937</v>
      </c>
      <c r="S72" s="2">
        <v>4.1146667935568253</v>
      </c>
      <c r="T72" s="2"/>
      <c r="U72" s="2">
        <f t="shared" si="24"/>
        <v>0</v>
      </c>
      <c r="V72" s="2">
        <f t="shared" si="25"/>
        <v>0</v>
      </c>
      <c r="W72" s="2">
        <f t="shared" si="26"/>
        <v>0</v>
      </c>
      <c r="X72" s="2">
        <f t="shared" si="27"/>
        <v>0</v>
      </c>
      <c r="Y72" s="2">
        <f t="shared" si="28"/>
        <v>5.2070666664183385</v>
      </c>
      <c r="Z72" s="2">
        <f t="shared" si="29"/>
        <v>2.6566666665399685</v>
      </c>
      <c r="AA72" s="2">
        <f t="shared" si="30"/>
        <v>4.0323734576856891</v>
      </c>
      <c r="AB72" s="2">
        <f t="shared" si="31"/>
        <v>2.0573333967784126</v>
      </c>
    </row>
    <row r="73" spans="1:28" x14ac:dyDescent="0.25">
      <c r="A73" s="1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4.5</v>
      </c>
      <c r="O73" s="2">
        <f t="shared" si="22"/>
        <v>0.88749999999999996</v>
      </c>
      <c r="P73" s="2"/>
      <c r="Q73" s="2">
        <v>-0.11399999938625793</v>
      </c>
      <c r="R73" s="2">
        <v>5.250666666405742</v>
      </c>
      <c r="S73" s="2">
        <v>4.396000134820035</v>
      </c>
      <c r="T73" s="2"/>
      <c r="U73" s="2">
        <f t="shared" si="24"/>
        <v>0</v>
      </c>
      <c r="V73" s="2">
        <f t="shared" si="25"/>
        <v>0</v>
      </c>
      <c r="W73" s="2">
        <f t="shared" si="26"/>
        <v>-0.11171999939853278</v>
      </c>
      <c r="X73" s="2">
        <f t="shared" si="27"/>
        <v>-5.6999999693128967E-2</v>
      </c>
      <c r="Y73" s="2">
        <f t="shared" si="28"/>
        <v>5.1456533330776271</v>
      </c>
      <c r="Z73" s="2">
        <f t="shared" si="29"/>
        <v>2.625333333202871</v>
      </c>
      <c r="AA73" s="2">
        <f t="shared" si="30"/>
        <v>4.3080801321236342</v>
      </c>
      <c r="AB73" s="2">
        <f t="shared" si="31"/>
        <v>2.1980000674100175</v>
      </c>
    </row>
    <row r="74" spans="1:28" x14ac:dyDescent="0.25">
      <c r="A74" s="1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>
        <f t="shared" si="22"/>
        <v>0.9</v>
      </c>
      <c r="P74" s="2"/>
      <c r="Q74" s="2">
        <v>-0.22799999877251675</v>
      </c>
      <c r="R74" s="2">
        <v>5.1879999997315469</v>
      </c>
      <c r="S74" s="2">
        <v>4.6773334760832412</v>
      </c>
      <c r="T74" s="2"/>
      <c r="U74" s="2">
        <f t="shared" si="24"/>
        <v>0</v>
      </c>
      <c r="V74" s="2">
        <f t="shared" si="25"/>
        <v>0</v>
      </c>
      <c r="W74" s="2">
        <f t="shared" si="26"/>
        <v>-0.22343999879706641</v>
      </c>
      <c r="X74" s="2">
        <f t="shared" si="27"/>
        <v>-0.11399999938625838</v>
      </c>
      <c r="Y74" s="2">
        <f t="shared" si="28"/>
        <v>5.0842399997369156</v>
      </c>
      <c r="Z74" s="2">
        <f t="shared" si="29"/>
        <v>2.5939999998657735</v>
      </c>
      <c r="AA74" s="2">
        <f t="shared" si="30"/>
        <v>4.5837868065615766</v>
      </c>
      <c r="AB74" s="2">
        <f t="shared" si="31"/>
        <v>2.3386667380416206</v>
      </c>
    </row>
    <row r="75" spans="1:28" x14ac:dyDescent="0.25">
      <c r="A75" s="1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3.5</v>
      </c>
      <c r="O75" s="2">
        <f t="shared" si="22"/>
        <v>0.91249999999999998</v>
      </c>
      <c r="P75" s="2"/>
      <c r="Q75" s="2">
        <v>-0.34199999815877469</v>
      </c>
      <c r="R75" s="2">
        <v>5.1253333330573518</v>
      </c>
      <c r="S75" s="2">
        <v>4.958666817346451</v>
      </c>
      <c r="T75" s="2"/>
      <c r="U75" s="2">
        <f t="shared" si="24"/>
        <v>0</v>
      </c>
      <c r="V75" s="2">
        <f t="shared" si="25"/>
        <v>0</v>
      </c>
      <c r="W75" s="2">
        <f t="shared" si="26"/>
        <v>-0.33515999819559916</v>
      </c>
      <c r="X75" s="2">
        <f t="shared" si="27"/>
        <v>-0.17099999907938734</v>
      </c>
      <c r="Y75" s="2">
        <f t="shared" si="28"/>
        <v>5.0228266663962051</v>
      </c>
      <c r="Z75" s="2">
        <f t="shared" si="29"/>
        <v>2.5626666665286759</v>
      </c>
      <c r="AA75" s="2">
        <f t="shared" si="30"/>
        <v>4.8594934809995216</v>
      </c>
      <c r="AB75" s="2">
        <f t="shared" si="31"/>
        <v>2.4793334086732255</v>
      </c>
    </row>
    <row r="76" spans="1:28" x14ac:dyDescent="0.25">
      <c r="A76" s="1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3</v>
      </c>
      <c r="O76" s="2">
        <f t="shared" si="22"/>
        <v>0.92500000000000004</v>
      </c>
      <c r="P76" s="2"/>
      <c r="Q76" s="2">
        <v>-0.41999999769963203</v>
      </c>
      <c r="R76" s="2">
        <v>5.0626666663831568</v>
      </c>
      <c r="S76" s="2">
        <v>5.2400001586096607</v>
      </c>
      <c r="T76" s="2"/>
      <c r="U76" s="2">
        <f t="shared" si="24"/>
        <v>0</v>
      </c>
      <c r="V76" s="2">
        <f t="shared" si="25"/>
        <v>0</v>
      </c>
      <c r="W76" s="2">
        <f t="shared" si="26"/>
        <v>-0.41159999774563938</v>
      </c>
      <c r="X76" s="2">
        <f t="shared" si="27"/>
        <v>-0.20999999884981602</v>
      </c>
      <c r="Y76" s="2">
        <f t="shared" si="28"/>
        <v>4.9614133330554937</v>
      </c>
      <c r="Z76" s="2">
        <f t="shared" si="29"/>
        <v>2.5313333331915784</v>
      </c>
      <c r="AA76" s="2">
        <f t="shared" si="30"/>
        <v>5.1352001554374676</v>
      </c>
      <c r="AB76" s="2">
        <f t="shared" si="31"/>
        <v>2.6200000793048304</v>
      </c>
    </row>
    <row r="77" spans="1:28" x14ac:dyDescent="0.25">
      <c r="A77" s="1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>
        <v>2.5</v>
      </c>
      <c r="O77" s="2">
        <f t="shared" si="22"/>
        <v>0.9375</v>
      </c>
      <c r="P77" s="2"/>
      <c r="Q77" s="2">
        <v>-0.49799999724049027</v>
      </c>
      <c r="R77" s="2">
        <v>4.9999999997089617</v>
      </c>
      <c r="S77" s="2">
        <v>5.5213334998728669</v>
      </c>
      <c r="T77" s="2"/>
      <c r="U77" s="2">
        <f t="shared" si="24"/>
        <v>0</v>
      </c>
      <c r="V77" s="2">
        <f t="shared" si="25"/>
        <v>0</v>
      </c>
      <c r="W77" s="2">
        <f t="shared" si="26"/>
        <v>-0.48803999729568043</v>
      </c>
      <c r="X77" s="2">
        <f t="shared" si="27"/>
        <v>-0.24899999862024513</v>
      </c>
      <c r="Y77" s="2">
        <f t="shared" si="28"/>
        <v>4.8999999997147823</v>
      </c>
      <c r="Z77" s="2">
        <f t="shared" si="29"/>
        <v>2.4999999998544808</v>
      </c>
      <c r="AA77" s="2">
        <f t="shared" si="30"/>
        <v>5.4109068298754091</v>
      </c>
      <c r="AB77" s="2">
        <f t="shared" si="31"/>
        <v>2.7606667499364335</v>
      </c>
    </row>
    <row r="78" spans="1:28" x14ac:dyDescent="0.25">
      <c r="A78" s="1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2</v>
      </c>
      <c r="O78" s="2">
        <f t="shared" si="22"/>
        <v>0.95</v>
      </c>
      <c r="P78" s="2"/>
      <c r="Q78" s="2">
        <v>-0.57599999678134894</v>
      </c>
      <c r="R78" s="2">
        <v>4.8706666663719798</v>
      </c>
      <c r="S78" s="2">
        <v>5.8026668411360749</v>
      </c>
      <c r="T78" s="2"/>
      <c r="U78" s="2">
        <f t="shared" si="24"/>
        <v>0</v>
      </c>
      <c r="V78" s="2">
        <f t="shared" si="25"/>
        <v>0</v>
      </c>
      <c r="W78" s="2">
        <f t="shared" si="26"/>
        <v>-0.56447999684572192</v>
      </c>
      <c r="X78" s="2">
        <f t="shared" si="27"/>
        <v>-0.28799999839067447</v>
      </c>
      <c r="Y78" s="2">
        <f t="shared" si="28"/>
        <v>4.7732533330445399</v>
      </c>
      <c r="Z78" s="2">
        <f t="shared" si="29"/>
        <v>2.4353333331859899</v>
      </c>
      <c r="AA78" s="2">
        <f t="shared" si="30"/>
        <v>5.6866135043133532</v>
      </c>
      <c r="AB78" s="2">
        <f t="shared" si="31"/>
        <v>2.9013334205680374</v>
      </c>
    </row>
    <row r="79" spans="1:28" x14ac:dyDescent="0.25">
      <c r="A79" s="1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1.5</v>
      </c>
      <c r="O79" s="2">
        <f t="shared" si="22"/>
        <v>0.96250000000000002</v>
      </c>
      <c r="P79" s="2"/>
      <c r="Q79" s="2">
        <v>-0.62199999661666006</v>
      </c>
      <c r="R79" s="2">
        <v>4.7413333330349978</v>
      </c>
      <c r="S79" s="2">
        <v>5.9453335108579708</v>
      </c>
      <c r="T79" s="2"/>
      <c r="U79" s="2">
        <f t="shared" si="24"/>
        <v>0</v>
      </c>
      <c r="V79" s="2">
        <f t="shared" si="25"/>
        <v>0</v>
      </c>
      <c r="W79" s="2">
        <f t="shared" si="26"/>
        <v>-0.60955999668432681</v>
      </c>
      <c r="X79" s="2">
        <f t="shared" si="27"/>
        <v>-0.31099999830833003</v>
      </c>
      <c r="Y79" s="2">
        <f t="shared" si="28"/>
        <v>4.6465066663742975</v>
      </c>
      <c r="Z79" s="2">
        <f t="shared" si="29"/>
        <v>2.3706666665174989</v>
      </c>
      <c r="AA79" s="2">
        <f t="shared" si="30"/>
        <v>5.8264268406408108</v>
      </c>
      <c r="AB79" s="2">
        <f t="shared" si="31"/>
        <v>2.9726667554289854</v>
      </c>
    </row>
    <row r="80" spans="1:28" x14ac:dyDescent="0.25">
      <c r="A80" s="1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1</v>
      </c>
      <c r="O80" s="2">
        <f t="shared" si="22"/>
        <v>0.97499999999999998</v>
      </c>
      <c r="P80" s="2"/>
      <c r="Q80" s="2">
        <v>-0.66799999645197072</v>
      </c>
      <c r="R80" s="2">
        <v>4.6119999996980177</v>
      </c>
      <c r="S80" s="2">
        <v>6.0880001805798667</v>
      </c>
      <c r="T80" s="2"/>
      <c r="U80" s="2">
        <f t="shared" si="24"/>
        <v>0</v>
      </c>
      <c r="V80" s="2">
        <f t="shared" si="25"/>
        <v>0</v>
      </c>
      <c r="W80" s="2">
        <f t="shared" si="26"/>
        <v>-0.65463999652293126</v>
      </c>
      <c r="X80" s="2">
        <f t="shared" si="27"/>
        <v>-0.33399999822598536</v>
      </c>
      <c r="Y80" s="2">
        <f t="shared" si="28"/>
        <v>4.519759999704057</v>
      </c>
      <c r="Z80" s="2">
        <f t="shared" si="29"/>
        <v>2.3059999998490088</v>
      </c>
      <c r="AA80" s="2">
        <f t="shared" si="30"/>
        <v>5.9662401769682694</v>
      </c>
      <c r="AB80" s="2">
        <f t="shared" si="31"/>
        <v>3.0440000902899333</v>
      </c>
    </row>
    <row r="81" spans="1:28" x14ac:dyDescent="0.25">
      <c r="A81" s="1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0.5</v>
      </c>
      <c r="O81" s="2">
        <f>$O$82*A81/$A$82</f>
        <v>0.98750000000000004</v>
      </c>
      <c r="P81" s="2"/>
      <c r="Q81" s="2">
        <v>-0.71399999628728161</v>
      </c>
      <c r="R81" s="2">
        <v>4.4826666663610357</v>
      </c>
      <c r="S81" s="2">
        <v>6.2306668503017626</v>
      </c>
      <c r="T81" s="2"/>
      <c r="U81" s="2">
        <f t="shared" si="24"/>
        <v>0</v>
      </c>
      <c r="V81" s="2">
        <f t="shared" si="25"/>
        <v>0</v>
      </c>
      <c r="W81" s="2">
        <f t="shared" si="26"/>
        <v>-0.69971999636153592</v>
      </c>
      <c r="X81" s="2">
        <f t="shared" si="27"/>
        <v>-0.35699999814364081</v>
      </c>
      <c r="Y81" s="2">
        <f t="shared" si="28"/>
        <v>4.3930133330338146</v>
      </c>
      <c r="Z81" s="2">
        <f t="shared" si="29"/>
        <v>2.2413333331805179</v>
      </c>
      <c r="AA81" s="2">
        <f t="shared" si="30"/>
        <v>6.106053513295727</v>
      </c>
      <c r="AB81" s="2">
        <f t="shared" si="31"/>
        <v>3.1153334251508813</v>
      </c>
    </row>
    <row r="82" spans="1:28" x14ac:dyDescent="0.25">
      <c r="A82" s="1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0</v>
      </c>
      <c r="O82" s="2">
        <v>1</v>
      </c>
      <c r="P82" s="2"/>
      <c r="Q82" s="2">
        <v>-0.73199999619368383</v>
      </c>
      <c r="R82" s="2">
        <v>4.3533333330240556</v>
      </c>
      <c r="S82" s="2">
        <v>6.3733335200236585</v>
      </c>
      <c r="T82" s="2"/>
      <c r="U82" s="2">
        <f t="shared" si="24"/>
        <v>0</v>
      </c>
      <c r="V82" s="2">
        <f t="shared" si="25"/>
        <v>0</v>
      </c>
      <c r="W82" s="2">
        <f t="shared" si="26"/>
        <v>-0.71735999626981017</v>
      </c>
      <c r="X82" s="2">
        <f t="shared" si="27"/>
        <v>-0.36599999809684192</v>
      </c>
      <c r="Y82" s="2">
        <f t="shared" si="28"/>
        <v>4.266266666363574</v>
      </c>
      <c r="Z82" s="2">
        <f t="shared" si="29"/>
        <v>2.1766666665120278</v>
      </c>
      <c r="AA82" s="2">
        <f t="shared" si="30"/>
        <v>6.2458668496231855</v>
      </c>
      <c r="AB82" s="2">
        <f t="shared" si="31"/>
        <v>3.1866667600118292</v>
      </c>
    </row>
    <row r="83" spans="1:28" x14ac:dyDescent="0.25">
      <c r="A83" s="1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>
        <v>-0.74999999610008605</v>
      </c>
      <c r="R83" s="2">
        <v>4.2239999996870736</v>
      </c>
      <c r="S83" s="2">
        <v>6.5160001897455544</v>
      </c>
      <c r="T83" s="2"/>
      <c r="U83" s="2">
        <f t="shared" si="24"/>
        <v>0</v>
      </c>
      <c r="V83" s="2">
        <f t="shared" si="25"/>
        <v>0</v>
      </c>
      <c r="W83" s="2">
        <f t="shared" si="26"/>
        <v>-0.73499999617808431</v>
      </c>
      <c r="X83" s="2">
        <f t="shared" si="27"/>
        <v>-0.37499999805004303</v>
      </c>
      <c r="Y83" s="2">
        <f t="shared" si="28"/>
        <v>4.1395199996933325</v>
      </c>
      <c r="Z83" s="2">
        <f t="shared" si="29"/>
        <v>2.1119999998435368</v>
      </c>
      <c r="AA83" s="2">
        <f t="shared" si="30"/>
        <v>6.3856801859506431</v>
      </c>
      <c r="AB83" s="2">
        <f t="shared" si="31"/>
        <v>3.2580000948727772</v>
      </c>
    </row>
    <row r="84" spans="1:28" x14ac:dyDescent="0.25">
      <c r="A84" s="1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>
        <v>-0.76799999600648805</v>
      </c>
      <c r="R84" s="2">
        <v>4.0519999996887037</v>
      </c>
      <c r="S84" s="2">
        <v>6.6586668594674503</v>
      </c>
      <c r="T84" s="2"/>
      <c r="U84" s="2">
        <f t="shared" si="24"/>
        <v>0</v>
      </c>
      <c r="V84" s="2">
        <f t="shared" si="25"/>
        <v>0</v>
      </c>
      <c r="W84" s="2">
        <f t="shared" si="26"/>
        <v>-0.75263999608635823</v>
      </c>
      <c r="X84" s="2">
        <f t="shared" si="27"/>
        <v>-0.38399999800324403</v>
      </c>
      <c r="Y84" s="2">
        <f t="shared" si="28"/>
        <v>3.9709599996949296</v>
      </c>
      <c r="Z84" s="2">
        <f t="shared" si="29"/>
        <v>2.0259999998443519</v>
      </c>
      <c r="AA84" s="2">
        <f t="shared" si="30"/>
        <v>6.5254935222781008</v>
      </c>
      <c r="AB84" s="2">
        <f t="shared" si="31"/>
        <v>3.3293334297337251</v>
      </c>
    </row>
    <row r="85" spans="1:28" x14ac:dyDescent="0.25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>
        <v>-0.76199999603768731</v>
      </c>
      <c r="R85" s="2">
        <v>3.8799999996903338</v>
      </c>
      <c r="S85" s="2">
        <v>6.8013335291893462</v>
      </c>
      <c r="T85" s="2"/>
      <c r="U85" s="2">
        <f t="shared" si="24"/>
        <v>0</v>
      </c>
      <c r="V85" s="2">
        <f t="shared" si="25"/>
        <v>0</v>
      </c>
      <c r="W85" s="2">
        <f t="shared" si="26"/>
        <v>-0.74675999611693356</v>
      </c>
      <c r="X85" s="2">
        <f t="shared" si="27"/>
        <v>-0.38099999801884366</v>
      </c>
      <c r="Y85" s="2">
        <f t="shared" si="28"/>
        <v>3.8023999996965272</v>
      </c>
      <c r="Z85" s="2">
        <f t="shared" si="29"/>
        <v>1.9399999998451669</v>
      </c>
      <c r="AA85" s="2">
        <f t="shared" si="30"/>
        <v>6.6653068586055593</v>
      </c>
      <c r="AB85" s="2">
        <f t="shared" si="31"/>
        <v>3.4006667645946731</v>
      </c>
    </row>
    <row r="86" spans="1:28" x14ac:dyDescent="0.25">
      <c r="A86" s="1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>
        <v>-0.75599999606888657</v>
      </c>
      <c r="R86" s="2">
        <v>3.7079999996919639</v>
      </c>
      <c r="S86" s="2">
        <v>6.9440001989112439</v>
      </c>
      <c r="T86" s="2"/>
      <c r="U86" s="2">
        <f t="shared" si="24"/>
        <v>0</v>
      </c>
      <c r="V86" s="2">
        <f t="shared" si="25"/>
        <v>0</v>
      </c>
      <c r="W86" s="2">
        <f t="shared" si="26"/>
        <v>-0.74087999614750888</v>
      </c>
      <c r="X86" s="2">
        <f t="shared" si="27"/>
        <v>-0.37799999803444329</v>
      </c>
      <c r="Y86" s="2">
        <f t="shared" si="28"/>
        <v>3.6338399996981248</v>
      </c>
      <c r="Z86" s="2">
        <f t="shared" si="29"/>
        <v>1.853999999845982</v>
      </c>
      <c r="AA86" s="2">
        <f t="shared" si="30"/>
        <v>6.8051201949330187</v>
      </c>
      <c r="AB86" s="2">
        <f t="shared" si="31"/>
        <v>3.4720000994556219</v>
      </c>
    </row>
    <row r="87" spans="1:28" x14ac:dyDescent="0.25">
      <c r="A87" s="1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>
        <v>-0.74999999610008627</v>
      </c>
      <c r="R87" s="2">
        <v>3.5359999996935922</v>
      </c>
      <c r="S87" s="2">
        <v>6.9833026984820457</v>
      </c>
      <c r="T87" s="2"/>
      <c r="U87" s="2">
        <f t="shared" si="24"/>
        <v>0</v>
      </c>
      <c r="V87" s="2">
        <f t="shared" si="25"/>
        <v>0</v>
      </c>
      <c r="W87" s="2">
        <f t="shared" si="26"/>
        <v>-0.73499999617808454</v>
      </c>
      <c r="X87" s="2">
        <f t="shared" si="27"/>
        <v>-0.37499999805004314</v>
      </c>
      <c r="Y87" s="2">
        <f t="shared" si="28"/>
        <v>3.4652799996997201</v>
      </c>
      <c r="Z87" s="2">
        <f t="shared" si="29"/>
        <v>1.7679999998467961</v>
      </c>
      <c r="AA87" s="2">
        <f t="shared" si="30"/>
        <v>6.8436366445124044</v>
      </c>
      <c r="AB87" s="2">
        <f t="shared" si="31"/>
        <v>3.4916513492410228</v>
      </c>
    </row>
    <row r="88" spans="1:28" x14ac:dyDescent="0.25">
      <c r="A88" s="1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>
        <v>-0.72399999623528322</v>
      </c>
      <c r="R88" s="2">
        <v>3.3639999996952223</v>
      </c>
      <c r="S88" s="2">
        <v>7.0226051980528474</v>
      </c>
      <c r="T88" s="2"/>
      <c r="U88" s="2">
        <f t="shared" si="24"/>
        <v>0</v>
      </c>
      <c r="V88" s="2">
        <f t="shared" si="25"/>
        <v>0</v>
      </c>
      <c r="W88" s="2">
        <f t="shared" si="26"/>
        <v>-0.70951999631057749</v>
      </c>
      <c r="X88" s="2">
        <f t="shared" si="27"/>
        <v>-0.36199999811764161</v>
      </c>
      <c r="Y88" s="2">
        <f t="shared" si="28"/>
        <v>3.2967199997013177</v>
      </c>
      <c r="Z88" s="2">
        <f t="shared" si="29"/>
        <v>1.6819999998476112</v>
      </c>
      <c r="AA88" s="2">
        <f t="shared" si="30"/>
        <v>6.8821530940917901</v>
      </c>
      <c r="AB88" s="2">
        <f t="shared" si="31"/>
        <v>3.5113025990264237</v>
      </c>
    </row>
    <row r="89" spans="1:28" x14ac:dyDescent="0.25">
      <c r="A89" s="1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>
        <v>-0.69799999637048016</v>
      </c>
      <c r="R89" s="2">
        <v>3.1919999996968542</v>
      </c>
      <c r="S89" s="2">
        <v>7.061907697623651</v>
      </c>
      <c r="T89" s="2"/>
      <c r="U89" s="2">
        <f t="shared" si="24"/>
        <v>0</v>
      </c>
      <c r="V89" s="2">
        <f t="shared" si="25"/>
        <v>0</v>
      </c>
      <c r="W89" s="2">
        <f t="shared" si="26"/>
        <v>-0.68403999644307056</v>
      </c>
      <c r="X89" s="2">
        <f t="shared" si="27"/>
        <v>-0.34899999818524008</v>
      </c>
      <c r="Y89" s="2">
        <f t="shared" si="28"/>
        <v>3.128159999702917</v>
      </c>
      <c r="Z89" s="2">
        <f t="shared" si="29"/>
        <v>1.5959999998484271</v>
      </c>
      <c r="AA89" s="2">
        <f t="shared" si="30"/>
        <v>6.9206695436711776</v>
      </c>
      <c r="AB89" s="2">
        <f t="shared" si="31"/>
        <v>3.5309538488118255</v>
      </c>
    </row>
    <row r="90" spans="1:28" x14ac:dyDescent="0.25">
      <c r="A90" s="1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>
        <v>-0.6719999965056771</v>
      </c>
      <c r="R90" s="2">
        <v>3.0013333330384917</v>
      </c>
      <c r="S90" s="2">
        <v>7.1012101971944528</v>
      </c>
      <c r="T90" s="2"/>
      <c r="U90" s="2">
        <f t="shared" si="24"/>
        <v>0</v>
      </c>
      <c r="V90" s="2">
        <f t="shared" si="25"/>
        <v>0</v>
      </c>
      <c r="W90" s="2">
        <f t="shared" si="26"/>
        <v>-0.65855999657556352</v>
      </c>
      <c r="X90" s="2">
        <f t="shared" si="27"/>
        <v>-0.33599999825283855</v>
      </c>
      <c r="Y90" s="2">
        <f t="shared" si="28"/>
        <v>2.9413066663777219</v>
      </c>
      <c r="Z90" s="2">
        <f t="shared" si="29"/>
        <v>1.5006666665192459</v>
      </c>
      <c r="AA90" s="2">
        <f t="shared" si="30"/>
        <v>6.9591859932505633</v>
      </c>
      <c r="AB90" s="2">
        <f t="shared" si="31"/>
        <v>3.5506050985972264</v>
      </c>
    </row>
    <row r="91" spans="1:28" x14ac:dyDescent="0.25">
      <c r="A91" s="1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>
        <v>-0.62999999672407236</v>
      </c>
      <c r="R91" s="2">
        <v>2.8106666663801292</v>
      </c>
      <c r="S91" s="2">
        <v>7.1405126967652546</v>
      </c>
      <c r="T91" s="2"/>
      <c r="U91" s="2">
        <f t="shared" si="24"/>
        <v>0</v>
      </c>
      <c r="V91" s="2">
        <f t="shared" si="25"/>
        <v>0</v>
      </c>
      <c r="W91" s="2">
        <f t="shared" si="26"/>
        <v>-0.6173999967895909</v>
      </c>
      <c r="X91" s="2">
        <f t="shared" si="27"/>
        <v>-0.31499999836203618</v>
      </c>
      <c r="Y91" s="2">
        <f t="shared" si="28"/>
        <v>2.7544533330525267</v>
      </c>
      <c r="Z91" s="2">
        <f t="shared" si="29"/>
        <v>1.4053333331900646</v>
      </c>
      <c r="AA91" s="2">
        <f t="shared" si="30"/>
        <v>6.997702442829949</v>
      </c>
      <c r="AB91" s="2">
        <f t="shared" si="31"/>
        <v>3.5702563483826273</v>
      </c>
    </row>
    <row r="92" spans="1:28" x14ac:dyDescent="0.25">
      <c r="A92" s="1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>
        <v>-0.58799999694246763</v>
      </c>
      <c r="R92" s="2">
        <v>2.6199999997217667</v>
      </c>
      <c r="S92" s="2">
        <v>7.1798151963360581</v>
      </c>
      <c r="T92" s="2"/>
      <c r="U92" s="2">
        <f t="shared" si="24"/>
        <v>0</v>
      </c>
      <c r="V92" s="2">
        <f t="shared" si="25"/>
        <v>0</v>
      </c>
      <c r="W92" s="2">
        <f t="shared" si="26"/>
        <v>-0.57623999700361828</v>
      </c>
      <c r="X92" s="2">
        <f t="shared" si="27"/>
        <v>-0.29399999847123381</v>
      </c>
      <c r="Y92" s="2">
        <f t="shared" si="28"/>
        <v>2.5675999997273311</v>
      </c>
      <c r="Z92" s="2">
        <f t="shared" si="29"/>
        <v>1.3099999998608833</v>
      </c>
      <c r="AA92" s="2">
        <f t="shared" si="30"/>
        <v>7.0362188924093365</v>
      </c>
      <c r="AB92" s="2">
        <f t="shared" si="31"/>
        <v>3.5899075981680291</v>
      </c>
    </row>
    <row r="93" spans="1:28" x14ac:dyDescent="0.25">
      <c r="A93" s="1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>
        <v>-0.54599999716086245</v>
      </c>
      <c r="R93" s="2">
        <v>2.4293333330634042</v>
      </c>
      <c r="S93" s="2">
        <v>7.1789310281168568</v>
      </c>
      <c r="T93" s="2"/>
      <c r="U93" s="2">
        <f t="shared" si="24"/>
        <v>0</v>
      </c>
      <c r="V93" s="2">
        <f t="shared" si="25"/>
        <v>0</v>
      </c>
      <c r="W93" s="2">
        <f t="shared" si="26"/>
        <v>-0.53507999721764521</v>
      </c>
      <c r="X93" s="2">
        <f t="shared" si="27"/>
        <v>-0.27299999858043122</v>
      </c>
      <c r="Y93" s="2">
        <f t="shared" si="28"/>
        <v>2.3807466664021359</v>
      </c>
      <c r="Z93" s="2">
        <f t="shared" si="29"/>
        <v>1.2146666665317021</v>
      </c>
      <c r="AA93" s="2">
        <f t="shared" si="30"/>
        <v>7.0353524075545195</v>
      </c>
      <c r="AB93" s="2">
        <f t="shared" si="31"/>
        <v>3.5894655140584284</v>
      </c>
    </row>
    <row r="94" spans="1:28" x14ac:dyDescent="0.25">
      <c r="A94" s="1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>
        <v>-0.49199999744165623</v>
      </c>
      <c r="R94" s="2">
        <v>2.2386666664050452</v>
      </c>
      <c r="S94" s="2">
        <v>7.1680001929501564</v>
      </c>
      <c r="T94" s="2"/>
      <c r="U94" s="2">
        <f t="shared" si="24"/>
        <v>0</v>
      </c>
      <c r="V94" s="2">
        <f t="shared" si="25"/>
        <v>0</v>
      </c>
      <c r="W94" s="2">
        <f t="shared" si="26"/>
        <v>-0.48215999749282312</v>
      </c>
      <c r="X94" s="2">
        <f t="shared" si="27"/>
        <v>-0.24599999872082812</v>
      </c>
      <c r="Y94" s="2">
        <f t="shared" si="28"/>
        <v>2.1938933330769443</v>
      </c>
      <c r="Z94" s="2">
        <f t="shared" si="29"/>
        <v>1.1193333332025226</v>
      </c>
      <c r="AA94" s="2">
        <f t="shared" si="30"/>
        <v>7.0246401890911532</v>
      </c>
      <c r="AB94" s="2">
        <f t="shared" si="31"/>
        <v>3.5840000964750782</v>
      </c>
    </row>
    <row r="95" spans="1:28" x14ac:dyDescent="0.25">
      <c r="A95" s="1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>
        <v>-0.43799999772245002</v>
      </c>
      <c r="R95" s="2">
        <v>2.0479999997466827</v>
      </c>
      <c r="S95" s="2">
        <v>7.1053335228122698</v>
      </c>
      <c r="T95" s="2"/>
      <c r="U95" s="2">
        <f t="shared" si="24"/>
        <v>0</v>
      </c>
      <c r="V95" s="2">
        <f t="shared" si="25"/>
        <v>0</v>
      </c>
      <c r="W95" s="2">
        <f t="shared" si="26"/>
        <v>-0.42923999776800104</v>
      </c>
      <c r="X95" s="2">
        <f t="shared" si="27"/>
        <v>-0.21899999886122501</v>
      </c>
      <c r="Y95" s="2">
        <f t="shared" si="28"/>
        <v>2.0070399997517492</v>
      </c>
      <c r="Z95" s="2">
        <f t="shared" si="29"/>
        <v>1.0239999998733413</v>
      </c>
      <c r="AA95" s="2">
        <f t="shared" si="30"/>
        <v>6.9632268523560246</v>
      </c>
      <c r="AB95" s="2">
        <f t="shared" si="31"/>
        <v>3.5526667614061349</v>
      </c>
    </row>
    <row r="96" spans="1:28" x14ac:dyDescent="0.25">
      <c r="A96" s="1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>
        <v>-0.38399999800324469</v>
      </c>
      <c r="R96" s="2">
        <v>1.8626666664297247</v>
      </c>
      <c r="S96" s="2">
        <v>7.0426668526743832</v>
      </c>
      <c r="T96" s="2"/>
      <c r="U96" s="2">
        <f t="shared" si="24"/>
        <v>0</v>
      </c>
      <c r="V96" s="2">
        <f t="shared" si="25"/>
        <v>0</v>
      </c>
      <c r="W96" s="2">
        <f t="shared" si="26"/>
        <v>-0.37631999804317978</v>
      </c>
      <c r="X96" s="2">
        <f t="shared" si="27"/>
        <v>-0.19199999900162235</v>
      </c>
      <c r="Y96" s="2">
        <f t="shared" si="28"/>
        <v>1.8254133331011302</v>
      </c>
      <c r="Z96" s="2">
        <f t="shared" si="29"/>
        <v>0.93133333321486234</v>
      </c>
      <c r="AA96" s="2">
        <f t="shared" si="30"/>
        <v>6.9018135156208951</v>
      </c>
      <c r="AB96" s="2">
        <f t="shared" si="31"/>
        <v>3.5213334263371916</v>
      </c>
    </row>
    <row r="97" spans="1:28" x14ac:dyDescent="0.25">
      <c r="A97" s="1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>
        <v>-0.32199999832563719</v>
      </c>
      <c r="R97" s="2">
        <v>1.6773333331127667</v>
      </c>
      <c r="S97" s="2">
        <v>6.9800001825364966</v>
      </c>
      <c r="T97" s="2"/>
      <c r="U97" s="2">
        <f t="shared" si="24"/>
        <v>0</v>
      </c>
      <c r="V97" s="2">
        <f t="shared" si="25"/>
        <v>0</v>
      </c>
      <c r="W97" s="2">
        <f t="shared" si="26"/>
        <v>-0.31555999835912446</v>
      </c>
      <c r="X97" s="2">
        <f t="shared" si="27"/>
        <v>-0.1609999991628186</v>
      </c>
      <c r="Y97" s="2">
        <f t="shared" si="28"/>
        <v>1.6437866664505114</v>
      </c>
      <c r="Z97" s="2">
        <f t="shared" si="29"/>
        <v>0.83866666655638333</v>
      </c>
      <c r="AA97" s="2">
        <f t="shared" si="30"/>
        <v>6.8404001788857665</v>
      </c>
      <c r="AB97" s="2">
        <f t="shared" si="31"/>
        <v>3.4900000912682483</v>
      </c>
    </row>
    <row r="98" spans="1:28" x14ac:dyDescent="0.25">
      <c r="A98" s="1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>
        <v>-0.25999999864803058</v>
      </c>
      <c r="R98" s="2">
        <v>1.4919999997958087</v>
      </c>
      <c r="S98" s="2">
        <v>6.9173335123986099</v>
      </c>
      <c r="T98" s="2"/>
      <c r="U98" s="2">
        <f t="shared" si="24"/>
        <v>0</v>
      </c>
      <c r="V98" s="2">
        <f t="shared" si="25"/>
        <v>0</v>
      </c>
      <c r="W98" s="2">
        <f t="shared" si="26"/>
        <v>-0.25479999867506997</v>
      </c>
      <c r="X98" s="2">
        <f t="shared" si="27"/>
        <v>-0.12999999932401529</v>
      </c>
      <c r="Y98" s="2">
        <f t="shared" si="28"/>
        <v>1.4621599997998924</v>
      </c>
      <c r="Z98" s="2">
        <f t="shared" si="29"/>
        <v>0.74599999989790433</v>
      </c>
      <c r="AA98" s="2">
        <f t="shared" si="30"/>
        <v>6.7789868421506378</v>
      </c>
      <c r="AB98" s="2">
        <f t="shared" si="31"/>
        <v>3.458666756199305</v>
      </c>
    </row>
    <row r="99" spans="1:28" x14ac:dyDescent="0.25">
      <c r="A99" s="1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-0.19799999897042309</v>
      </c>
      <c r="R99" s="2">
        <v>1.3066666664788507</v>
      </c>
      <c r="S99" s="2">
        <v>6.8546668422607233</v>
      </c>
      <c r="T99" s="2"/>
      <c r="U99" s="2">
        <f t="shared" si="24"/>
        <v>0</v>
      </c>
      <c r="V99" s="2">
        <f t="shared" si="25"/>
        <v>0</v>
      </c>
      <c r="W99" s="2">
        <f t="shared" si="26"/>
        <v>-0.19403999899101462</v>
      </c>
      <c r="X99" s="2">
        <f t="shared" si="27"/>
        <v>-9.8999999485211543E-2</v>
      </c>
      <c r="Y99" s="2">
        <f t="shared" si="28"/>
        <v>1.2805333331492736</v>
      </c>
      <c r="Z99" s="2">
        <f t="shared" si="29"/>
        <v>0.65333333323942533</v>
      </c>
      <c r="AA99" s="2">
        <f t="shared" si="30"/>
        <v>6.7175735054155084</v>
      </c>
      <c r="AB99" s="2">
        <f t="shared" si="31"/>
        <v>3.4273334211303617</v>
      </c>
    </row>
    <row r="100" spans="1:28" x14ac:dyDescent="0.25">
      <c r="A100" s="1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>
        <v>-0.13199999931361539</v>
      </c>
      <c r="R100" s="2">
        <v>1.1213333331618927</v>
      </c>
      <c r="S100" s="2">
        <v>6.7920001721228367</v>
      </c>
      <c r="T100" s="2"/>
      <c r="U100" s="2">
        <f t="shared" si="24"/>
        <v>0</v>
      </c>
      <c r="V100" s="2">
        <f t="shared" si="25"/>
        <v>0</v>
      </c>
      <c r="W100" s="2">
        <f t="shared" si="26"/>
        <v>-0.12935999932734307</v>
      </c>
      <c r="X100" s="2">
        <f t="shared" si="27"/>
        <v>-6.5999999656807695E-2</v>
      </c>
      <c r="Y100" s="2">
        <f t="shared" si="28"/>
        <v>1.0989066664986549</v>
      </c>
      <c r="Z100" s="2">
        <f t="shared" si="29"/>
        <v>0.56066666658094633</v>
      </c>
      <c r="AA100" s="2">
        <f t="shared" si="30"/>
        <v>6.6561601686803797</v>
      </c>
      <c r="AB100" s="2">
        <f t="shared" si="31"/>
        <v>3.3960000860614183</v>
      </c>
    </row>
    <row r="101" spans="1:28" x14ac:dyDescent="0.25">
      <c r="A101" s="1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>
        <v>-6.5999999656807695E-2</v>
      </c>
      <c r="R101" s="2">
        <v>0.93599999984493643</v>
      </c>
      <c r="S101" s="2">
        <v>6.7293335019849501</v>
      </c>
      <c r="T101" s="2"/>
      <c r="U101" s="2">
        <f t="shared" si="24"/>
        <v>0</v>
      </c>
      <c r="V101" s="2">
        <f t="shared" si="25"/>
        <v>0</v>
      </c>
      <c r="W101" s="2">
        <f t="shared" si="26"/>
        <v>-6.4679999663671536E-2</v>
      </c>
      <c r="X101" s="2">
        <f t="shared" si="27"/>
        <v>-3.2999999828403848E-2</v>
      </c>
      <c r="Y101" s="2">
        <f t="shared" si="28"/>
        <v>0.91727999984803765</v>
      </c>
      <c r="Z101" s="2">
        <f t="shared" si="29"/>
        <v>0.46799999992246821</v>
      </c>
      <c r="AA101" s="2">
        <f t="shared" si="30"/>
        <v>6.5947468319452511</v>
      </c>
      <c r="AB101" s="2">
        <f t="shared" si="31"/>
        <v>3.364666750992475</v>
      </c>
    </row>
    <row r="102" spans="1:28" x14ac:dyDescent="0.25">
      <c r="A102" s="1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>
        <v>0</v>
      </c>
      <c r="R102" s="2">
        <v>0.77999999987078006</v>
      </c>
      <c r="S102" s="2">
        <v>6.6666668318470634</v>
      </c>
      <c r="T102" s="2"/>
      <c r="U102" s="2">
        <f t="shared" si="24"/>
        <v>0</v>
      </c>
      <c r="V102" s="2">
        <f t="shared" si="25"/>
        <v>0</v>
      </c>
      <c r="W102" s="2">
        <f t="shared" si="26"/>
        <v>0</v>
      </c>
      <c r="X102" s="2">
        <f t="shared" si="27"/>
        <v>0</v>
      </c>
      <c r="Y102" s="2">
        <f t="shared" si="28"/>
        <v>0.76439999987336449</v>
      </c>
      <c r="Z102" s="2">
        <f t="shared" si="29"/>
        <v>0.38999999993539003</v>
      </c>
      <c r="AA102" s="2">
        <f t="shared" si="30"/>
        <v>6.5333334952101216</v>
      </c>
      <c r="AB102" s="2">
        <f t="shared" si="31"/>
        <v>3.3333334159235317</v>
      </c>
    </row>
    <row r="103" spans="1:28" x14ac:dyDescent="0.25">
      <c r="A103" s="1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v>0.62399999989662547</v>
      </c>
      <c r="S103" s="2">
        <v>6.5373334933907046</v>
      </c>
      <c r="T103" s="2"/>
      <c r="U103" s="2">
        <f t="shared" si="24"/>
        <v>0</v>
      </c>
      <c r="V103" s="2">
        <f t="shared" si="25"/>
        <v>0</v>
      </c>
      <c r="W103" s="2">
        <f t="shared" si="26"/>
        <v>0</v>
      </c>
      <c r="X103" s="2">
        <f t="shared" si="27"/>
        <v>0</v>
      </c>
      <c r="Y103" s="2">
        <f t="shared" si="28"/>
        <v>0.61151999989869299</v>
      </c>
      <c r="Z103" s="2">
        <f t="shared" si="29"/>
        <v>0.31199999994831273</v>
      </c>
      <c r="AA103" s="2">
        <f t="shared" si="30"/>
        <v>6.4065868235228907</v>
      </c>
      <c r="AB103" s="2">
        <f t="shared" si="31"/>
        <v>3.2686667466953523</v>
      </c>
    </row>
    <row r="104" spans="1:28" x14ac:dyDescent="0.25">
      <c r="A104" s="1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>
        <v>0.4679999999224691</v>
      </c>
      <c r="S104" s="2">
        <v>6.4080001549343475</v>
      </c>
      <c r="T104" s="2"/>
      <c r="U104" s="2">
        <f t="shared" si="24"/>
        <v>0</v>
      </c>
      <c r="V104" s="2">
        <f t="shared" si="25"/>
        <v>0</v>
      </c>
      <c r="W104" s="2">
        <f t="shared" si="26"/>
        <v>0</v>
      </c>
      <c r="X104" s="2">
        <f t="shared" si="27"/>
        <v>0</v>
      </c>
      <c r="Y104" s="2">
        <f t="shared" si="28"/>
        <v>0.45863999992401971</v>
      </c>
      <c r="Z104" s="2">
        <f t="shared" si="29"/>
        <v>0.23399999996123455</v>
      </c>
      <c r="AA104" s="2">
        <f t="shared" si="30"/>
        <v>6.2798401518356606</v>
      </c>
      <c r="AB104" s="2">
        <f t="shared" si="31"/>
        <v>3.2040000774671737</v>
      </c>
    </row>
    <row r="105" spans="1:28" x14ac:dyDescent="0.25">
      <c r="A105" s="1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>
        <v>0.31199999994831273</v>
      </c>
      <c r="S105" s="2">
        <v>6.2786668164779904</v>
      </c>
      <c r="T105" s="2"/>
      <c r="U105" s="2">
        <f t="shared" si="24"/>
        <v>0</v>
      </c>
      <c r="V105" s="2">
        <f t="shared" si="25"/>
        <v>0</v>
      </c>
      <c r="W105" s="2">
        <f t="shared" si="26"/>
        <v>0</v>
      </c>
      <c r="X105" s="2">
        <f t="shared" si="27"/>
        <v>0</v>
      </c>
      <c r="Y105" s="2">
        <f t="shared" si="28"/>
        <v>0.30575999994934649</v>
      </c>
      <c r="Z105" s="2">
        <f t="shared" si="29"/>
        <v>0.15599999997415637</v>
      </c>
      <c r="AA105" s="2">
        <f t="shared" si="30"/>
        <v>6.1530934801484305</v>
      </c>
      <c r="AB105" s="2">
        <f t="shared" si="31"/>
        <v>3.1393334082389952</v>
      </c>
    </row>
    <row r="106" spans="1:28" x14ac:dyDescent="0.25">
      <c r="A106" s="1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>
        <v>0.15599999997415637</v>
      </c>
      <c r="S106" s="2">
        <v>6.1493334780216333</v>
      </c>
      <c r="T106" s="2"/>
      <c r="U106" s="2">
        <f t="shared" si="24"/>
        <v>0</v>
      </c>
      <c r="V106" s="2">
        <f t="shared" si="25"/>
        <v>0</v>
      </c>
      <c r="W106" s="2">
        <f t="shared" si="26"/>
        <v>0</v>
      </c>
      <c r="X106" s="2">
        <f t="shared" si="27"/>
        <v>0</v>
      </c>
      <c r="Y106" s="2">
        <f t="shared" si="28"/>
        <v>0.15287999997467325</v>
      </c>
      <c r="Z106" s="2">
        <f t="shared" si="29"/>
        <v>7.7999999987078183E-2</v>
      </c>
      <c r="AA106" s="2">
        <f t="shared" si="30"/>
        <v>6.0263468084612004</v>
      </c>
      <c r="AB106" s="2">
        <f t="shared" si="31"/>
        <v>3.0746667390108167</v>
      </c>
    </row>
    <row r="107" spans="1:28" x14ac:dyDescent="0.25">
      <c r="A107" s="1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>
        <v>0</v>
      </c>
      <c r="S107" s="2">
        <v>6.0200001395652762</v>
      </c>
      <c r="T107" s="2"/>
      <c r="U107" s="2">
        <f t="shared" si="24"/>
        <v>0</v>
      </c>
      <c r="V107" s="2">
        <f t="shared" si="25"/>
        <v>0</v>
      </c>
      <c r="W107" s="2">
        <f t="shared" si="26"/>
        <v>0</v>
      </c>
      <c r="X107" s="2">
        <f t="shared" si="27"/>
        <v>0</v>
      </c>
      <c r="Y107" s="2">
        <f t="shared" si="28"/>
        <v>0</v>
      </c>
      <c r="Z107" s="2">
        <f t="shared" si="29"/>
        <v>0</v>
      </c>
      <c r="AA107" s="2">
        <f t="shared" si="30"/>
        <v>5.8996001367739703</v>
      </c>
      <c r="AB107" s="2">
        <f t="shared" si="31"/>
        <v>3.0100000697826381</v>
      </c>
    </row>
    <row r="108" spans="1:28" x14ac:dyDescent="0.25">
      <c r="A108" s="1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>
        <v>-0.11399999995250276</v>
      </c>
      <c r="S108" s="2">
        <v>5.8906668011089192</v>
      </c>
      <c r="T108" s="2"/>
      <c r="U108" s="2">
        <f t="shared" si="24"/>
        <v>0</v>
      </c>
      <c r="V108" s="2">
        <f t="shared" si="25"/>
        <v>0</v>
      </c>
      <c r="W108" s="2">
        <f t="shared" si="26"/>
        <v>0</v>
      </c>
      <c r="X108" s="2">
        <f t="shared" si="27"/>
        <v>0</v>
      </c>
      <c r="Y108" s="2">
        <f t="shared" si="28"/>
        <v>-0.11171999995345271</v>
      </c>
      <c r="Z108" s="2">
        <f t="shared" si="29"/>
        <v>-5.6999999976251381E-2</v>
      </c>
      <c r="AA108" s="2">
        <f t="shared" si="30"/>
        <v>5.7728534650867402</v>
      </c>
      <c r="AB108" s="2">
        <f t="shared" si="31"/>
        <v>2.9453334005544596</v>
      </c>
    </row>
    <row r="109" spans="1:28" x14ac:dyDescent="0.25">
      <c r="A109" s="1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>
        <v>-0.22799999990500552</v>
      </c>
      <c r="S109" s="2">
        <v>5.7613334626525621</v>
      </c>
      <c r="T109" s="2"/>
      <c r="U109" s="2">
        <f t="shared" si="24"/>
        <v>0</v>
      </c>
      <c r="V109" s="2">
        <f t="shared" si="25"/>
        <v>0</v>
      </c>
      <c r="W109" s="2">
        <f t="shared" si="26"/>
        <v>0</v>
      </c>
      <c r="X109" s="2">
        <f t="shared" si="27"/>
        <v>0</v>
      </c>
      <c r="Y109" s="2">
        <f t="shared" si="28"/>
        <v>-0.22343999990690541</v>
      </c>
      <c r="Z109" s="2">
        <f t="shared" si="29"/>
        <v>-0.11399999995250276</v>
      </c>
      <c r="AA109" s="2">
        <f t="shared" si="30"/>
        <v>5.646106793399511</v>
      </c>
      <c r="AB109" s="2">
        <f t="shared" si="31"/>
        <v>2.880666731326281</v>
      </c>
    </row>
    <row r="110" spans="1:28" x14ac:dyDescent="0.25">
      <c r="A110" s="1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>
        <v>-0.34199999985750829</v>
      </c>
      <c r="S110" s="2">
        <v>5.6320001241962032</v>
      </c>
      <c r="T110" s="2"/>
      <c r="U110" s="2">
        <f t="shared" si="24"/>
        <v>0</v>
      </c>
      <c r="V110" s="2">
        <f t="shared" si="25"/>
        <v>0</v>
      </c>
      <c r="W110" s="2">
        <f t="shared" si="26"/>
        <v>0</v>
      </c>
      <c r="X110" s="2">
        <f t="shared" si="27"/>
        <v>0</v>
      </c>
      <c r="Y110" s="2">
        <f t="shared" si="28"/>
        <v>-0.3351599998603581</v>
      </c>
      <c r="Z110" s="2">
        <f t="shared" si="29"/>
        <v>-0.17099999992875414</v>
      </c>
      <c r="AA110" s="2">
        <f t="shared" si="30"/>
        <v>5.5193601217122792</v>
      </c>
      <c r="AB110" s="2">
        <f t="shared" si="31"/>
        <v>2.8160000620981016</v>
      </c>
    </row>
    <row r="111" spans="1:28" x14ac:dyDescent="0.25">
      <c r="A111" s="1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>
        <v>-0.45599999981001105</v>
      </c>
      <c r="S111" s="2">
        <v>5.4600001184956568</v>
      </c>
      <c r="T111" s="2"/>
      <c r="U111" s="2">
        <f t="shared" si="24"/>
        <v>0</v>
      </c>
      <c r="V111" s="2">
        <f t="shared" si="25"/>
        <v>0</v>
      </c>
      <c r="W111" s="2">
        <f t="shared" si="26"/>
        <v>0</v>
      </c>
      <c r="X111" s="2">
        <f t="shared" si="27"/>
        <v>0</v>
      </c>
      <c r="Y111" s="2">
        <f t="shared" si="28"/>
        <v>-0.44687999981381082</v>
      </c>
      <c r="Z111" s="2">
        <f t="shared" si="29"/>
        <v>-0.22799999990500552</v>
      </c>
      <c r="AA111" s="2">
        <f t="shared" si="30"/>
        <v>5.3508001161257432</v>
      </c>
      <c r="AB111" s="2">
        <f t="shared" si="31"/>
        <v>2.7300000592478284</v>
      </c>
    </row>
    <row r="112" spans="1:28" x14ac:dyDescent="0.25">
      <c r="A112" s="1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>
        <v>-0.55199999978765923</v>
      </c>
      <c r="S112" s="2">
        <v>5.2880001127951068</v>
      </c>
      <c r="T112" s="2"/>
      <c r="U112" s="2">
        <f t="shared" si="24"/>
        <v>0</v>
      </c>
      <c r="V112" s="2">
        <f t="shared" si="25"/>
        <v>0</v>
      </c>
      <c r="W112" s="2">
        <f t="shared" si="26"/>
        <v>0</v>
      </c>
      <c r="X112" s="2">
        <f t="shared" si="27"/>
        <v>0</v>
      </c>
      <c r="Y112" s="2">
        <f t="shared" si="28"/>
        <v>-0.54095999979190601</v>
      </c>
      <c r="Z112" s="2">
        <f t="shared" si="29"/>
        <v>-0.27599999989382962</v>
      </c>
      <c r="AA112" s="2">
        <f t="shared" si="30"/>
        <v>5.1822401105392046</v>
      </c>
      <c r="AB112" s="2">
        <f t="shared" si="31"/>
        <v>2.6440000563975534</v>
      </c>
    </row>
    <row r="113" spans="1:28" x14ac:dyDescent="0.25">
      <c r="A113" s="1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>
        <v>-0.62999999979045285</v>
      </c>
      <c r="S113" s="2">
        <v>5.1160001070945604</v>
      </c>
      <c r="T113" s="2"/>
      <c r="U113" s="2">
        <f t="shared" si="24"/>
        <v>0</v>
      </c>
      <c r="V113" s="2">
        <f t="shared" si="25"/>
        <v>0</v>
      </c>
      <c r="W113" s="2">
        <f t="shared" si="26"/>
        <v>0</v>
      </c>
      <c r="X113" s="2">
        <f t="shared" si="27"/>
        <v>0</v>
      </c>
      <c r="Y113" s="2">
        <f t="shared" si="28"/>
        <v>-0.61739999979464377</v>
      </c>
      <c r="Z113" s="2">
        <f t="shared" si="29"/>
        <v>-0.31499999989522642</v>
      </c>
      <c r="AA113" s="2">
        <f t="shared" si="30"/>
        <v>5.0136801049526687</v>
      </c>
      <c r="AB113" s="2">
        <f t="shared" si="31"/>
        <v>2.5580000535472802</v>
      </c>
    </row>
    <row r="114" spans="1:28" x14ac:dyDescent="0.25">
      <c r="A114" s="1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>
        <v>-0.70799999979324646</v>
      </c>
      <c r="S114" s="2">
        <v>4.944000101394014</v>
      </c>
      <c r="T114" s="2"/>
      <c r="U114" s="2">
        <f t="shared" si="24"/>
        <v>0</v>
      </c>
      <c r="V114" s="2">
        <f t="shared" si="25"/>
        <v>0</v>
      </c>
      <c r="W114" s="2">
        <f t="shared" si="26"/>
        <v>0</v>
      </c>
      <c r="X114" s="2">
        <f t="shared" si="27"/>
        <v>0</v>
      </c>
      <c r="Y114" s="2">
        <f t="shared" si="28"/>
        <v>-0.69383999979738153</v>
      </c>
      <c r="Z114" s="2">
        <f t="shared" si="29"/>
        <v>-0.35399999989662323</v>
      </c>
      <c r="AA114" s="2">
        <f t="shared" si="30"/>
        <v>4.8451200993661336</v>
      </c>
      <c r="AB114" s="2">
        <f t="shared" si="31"/>
        <v>2.472000050697007</v>
      </c>
    </row>
    <row r="115" spans="1:28" x14ac:dyDescent="0.25">
      <c r="A115" s="1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>
        <v>-0.78599999979604007</v>
      </c>
      <c r="S115" s="2">
        <v>4.7720000956934641</v>
      </c>
      <c r="T115" s="2"/>
      <c r="U115" s="2">
        <f t="shared" si="24"/>
        <v>0</v>
      </c>
      <c r="V115" s="2">
        <f t="shared" si="25"/>
        <v>0</v>
      </c>
      <c r="W115" s="2">
        <f t="shared" si="26"/>
        <v>0</v>
      </c>
      <c r="X115" s="2">
        <f t="shared" si="27"/>
        <v>0</v>
      </c>
      <c r="Y115" s="2">
        <f t="shared" si="28"/>
        <v>-0.7702799998001193</v>
      </c>
      <c r="Z115" s="2">
        <f t="shared" si="29"/>
        <v>-0.39299999989802004</v>
      </c>
      <c r="AA115" s="2">
        <f t="shared" si="30"/>
        <v>4.676560093779595</v>
      </c>
      <c r="AB115" s="2">
        <f t="shared" si="31"/>
        <v>2.386000047846732</v>
      </c>
    </row>
    <row r="116" spans="1:28" x14ac:dyDescent="0.25">
      <c r="A116" s="1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>
        <v>-0.86399999979883368</v>
      </c>
      <c r="S116" s="2">
        <v>4.6000000899929177</v>
      </c>
      <c r="T116" s="2"/>
      <c r="U116" s="2">
        <f t="shared" si="24"/>
        <v>0</v>
      </c>
      <c r="V116" s="2">
        <f t="shared" si="25"/>
        <v>0</v>
      </c>
      <c r="W116" s="2">
        <f t="shared" si="26"/>
        <v>0</v>
      </c>
      <c r="X116" s="2">
        <f t="shared" si="27"/>
        <v>0</v>
      </c>
      <c r="Y116" s="2">
        <f t="shared" si="28"/>
        <v>-0.84671999980285695</v>
      </c>
      <c r="Z116" s="2">
        <f t="shared" si="29"/>
        <v>-0.43199999989941684</v>
      </c>
      <c r="AA116" s="2">
        <f t="shared" si="30"/>
        <v>4.5080000881930591</v>
      </c>
      <c r="AB116" s="2">
        <f t="shared" si="31"/>
        <v>2.3000000449964588</v>
      </c>
    </row>
    <row r="117" spans="1:28" x14ac:dyDescent="0.25">
      <c r="A117" s="1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v>-0.9099999997881234</v>
      </c>
      <c r="S117" s="2">
        <v>4.4280000842923677</v>
      </c>
      <c r="T117" s="2"/>
      <c r="U117" s="2">
        <f t="shared" si="24"/>
        <v>0</v>
      </c>
      <c r="V117" s="2">
        <f t="shared" si="25"/>
        <v>0</v>
      </c>
      <c r="W117" s="2">
        <f t="shared" si="26"/>
        <v>0</v>
      </c>
      <c r="X117" s="2">
        <f t="shared" si="27"/>
        <v>0</v>
      </c>
      <c r="Y117" s="2">
        <f t="shared" si="28"/>
        <v>-0.89179999979236091</v>
      </c>
      <c r="Z117" s="2">
        <f t="shared" si="29"/>
        <v>-0.4549999998940617</v>
      </c>
      <c r="AA117" s="2">
        <f t="shared" si="30"/>
        <v>4.3394400826065205</v>
      </c>
      <c r="AB117" s="2">
        <f t="shared" si="31"/>
        <v>2.2140000421461838</v>
      </c>
    </row>
    <row r="118" spans="1:28" x14ac:dyDescent="0.25">
      <c r="A118" s="1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>
        <v>-0.95599999977741312</v>
      </c>
      <c r="S118" s="2">
        <v>4.2560000785918248</v>
      </c>
      <c r="T118" s="2"/>
      <c r="U118" s="2">
        <f t="shared" si="24"/>
        <v>0</v>
      </c>
      <c r="V118" s="2">
        <f t="shared" si="25"/>
        <v>0</v>
      </c>
      <c r="W118" s="2">
        <f t="shared" si="26"/>
        <v>0</v>
      </c>
      <c r="X118" s="2">
        <f t="shared" si="27"/>
        <v>0</v>
      </c>
      <c r="Y118" s="2">
        <f t="shared" si="28"/>
        <v>-0.93687999978186487</v>
      </c>
      <c r="Z118" s="2">
        <f t="shared" si="29"/>
        <v>-0.47799999988870656</v>
      </c>
      <c r="AA118" s="2">
        <f t="shared" si="30"/>
        <v>4.1708800770199881</v>
      </c>
      <c r="AB118" s="2">
        <f t="shared" si="31"/>
        <v>2.1280000392959124</v>
      </c>
    </row>
    <row r="119" spans="1:28" x14ac:dyDescent="0.25">
      <c r="A119" s="1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>
        <v>-1.0019999997667028</v>
      </c>
      <c r="S119" s="2">
        <v>4.0653334067213649</v>
      </c>
      <c r="T119" s="2"/>
      <c r="U119" s="2">
        <f t="shared" si="24"/>
        <v>0</v>
      </c>
      <c r="V119" s="2">
        <f t="shared" si="25"/>
        <v>0</v>
      </c>
      <c r="W119" s="2">
        <f t="shared" si="26"/>
        <v>0</v>
      </c>
      <c r="X119" s="2">
        <f t="shared" si="27"/>
        <v>0</v>
      </c>
      <c r="Y119" s="2">
        <f t="shared" si="28"/>
        <v>-0.98195999977136872</v>
      </c>
      <c r="Z119" s="2">
        <f t="shared" si="29"/>
        <v>-0.50099999988335142</v>
      </c>
      <c r="AA119" s="2">
        <f t="shared" si="30"/>
        <v>3.9840267385869375</v>
      </c>
      <c r="AB119" s="2">
        <f t="shared" si="31"/>
        <v>2.0326667033606824</v>
      </c>
    </row>
    <row r="120" spans="1:28" x14ac:dyDescent="0.25">
      <c r="A120" s="1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>
        <v>-1.0479999997559926</v>
      </c>
      <c r="S120" s="2">
        <v>3.8746667348509085</v>
      </c>
      <c r="T120" s="2"/>
      <c r="U120" s="2">
        <f t="shared" si="24"/>
        <v>0</v>
      </c>
      <c r="V120" s="2">
        <f t="shared" si="25"/>
        <v>0</v>
      </c>
      <c r="W120" s="2">
        <f t="shared" si="26"/>
        <v>0</v>
      </c>
      <c r="X120" s="2">
        <f t="shared" si="27"/>
        <v>0</v>
      </c>
      <c r="Y120" s="2">
        <f t="shared" si="28"/>
        <v>-1.0270399997608728</v>
      </c>
      <c r="Z120" s="2">
        <f t="shared" si="29"/>
        <v>-0.52399999987799628</v>
      </c>
      <c r="AA120" s="2">
        <f t="shared" si="30"/>
        <v>3.7971734001538904</v>
      </c>
      <c r="AB120" s="2">
        <f t="shared" si="31"/>
        <v>1.9373333674254543</v>
      </c>
    </row>
    <row r="121" spans="1:28" x14ac:dyDescent="0.25">
      <c r="A121" s="1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>
        <v>-1.079999999748543</v>
      </c>
      <c r="S121" s="2">
        <v>3.6840000629804521</v>
      </c>
      <c r="T121" s="2"/>
      <c r="U121" s="2">
        <f t="shared" si="24"/>
        <v>0</v>
      </c>
      <c r="V121" s="2">
        <f t="shared" si="25"/>
        <v>0</v>
      </c>
      <c r="W121" s="2">
        <f t="shared" si="26"/>
        <v>0</v>
      </c>
      <c r="X121" s="2">
        <f t="shared" si="27"/>
        <v>0</v>
      </c>
      <c r="Y121" s="2">
        <f t="shared" si="28"/>
        <v>-1.058399999753572</v>
      </c>
      <c r="Z121" s="2">
        <f t="shared" si="29"/>
        <v>-0.5399999998742715</v>
      </c>
      <c r="AA121" s="2">
        <f t="shared" si="30"/>
        <v>3.6103200617208429</v>
      </c>
      <c r="AB121" s="2">
        <f t="shared" si="31"/>
        <v>1.8420000314902261</v>
      </c>
    </row>
    <row r="122" spans="1:28" x14ac:dyDescent="0.25">
      <c r="A122" s="1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>
        <v>-1.0979999997443519</v>
      </c>
      <c r="S122" s="2">
        <v>3.4933333911099957</v>
      </c>
      <c r="T122" s="2"/>
      <c r="U122" s="2">
        <f t="shared" si="24"/>
        <v>0</v>
      </c>
      <c r="V122" s="2">
        <f t="shared" si="25"/>
        <v>0</v>
      </c>
      <c r="W122" s="2">
        <f t="shared" si="26"/>
        <v>0</v>
      </c>
      <c r="X122" s="2">
        <f t="shared" si="27"/>
        <v>0</v>
      </c>
      <c r="Y122" s="2">
        <f t="shared" si="28"/>
        <v>-1.076039999749465</v>
      </c>
      <c r="Z122" s="2">
        <f t="shared" si="29"/>
        <v>-0.54899999987217596</v>
      </c>
      <c r="AA122" s="2">
        <f t="shared" si="30"/>
        <v>3.4234667232877958</v>
      </c>
      <c r="AB122" s="2">
        <f t="shared" si="31"/>
        <v>1.7466666955549979</v>
      </c>
    </row>
    <row r="123" spans="1:28" x14ac:dyDescent="0.25">
      <c r="A123" s="1">
        <v>121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>
        <v>-1.1159999997401613</v>
      </c>
      <c r="S123" s="2">
        <v>3.3026667192395394</v>
      </c>
      <c r="T123" s="2"/>
      <c r="U123" s="2">
        <f t="shared" si="24"/>
        <v>0</v>
      </c>
      <c r="V123" s="2">
        <f t="shared" si="25"/>
        <v>0</v>
      </c>
      <c r="W123" s="2">
        <f t="shared" si="26"/>
        <v>0</v>
      </c>
      <c r="X123" s="2">
        <f t="shared" si="27"/>
        <v>0</v>
      </c>
      <c r="Y123" s="2">
        <f t="shared" si="28"/>
        <v>-1.0936799997453581</v>
      </c>
      <c r="Z123" s="2">
        <f t="shared" si="29"/>
        <v>-0.55799999987008064</v>
      </c>
      <c r="AA123" s="2">
        <f t="shared" si="30"/>
        <v>3.2366133848547487</v>
      </c>
      <c r="AB123" s="2">
        <f t="shared" si="31"/>
        <v>1.6513333596197697</v>
      </c>
    </row>
    <row r="124" spans="1:28" x14ac:dyDescent="0.25">
      <c r="A124" s="1">
        <v>122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>
        <v>-1.1339999997359702</v>
      </c>
      <c r="S124" s="2">
        <v>3.1120000473690794</v>
      </c>
      <c r="T124" s="2"/>
      <c r="U124" s="2">
        <f t="shared" si="24"/>
        <v>0</v>
      </c>
      <c r="V124" s="2">
        <f t="shared" si="25"/>
        <v>0</v>
      </c>
      <c r="W124" s="2">
        <f t="shared" si="26"/>
        <v>0</v>
      </c>
      <c r="X124" s="2">
        <f t="shared" si="27"/>
        <v>0</v>
      </c>
      <c r="Y124" s="2">
        <f t="shared" si="28"/>
        <v>-1.1113199997412508</v>
      </c>
      <c r="Z124" s="2">
        <f t="shared" si="29"/>
        <v>-0.5669999998679851</v>
      </c>
      <c r="AA124" s="2">
        <f t="shared" si="30"/>
        <v>3.0497600464216976</v>
      </c>
      <c r="AB124" s="2">
        <f t="shared" si="31"/>
        <v>1.5560000236845397</v>
      </c>
    </row>
    <row r="125" spans="1:28" x14ac:dyDescent="0.25">
      <c r="A125" s="1">
        <v>123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>
        <v>-1.1519999997317796</v>
      </c>
      <c r="S125" s="2">
        <v>2.921333375498623</v>
      </c>
      <c r="T125" s="2"/>
      <c r="U125" s="2">
        <f t="shared" si="24"/>
        <v>0</v>
      </c>
      <c r="V125" s="2">
        <f t="shared" si="25"/>
        <v>0</v>
      </c>
      <c r="W125" s="2">
        <f t="shared" si="26"/>
        <v>0</v>
      </c>
      <c r="X125" s="2">
        <f t="shared" si="27"/>
        <v>0</v>
      </c>
      <c r="Y125" s="2">
        <f t="shared" si="28"/>
        <v>-1.128959999737144</v>
      </c>
      <c r="Z125" s="2">
        <f t="shared" si="29"/>
        <v>-0.57599999986588979</v>
      </c>
      <c r="AA125" s="2">
        <f t="shared" si="30"/>
        <v>2.8629067079886505</v>
      </c>
      <c r="AB125" s="2">
        <f t="shared" si="31"/>
        <v>1.4606666877493115</v>
      </c>
    </row>
    <row r="126" spans="1:28" x14ac:dyDescent="0.25">
      <c r="A126" s="1">
        <v>124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>
        <v>-1.1459999997331765</v>
      </c>
      <c r="S126" s="2">
        <v>2.7306667036281667</v>
      </c>
      <c r="T126" s="2"/>
      <c r="U126" s="2">
        <f t="shared" si="24"/>
        <v>0</v>
      </c>
      <c r="V126" s="2">
        <f t="shared" si="25"/>
        <v>0</v>
      </c>
      <c r="W126" s="2">
        <f t="shared" si="26"/>
        <v>0</v>
      </c>
      <c r="X126" s="2">
        <f t="shared" si="27"/>
        <v>0</v>
      </c>
      <c r="Y126" s="2">
        <f t="shared" si="28"/>
        <v>-1.1230799997385128</v>
      </c>
      <c r="Z126" s="2">
        <f t="shared" si="29"/>
        <v>-0.57299999986658823</v>
      </c>
      <c r="AA126" s="2">
        <f t="shared" si="30"/>
        <v>2.6760533695556035</v>
      </c>
      <c r="AB126" s="2">
        <f t="shared" si="31"/>
        <v>1.3653333518140833</v>
      </c>
    </row>
    <row r="127" spans="1:28" x14ac:dyDescent="0.25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>
        <v>-1.1399999997345733</v>
      </c>
      <c r="S127" s="2">
        <v>2.5453333666620814</v>
      </c>
      <c r="T127" s="2"/>
      <c r="U127" s="2">
        <f t="shared" si="24"/>
        <v>0</v>
      </c>
      <c r="V127" s="2">
        <f t="shared" si="25"/>
        <v>0</v>
      </c>
      <c r="W127" s="2">
        <f t="shared" si="26"/>
        <v>0</v>
      </c>
      <c r="X127" s="2">
        <f t="shared" si="27"/>
        <v>0</v>
      </c>
      <c r="Y127" s="2">
        <f t="shared" si="28"/>
        <v>-1.1171999997398818</v>
      </c>
      <c r="Z127" s="2">
        <f t="shared" si="29"/>
        <v>-0.56999999986728667</v>
      </c>
      <c r="AA127" s="2">
        <f t="shared" si="30"/>
        <v>2.4944266993288395</v>
      </c>
      <c r="AB127" s="2">
        <f t="shared" si="31"/>
        <v>1.2726666833310407</v>
      </c>
    </row>
    <row r="128" spans="1:28" x14ac:dyDescent="0.25">
      <c r="A128" s="1">
        <v>126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>
        <v>-1.1339999997359702</v>
      </c>
      <c r="S128" s="2">
        <v>2.3600000296959962</v>
      </c>
      <c r="T128" s="2"/>
      <c r="U128" s="2">
        <f t="shared" si="24"/>
        <v>0</v>
      </c>
      <c r="V128" s="2">
        <f t="shared" si="25"/>
        <v>0</v>
      </c>
      <c r="W128" s="2">
        <f t="shared" si="26"/>
        <v>0</v>
      </c>
      <c r="X128" s="2">
        <f t="shared" si="27"/>
        <v>0</v>
      </c>
      <c r="Y128" s="2">
        <f t="shared" si="28"/>
        <v>-1.1113199997412508</v>
      </c>
      <c r="Z128" s="2">
        <f t="shared" si="29"/>
        <v>-0.5669999998679851</v>
      </c>
      <c r="AA128" s="2">
        <f t="shared" si="30"/>
        <v>2.312800029102076</v>
      </c>
      <c r="AB128" s="2">
        <f t="shared" si="31"/>
        <v>1.1800000148479981</v>
      </c>
    </row>
    <row r="129" spans="1:28" x14ac:dyDescent="0.25">
      <c r="A129" s="1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>
        <v>-1.1279999997373671</v>
      </c>
      <c r="S129" s="2">
        <v>2.1746666927299074</v>
      </c>
      <c r="T129" s="2"/>
      <c r="U129" s="2">
        <f t="shared" si="24"/>
        <v>0</v>
      </c>
      <c r="V129" s="2">
        <f t="shared" si="25"/>
        <v>0</v>
      </c>
      <c r="W129" s="2">
        <f t="shared" si="26"/>
        <v>0</v>
      </c>
      <c r="X129" s="2">
        <f t="shared" si="27"/>
        <v>0</v>
      </c>
      <c r="Y129" s="2">
        <f t="shared" si="28"/>
        <v>-1.1054399997426196</v>
      </c>
      <c r="Z129" s="2">
        <f t="shared" si="29"/>
        <v>-0.56399999986868354</v>
      </c>
      <c r="AA129" s="2">
        <f t="shared" si="30"/>
        <v>2.1311733588753095</v>
      </c>
      <c r="AB129" s="2">
        <f t="shared" si="31"/>
        <v>1.0873333463649537</v>
      </c>
    </row>
    <row r="130" spans="1:28" x14ac:dyDescent="0.25">
      <c r="A130" s="1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>
        <v>-1.1119999997410925</v>
      </c>
      <c r="S130" s="2">
        <v>1.9893333557638222</v>
      </c>
      <c r="T130" s="2"/>
      <c r="U130" s="2">
        <f t="shared" si="24"/>
        <v>0</v>
      </c>
      <c r="V130" s="2">
        <f t="shared" si="25"/>
        <v>0</v>
      </c>
      <c r="W130" s="2">
        <f t="shared" si="26"/>
        <v>0</v>
      </c>
      <c r="X130" s="2">
        <f t="shared" si="27"/>
        <v>0</v>
      </c>
      <c r="Y130" s="2">
        <f t="shared" si="28"/>
        <v>-1.0897599997462706</v>
      </c>
      <c r="Z130" s="2">
        <f t="shared" si="29"/>
        <v>-0.55599999987054627</v>
      </c>
      <c r="AA130" s="2">
        <f t="shared" si="30"/>
        <v>1.9495466886485457</v>
      </c>
      <c r="AB130" s="2">
        <f t="shared" si="31"/>
        <v>0.9946666778819111</v>
      </c>
    </row>
    <row r="131" spans="1:28" x14ac:dyDescent="0.25">
      <c r="A131" s="1">
        <v>129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>
        <v>-1.0859999997471461</v>
      </c>
      <c r="S131" s="2">
        <v>1.804000018797737</v>
      </c>
      <c r="T131" s="2"/>
      <c r="U131" s="2">
        <f t="shared" ref="U131:U194" si="32">U$1*P131</f>
        <v>0</v>
      </c>
      <c r="V131" s="2">
        <f t="shared" ref="V131:V194" si="33">V$1*P131</f>
        <v>0</v>
      </c>
      <c r="W131" s="2">
        <f t="shared" ref="W131:W194" si="34">W$1*Q131</f>
        <v>0</v>
      </c>
      <c r="X131" s="2">
        <f t="shared" ref="X131:X194" si="35">X$1*Q131</f>
        <v>0</v>
      </c>
      <c r="Y131" s="2">
        <f t="shared" ref="Y131:Y194" si="36">Y$1*R131</f>
        <v>-1.0642799997522032</v>
      </c>
      <c r="Z131" s="2">
        <f t="shared" ref="Z131:Z194" si="37">Z$1*R131</f>
        <v>-0.54299999987357306</v>
      </c>
      <c r="AA131" s="2">
        <f t="shared" ref="AA131:AA194" si="38">AA$1*S131</f>
        <v>1.7679200184217823</v>
      </c>
      <c r="AB131" s="2">
        <f t="shared" ref="AB131:AB194" si="39">AB$1*S131</f>
        <v>0.90200000939886849</v>
      </c>
    </row>
    <row r="132" spans="1:28" x14ac:dyDescent="0.25">
      <c r="A132" s="1">
        <v>130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>
        <v>-1.0599999997531997</v>
      </c>
      <c r="S132" s="2">
        <v>1.6186666818316482</v>
      </c>
      <c r="T132" s="2"/>
      <c r="U132" s="2">
        <f t="shared" si="32"/>
        <v>0</v>
      </c>
      <c r="V132" s="2">
        <f t="shared" si="33"/>
        <v>0</v>
      </c>
      <c r="W132" s="2">
        <f t="shared" si="34"/>
        <v>0</v>
      </c>
      <c r="X132" s="2">
        <f t="shared" si="35"/>
        <v>0</v>
      </c>
      <c r="Y132" s="2">
        <f t="shared" si="36"/>
        <v>-1.0387999997581356</v>
      </c>
      <c r="Z132" s="2">
        <f t="shared" si="37"/>
        <v>-0.52999999987659985</v>
      </c>
      <c r="AA132" s="2">
        <f t="shared" si="38"/>
        <v>1.5862933481950152</v>
      </c>
      <c r="AB132" s="2">
        <f t="shared" si="39"/>
        <v>0.8093333409158241</v>
      </c>
    </row>
    <row r="133" spans="1:28" x14ac:dyDescent="0.25">
      <c r="A133" s="1">
        <v>131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>
        <v>-1.0339999997592533</v>
      </c>
      <c r="S133" s="2">
        <v>1.433333344865563</v>
      </c>
      <c r="T133" s="2"/>
      <c r="U133" s="2">
        <f t="shared" si="32"/>
        <v>0</v>
      </c>
      <c r="V133" s="2">
        <f t="shared" si="33"/>
        <v>0</v>
      </c>
      <c r="W133" s="2">
        <f t="shared" si="34"/>
        <v>0</v>
      </c>
      <c r="X133" s="2">
        <f t="shared" si="35"/>
        <v>0</v>
      </c>
      <c r="Y133" s="2">
        <f t="shared" si="36"/>
        <v>-1.0133199997640683</v>
      </c>
      <c r="Z133" s="2">
        <f t="shared" si="37"/>
        <v>-0.51699999987962664</v>
      </c>
      <c r="AA133" s="2">
        <f t="shared" si="38"/>
        <v>1.4046666779682517</v>
      </c>
      <c r="AB133" s="2">
        <f t="shared" si="39"/>
        <v>0.71666667243278148</v>
      </c>
    </row>
    <row r="134" spans="1:28" x14ac:dyDescent="0.25">
      <c r="A134" s="1">
        <v>132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>
        <v>-1.0079999997653069</v>
      </c>
      <c r="S134" s="2">
        <v>1.2480000078994777</v>
      </c>
      <c r="T134" s="2"/>
      <c r="U134" s="2">
        <f t="shared" si="32"/>
        <v>0</v>
      </c>
      <c r="V134" s="2">
        <f t="shared" si="33"/>
        <v>0</v>
      </c>
      <c r="W134" s="2">
        <f t="shared" si="34"/>
        <v>0</v>
      </c>
      <c r="X134" s="2">
        <f t="shared" si="35"/>
        <v>0</v>
      </c>
      <c r="Y134" s="2">
        <f t="shared" si="36"/>
        <v>-0.9878399997700007</v>
      </c>
      <c r="Z134" s="2">
        <f t="shared" si="37"/>
        <v>-0.50399999988265343</v>
      </c>
      <c r="AA134" s="2">
        <f t="shared" si="38"/>
        <v>1.2230400077414882</v>
      </c>
      <c r="AB134" s="2">
        <f t="shared" si="39"/>
        <v>0.62400000394973887</v>
      </c>
    </row>
    <row r="135" spans="1:28" x14ac:dyDescent="0.25">
      <c r="A135" s="1">
        <v>133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>
        <v>-0.96599999977508588</v>
      </c>
      <c r="S135" s="2">
        <v>1.0920000069120448</v>
      </c>
      <c r="T135" s="2"/>
      <c r="U135" s="2">
        <f t="shared" si="32"/>
        <v>0</v>
      </c>
      <c r="V135" s="2">
        <f t="shared" si="33"/>
        <v>0</v>
      </c>
      <c r="W135" s="2">
        <f t="shared" si="34"/>
        <v>0</v>
      </c>
      <c r="X135" s="2">
        <f t="shared" si="35"/>
        <v>0</v>
      </c>
      <c r="Y135" s="2">
        <f t="shared" si="36"/>
        <v>-0.94667999977958417</v>
      </c>
      <c r="Z135" s="2">
        <f t="shared" si="37"/>
        <v>-0.48299999988754294</v>
      </c>
      <c r="AA135" s="2">
        <f t="shared" si="38"/>
        <v>1.070160006773804</v>
      </c>
      <c r="AB135" s="2">
        <f t="shared" si="39"/>
        <v>0.5460000034560224</v>
      </c>
    </row>
    <row r="136" spans="1:28" x14ac:dyDescent="0.25">
      <c r="A136" s="1">
        <v>134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>
        <v>-0.92399999978486402</v>
      </c>
      <c r="S136" s="2">
        <v>0.9360000059246083</v>
      </c>
      <c r="T136" s="2"/>
      <c r="U136" s="2">
        <f t="shared" si="32"/>
        <v>0</v>
      </c>
      <c r="V136" s="2">
        <f t="shared" si="33"/>
        <v>0</v>
      </c>
      <c r="W136" s="2">
        <f t="shared" si="34"/>
        <v>0</v>
      </c>
      <c r="X136" s="2">
        <f t="shared" si="35"/>
        <v>0</v>
      </c>
      <c r="Y136" s="2">
        <f t="shared" si="36"/>
        <v>-0.90551999978916675</v>
      </c>
      <c r="Z136" s="2">
        <f t="shared" si="37"/>
        <v>-0.46199999989243201</v>
      </c>
      <c r="AA136" s="2">
        <f t="shared" si="38"/>
        <v>0.91728000580611613</v>
      </c>
      <c r="AB136" s="2">
        <f t="shared" si="39"/>
        <v>0.46800000296230415</v>
      </c>
    </row>
    <row r="137" spans="1:28" x14ac:dyDescent="0.25">
      <c r="A137" s="1">
        <v>135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>
        <v>-0.88199999979464305</v>
      </c>
      <c r="S137" s="2">
        <v>0.78000000493717536</v>
      </c>
      <c r="T137" s="2"/>
      <c r="U137" s="2">
        <f t="shared" si="32"/>
        <v>0</v>
      </c>
      <c r="V137" s="2">
        <f t="shared" si="33"/>
        <v>0</v>
      </c>
      <c r="W137" s="2">
        <f t="shared" si="34"/>
        <v>0</v>
      </c>
      <c r="X137" s="2">
        <f t="shared" si="35"/>
        <v>0</v>
      </c>
      <c r="Y137" s="2">
        <f t="shared" si="36"/>
        <v>-0.86435999979875022</v>
      </c>
      <c r="Z137" s="2">
        <f t="shared" si="37"/>
        <v>-0.44099999989732153</v>
      </c>
      <c r="AA137" s="2">
        <f t="shared" si="38"/>
        <v>0.76440000483843185</v>
      </c>
      <c r="AB137" s="2">
        <f t="shared" si="39"/>
        <v>0.39000000246858768</v>
      </c>
    </row>
    <row r="138" spans="1:28" x14ac:dyDescent="0.25">
      <c r="A138" s="1">
        <v>136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>
        <v>-0.83999999980442208</v>
      </c>
      <c r="S138" s="2">
        <v>0.62400000394973887</v>
      </c>
      <c r="T138" s="2"/>
      <c r="U138" s="2">
        <f t="shared" si="32"/>
        <v>0</v>
      </c>
      <c r="V138" s="2">
        <f t="shared" si="33"/>
        <v>0</v>
      </c>
      <c r="W138" s="2">
        <f t="shared" si="34"/>
        <v>0</v>
      </c>
      <c r="X138" s="2">
        <f t="shared" si="35"/>
        <v>0</v>
      </c>
      <c r="Y138" s="2">
        <f t="shared" si="36"/>
        <v>-0.82319999980833358</v>
      </c>
      <c r="Z138" s="2">
        <f t="shared" si="37"/>
        <v>-0.41999999990221104</v>
      </c>
      <c r="AA138" s="2">
        <f t="shared" si="38"/>
        <v>0.61152000387074412</v>
      </c>
      <c r="AB138" s="2">
        <f t="shared" si="39"/>
        <v>0.31200000197486943</v>
      </c>
    </row>
    <row r="139" spans="1:28" x14ac:dyDescent="0.25">
      <c r="A139" s="1">
        <v>137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>
        <v>-0.79199999981559799</v>
      </c>
      <c r="S139" s="2">
        <v>0.46800000296230593</v>
      </c>
      <c r="T139" s="2"/>
      <c r="U139" s="2">
        <f t="shared" si="32"/>
        <v>0</v>
      </c>
      <c r="V139" s="2">
        <f t="shared" si="33"/>
        <v>0</v>
      </c>
      <c r="W139" s="2">
        <f t="shared" si="34"/>
        <v>0</v>
      </c>
      <c r="X139" s="2">
        <f t="shared" si="35"/>
        <v>0</v>
      </c>
      <c r="Y139" s="2">
        <f t="shared" si="36"/>
        <v>-0.77615999981928596</v>
      </c>
      <c r="Z139" s="2">
        <f t="shared" si="37"/>
        <v>-0.39599999990779899</v>
      </c>
      <c r="AA139" s="2">
        <f t="shared" si="38"/>
        <v>0.45864000290305978</v>
      </c>
      <c r="AB139" s="2">
        <f t="shared" si="39"/>
        <v>0.23400000148115296</v>
      </c>
    </row>
    <row r="140" spans="1:28" x14ac:dyDescent="0.25">
      <c r="A140" s="1">
        <v>138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>
        <v>-0.73799999982817077</v>
      </c>
      <c r="S140" s="2">
        <v>0.31200000197486943</v>
      </c>
      <c r="T140" s="2"/>
      <c r="U140" s="2">
        <f t="shared" si="32"/>
        <v>0</v>
      </c>
      <c r="V140" s="2">
        <f t="shared" si="33"/>
        <v>0</v>
      </c>
      <c r="W140" s="2">
        <f t="shared" si="34"/>
        <v>0</v>
      </c>
      <c r="X140" s="2">
        <f t="shared" si="35"/>
        <v>0</v>
      </c>
      <c r="Y140" s="2">
        <f t="shared" si="36"/>
        <v>-0.72323999983160736</v>
      </c>
      <c r="Z140" s="2">
        <f t="shared" si="37"/>
        <v>-0.36899999991408539</v>
      </c>
      <c r="AA140" s="2">
        <f t="shared" si="38"/>
        <v>0.30576000193537206</v>
      </c>
      <c r="AB140" s="2">
        <f t="shared" si="39"/>
        <v>0.15600000098743472</v>
      </c>
    </row>
    <row r="141" spans="1:28" x14ac:dyDescent="0.25">
      <c r="A141" s="1">
        <v>139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>
        <v>-0.68399999984074356</v>
      </c>
      <c r="S141" s="2">
        <v>0.15600000098743649</v>
      </c>
      <c r="T141" s="2"/>
      <c r="U141" s="2">
        <f t="shared" si="32"/>
        <v>0</v>
      </c>
      <c r="V141" s="2">
        <f t="shared" si="33"/>
        <v>0</v>
      </c>
      <c r="W141" s="2">
        <f t="shared" si="34"/>
        <v>0</v>
      </c>
      <c r="X141" s="2">
        <f t="shared" si="35"/>
        <v>0</v>
      </c>
      <c r="Y141" s="2">
        <f t="shared" si="36"/>
        <v>-0.67031999984392865</v>
      </c>
      <c r="Z141" s="2">
        <f t="shared" si="37"/>
        <v>-0.34199999992037178</v>
      </c>
      <c r="AA141" s="2">
        <f t="shared" si="38"/>
        <v>0.15288000096768775</v>
      </c>
      <c r="AB141" s="2">
        <f t="shared" si="39"/>
        <v>7.8000000493718247E-2</v>
      </c>
    </row>
    <row r="142" spans="1:28" x14ac:dyDescent="0.25">
      <c r="A142" s="1">
        <v>140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>
        <v>-0.62999999985331634</v>
      </c>
      <c r="S142" s="2">
        <v>0</v>
      </c>
      <c r="T142" s="2"/>
      <c r="U142" s="2">
        <f t="shared" si="32"/>
        <v>0</v>
      </c>
      <c r="V142" s="2">
        <f t="shared" si="33"/>
        <v>0</v>
      </c>
      <c r="W142" s="2">
        <f t="shared" si="34"/>
        <v>0</v>
      </c>
      <c r="X142" s="2">
        <f t="shared" si="35"/>
        <v>0</v>
      </c>
      <c r="Y142" s="2">
        <f t="shared" si="36"/>
        <v>-0.61739999985625005</v>
      </c>
      <c r="Z142" s="2">
        <f t="shared" si="37"/>
        <v>-0.31499999992665817</v>
      </c>
      <c r="AA142" s="2">
        <f t="shared" si="38"/>
        <v>0</v>
      </c>
      <c r="AB142" s="2">
        <f t="shared" si="39"/>
        <v>0</v>
      </c>
    </row>
    <row r="143" spans="1:28" x14ac:dyDescent="0.25">
      <c r="A143" s="1">
        <v>141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>
        <v>-0.57599999986588912</v>
      </c>
      <c r="S143" s="2">
        <v>-0.11399999940721095</v>
      </c>
      <c r="T143" s="2"/>
      <c r="U143" s="2">
        <f t="shared" si="32"/>
        <v>0</v>
      </c>
      <c r="V143" s="2">
        <f t="shared" si="33"/>
        <v>0</v>
      </c>
      <c r="W143" s="2">
        <f t="shared" si="34"/>
        <v>0</v>
      </c>
      <c r="X143" s="2">
        <f t="shared" si="35"/>
        <v>0</v>
      </c>
      <c r="Y143" s="2">
        <f t="shared" si="36"/>
        <v>-0.56447999986857134</v>
      </c>
      <c r="Z143" s="2">
        <f t="shared" si="37"/>
        <v>-0.28799999993294456</v>
      </c>
      <c r="AA143" s="2">
        <f t="shared" si="38"/>
        <v>-0.11171999941906673</v>
      </c>
      <c r="AB143" s="2">
        <f t="shared" si="39"/>
        <v>-5.6999999703605475E-2</v>
      </c>
    </row>
    <row r="144" spans="1:28" x14ac:dyDescent="0.25">
      <c r="A144" s="1">
        <v>142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>
        <v>-0.51399999988032619</v>
      </c>
      <c r="S144" s="2">
        <v>-0.22799999881442723</v>
      </c>
      <c r="T144" s="2"/>
      <c r="U144" s="2">
        <f t="shared" si="32"/>
        <v>0</v>
      </c>
      <c r="V144" s="2">
        <f t="shared" si="33"/>
        <v>0</v>
      </c>
      <c r="W144" s="2">
        <f t="shared" si="34"/>
        <v>0</v>
      </c>
      <c r="X144" s="2">
        <f t="shared" si="35"/>
        <v>0</v>
      </c>
      <c r="Y144" s="2">
        <f t="shared" si="36"/>
        <v>-0.50371999988271965</v>
      </c>
      <c r="Z144" s="2">
        <f t="shared" si="37"/>
        <v>-0.25699999994016309</v>
      </c>
      <c r="AA144" s="2">
        <f t="shared" si="38"/>
        <v>-0.22343999883813867</v>
      </c>
      <c r="AB144" s="2">
        <f t="shared" si="39"/>
        <v>-0.11399999940721361</v>
      </c>
    </row>
    <row r="145" spans="1:28" x14ac:dyDescent="0.25">
      <c r="A145" s="1">
        <v>143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>
        <v>-0.45199999989476147</v>
      </c>
      <c r="S145" s="2">
        <v>-0.34199999822163996</v>
      </c>
      <c r="T145" s="2"/>
      <c r="U145" s="2">
        <f t="shared" si="32"/>
        <v>0</v>
      </c>
      <c r="V145" s="2">
        <f t="shared" si="33"/>
        <v>0</v>
      </c>
      <c r="W145" s="2">
        <f t="shared" si="34"/>
        <v>0</v>
      </c>
      <c r="X145" s="2">
        <f t="shared" si="35"/>
        <v>0</v>
      </c>
      <c r="Y145" s="2">
        <f t="shared" si="36"/>
        <v>-0.44295999989686624</v>
      </c>
      <c r="Z145" s="2">
        <f t="shared" si="37"/>
        <v>-0.22599999994738074</v>
      </c>
      <c r="AA145" s="2">
        <f t="shared" si="38"/>
        <v>-0.33515999825720716</v>
      </c>
      <c r="AB145" s="2">
        <f t="shared" si="39"/>
        <v>-0.17099999911081998</v>
      </c>
    </row>
    <row r="146" spans="1:28" x14ac:dyDescent="0.25">
      <c r="A146" s="1">
        <v>144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>
        <v>-0.38999999990919676</v>
      </c>
      <c r="S146" s="2">
        <v>-0.45599999762885268</v>
      </c>
      <c r="T146" s="2"/>
      <c r="U146" s="2">
        <f t="shared" si="32"/>
        <v>0</v>
      </c>
      <c r="V146" s="2">
        <f t="shared" si="33"/>
        <v>0</v>
      </c>
      <c r="W146" s="2">
        <f t="shared" si="34"/>
        <v>0</v>
      </c>
      <c r="X146" s="2">
        <f t="shared" si="35"/>
        <v>0</v>
      </c>
      <c r="Y146" s="2">
        <f t="shared" si="36"/>
        <v>-0.38219999991101283</v>
      </c>
      <c r="Z146" s="2">
        <f t="shared" si="37"/>
        <v>-0.19499999995459838</v>
      </c>
      <c r="AA146" s="2">
        <f t="shared" si="38"/>
        <v>-0.44687999767627562</v>
      </c>
      <c r="AB146" s="2">
        <f t="shared" si="39"/>
        <v>-0.22799999881442634</v>
      </c>
    </row>
    <row r="147" spans="1:28" x14ac:dyDescent="0.25">
      <c r="A147" s="1">
        <v>145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>
        <v>-0.32799999992363205</v>
      </c>
      <c r="S147" s="2">
        <v>-0.56999999703606541</v>
      </c>
      <c r="T147" s="2"/>
      <c r="U147" s="2">
        <f t="shared" si="32"/>
        <v>0</v>
      </c>
      <c r="V147" s="2">
        <f t="shared" si="33"/>
        <v>0</v>
      </c>
      <c r="W147" s="2">
        <f t="shared" si="34"/>
        <v>0</v>
      </c>
      <c r="X147" s="2">
        <f t="shared" si="35"/>
        <v>0</v>
      </c>
      <c r="Y147" s="2">
        <f t="shared" si="36"/>
        <v>-0.32143999992515943</v>
      </c>
      <c r="Z147" s="2">
        <f t="shared" si="37"/>
        <v>-0.16399999996181602</v>
      </c>
      <c r="AA147" s="2">
        <f t="shared" si="38"/>
        <v>-0.55859999709534414</v>
      </c>
      <c r="AB147" s="2">
        <f t="shared" si="39"/>
        <v>-0.2849999985180327</v>
      </c>
    </row>
    <row r="148" spans="1:28" x14ac:dyDescent="0.25">
      <c r="A148" s="1">
        <v>146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>
        <v>-0.26399999993853385</v>
      </c>
      <c r="S148" s="2">
        <v>-0.68399999644327814</v>
      </c>
      <c r="T148" s="2"/>
      <c r="U148" s="2">
        <f t="shared" si="32"/>
        <v>0</v>
      </c>
      <c r="V148" s="2">
        <f t="shared" si="33"/>
        <v>0</v>
      </c>
      <c r="W148" s="2">
        <f t="shared" si="34"/>
        <v>0</v>
      </c>
      <c r="X148" s="2">
        <f t="shared" si="35"/>
        <v>0</v>
      </c>
      <c r="Y148" s="2">
        <f t="shared" si="36"/>
        <v>-0.25871999993976319</v>
      </c>
      <c r="Z148" s="2">
        <f t="shared" si="37"/>
        <v>-0.13199999996926692</v>
      </c>
      <c r="AA148" s="2">
        <f t="shared" si="38"/>
        <v>-0.67031999651441254</v>
      </c>
      <c r="AB148" s="2">
        <f t="shared" si="39"/>
        <v>-0.34199999822163907</v>
      </c>
    </row>
    <row r="149" spans="1:28" x14ac:dyDescent="0.25">
      <c r="A149" s="1">
        <v>147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>
        <v>-0.19799999995390039</v>
      </c>
      <c r="S149" s="2">
        <v>-0.76199999603768731</v>
      </c>
      <c r="T149" s="2"/>
      <c r="U149" s="2">
        <f t="shared" si="32"/>
        <v>0</v>
      </c>
      <c r="V149" s="2">
        <f t="shared" si="33"/>
        <v>0</v>
      </c>
      <c r="W149" s="2">
        <f t="shared" si="34"/>
        <v>0</v>
      </c>
      <c r="X149" s="2">
        <f t="shared" si="35"/>
        <v>0</v>
      </c>
      <c r="Y149" s="2">
        <f t="shared" si="36"/>
        <v>-0.19403999995482238</v>
      </c>
      <c r="Z149" s="2">
        <f t="shared" si="37"/>
        <v>-9.8999999976950193E-2</v>
      </c>
      <c r="AA149" s="2">
        <f t="shared" si="38"/>
        <v>-0.74675999611693356</v>
      </c>
      <c r="AB149" s="2">
        <f t="shared" si="39"/>
        <v>-0.38099999801884366</v>
      </c>
    </row>
    <row r="150" spans="1:28" x14ac:dyDescent="0.25">
      <c r="A150" s="1">
        <v>148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>
        <v>-0.13199999996926692</v>
      </c>
      <c r="S150" s="2">
        <v>-0.83999999563209649</v>
      </c>
      <c r="T150" s="2"/>
      <c r="U150" s="2">
        <f t="shared" si="32"/>
        <v>0</v>
      </c>
      <c r="V150" s="2">
        <f t="shared" si="33"/>
        <v>0</v>
      </c>
      <c r="W150" s="2">
        <f t="shared" si="34"/>
        <v>0</v>
      </c>
      <c r="X150" s="2">
        <f t="shared" si="35"/>
        <v>0</v>
      </c>
      <c r="Y150" s="2">
        <f t="shared" si="36"/>
        <v>-0.12935999996988159</v>
      </c>
      <c r="Z150" s="2">
        <f t="shared" si="37"/>
        <v>-6.5999999984633462E-2</v>
      </c>
      <c r="AA150" s="2">
        <f t="shared" si="38"/>
        <v>-0.82319999571945457</v>
      </c>
      <c r="AB150" s="2">
        <f t="shared" si="39"/>
        <v>-0.41999999781604824</v>
      </c>
    </row>
    <row r="151" spans="1:28" x14ac:dyDescent="0.25">
      <c r="A151" s="1">
        <v>149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>
        <v>-6.5999999984633462E-2</v>
      </c>
      <c r="S151" s="2">
        <v>-0.91799999522650566</v>
      </c>
      <c r="T151" s="2"/>
      <c r="U151" s="2">
        <f t="shared" si="32"/>
        <v>0</v>
      </c>
      <c r="V151" s="2">
        <f t="shared" si="33"/>
        <v>0</v>
      </c>
      <c r="W151" s="2">
        <f t="shared" si="34"/>
        <v>0</v>
      </c>
      <c r="X151" s="2">
        <f t="shared" si="35"/>
        <v>0</v>
      </c>
      <c r="Y151" s="2">
        <f t="shared" si="36"/>
        <v>-6.4679999984940797E-2</v>
      </c>
      <c r="Z151" s="2">
        <f t="shared" si="37"/>
        <v>-3.2999999992316731E-2</v>
      </c>
      <c r="AA151" s="2">
        <f t="shared" si="38"/>
        <v>-0.89963999532197558</v>
      </c>
      <c r="AB151" s="2">
        <f t="shared" si="39"/>
        <v>-0.45899999761325283</v>
      </c>
    </row>
    <row r="152" spans="1:28" x14ac:dyDescent="0.25">
      <c r="A152" s="1">
        <v>150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>
        <v>0</v>
      </c>
      <c r="S152" s="2">
        <v>-0.99599999482091484</v>
      </c>
      <c r="T152" s="2"/>
      <c r="U152" s="2">
        <f t="shared" si="32"/>
        <v>0</v>
      </c>
      <c r="V152" s="2">
        <f t="shared" si="33"/>
        <v>0</v>
      </c>
      <c r="W152" s="2">
        <f t="shared" si="34"/>
        <v>0</v>
      </c>
      <c r="X152" s="2">
        <f t="shared" si="35"/>
        <v>0</v>
      </c>
      <c r="Y152" s="2">
        <f t="shared" si="36"/>
        <v>0</v>
      </c>
      <c r="Z152" s="2">
        <f t="shared" si="37"/>
        <v>0</v>
      </c>
      <c r="AA152" s="2">
        <f t="shared" si="38"/>
        <v>-0.97607999492449649</v>
      </c>
      <c r="AB152" s="2">
        <f t="shared" si="39"/>
        <v>-0.49799999741045742</v>
      </c>
    </row>
    <row r="153" spans="1:28" x14ac:dyDescent="0.25">
      <c r="A153" s="1">
        <v>151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>
        <v>-1.073999994415324</v>
      </c>
      <c r="T153" s="2"/>
      <c r="U153" s="2">
        <f t="shared" si="32"/>
        <v>0</v>
      </c>
      <c r="V153" s="2">
        <f t="shared" si="33"/>
        <v>0</v>
      </c>
      <c r="W153" s="2">
        <f t="shared" si="34"/>
        <v>0</v>
      </c>
      <c r="X153" s="2">
        <f t="shared" si="35"/>
        <v>0</v>
      </c>
      <c r="Y153" s="2">
        <f t="shared" si="36"/>
        <v>0</v>
      </c>
      <c r="Z153" s="2">
        <f t="shared" si="37"/>
        <v>0</v>
      </c>
      <c r="AA153" s="2">
        <f t="shared" si="38"/>
        <v>-1.0525199945270176</v>
      </c>
      <c r="AB153" s="2">
        <f t="shared" si="39"/>
        <v>-0.53699999720766201</v>
      </c>
    </row>
    <row r="154" spans="1:28" x14ac:dyDescent="0.25">
      <c r="A154" s="1">
        <v>152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>
        <v>-1.1519999940097323</v>
      </c>
      <c r="T154" s="2"/>
      <c r="U154" s="2">
        <f t="shared" si="32"/>
        <v>0</v>
      </c>
      <c r="V154" s="2">
        <f t="shared" si="33"/>
        <v>0</v>
      </c>
      <c r="W154" s="2">
        <f t="shared" si="34"/>
        <v>0</v>
      </c>
      <c r="X154" s="2">
        <f t="shared" si="35"/>
        <v>0</v>
      </c>
      <c r="Y154" s="2">
        <f t="shared" si="36"/>
        <v>0</v>
      </c>
      <c r="Z154" s="2">
        <f t="shared" si="37"/>
        <v>0</v>
      </c>
      <c r="AA154" s="2">
        <f t="shared" si="38"/>
        <v>-1.1289599941295376</v>
      </c>
      <c r="AB154" s="2">
        <f t="shared" si="39"/>
        <v>-0.57599999700486615</v>
      </c>
    </row>
    <row r="155" spans="1:28" x14ac:dyDescent="0.25">
      <c r="A155" s="1">
        <v>153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>
        <v>-1.1979999937705372</v>
      </c>
      <c r="T155" s="2"/>
      <c r="U155" s="2">
        <f t="shared" si="32"/>
        <v>0</v>
      </c>
      <c r="V155" s="2">
        <f t="shared" si="33"/>
        <v>0</v>
      </c>
      <c r="W155" s="2">
        <f t="shared" si="34"/>
        <v>0</v>
      </c>
      <c r="X155" s="2">
        <f t="shared" si="35"/>
        <v>0</v>
      </c>
      <c r="Y155" s="2">
        <f t="shared" si="36"/>
        <v>0</v>
      </c>
      <c r="Z155" s="2">
        <f t="shared" si="37"/>
        <v>0</v>
      </c>
      <c r="AA155" s="2">
        <f t="shared" si="38"/>
        <v>-1.1740399938951265</v>
      </c>
      <c r="AB155" s="2">
        <f t="shared" si="39"/>
        <v>-0.59899999688526862</v>
      </c>
    </row>
    <row r="156" spans="1:28" x14ac:dyDescent="0.25">
      <c r="A156" s="1">
        <v>154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>
        <v>-1.2439999935313431</v>
      </c>
      <c r="T156" s="2"/>
      <c r="U156" s="2">
        <f t="shared" si="32"/>
        <v>0</v>
      </c>
      <c r="V156" s="2">
        <f t="shared" si="33"/>
        <v>0</v>
      </c>
      <c r="W156" s="2">
        <f t="shared" si="34"/>
        <v>0</v>
      </c>
      <c r="X156" s="2">
        <f t="shared" si="35"/>
        <v>0</v>
      </c>
      <c r="Y156" s="2">
        <f t="shared" si="36"/>
        <v>0</v>
      </c>
      <c r="Z156" s="2">
        <f t="shared" si="37"/>
        <v>0</v>
      </c>
      <c r="AA156" s="2">
        <f t="shared" si="38"/>
        <v>-1.2191199936607162</v>
      </c>
      <c r="AB156" s="2">
        <f t="shared" si="39"/>
        <v>-0.62199999676567153</v>
      </c>
    </row>
    <row r="157" spans="1:28" x14ac:dyDescent="0.25">
      <c r="A157" s="1">
        <v>155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>
        <v>-1.289999993292148</v>
      </c>
      <c r="T157" s="2"/>
      <c r="U157" s="2">
        <f t="shared" si="32"/>
        <v>0</v>
      </c>
      <c r="V157" s="2">
        <f t="shared" si="33"/>
        <v>0</v>
      </c>
      <c r="W157" s="2">
        <f t="shared" si="34"/>
        <v>0</v>
      </c>
      <c r="X157" s="2">
        <f t="shared" si="35"/>
        <v>0</v>
      </c>
      <c r="Y157" s="2">
        <f t="shared" si="36"/>
        <v>0</v>
      </c>
      <c r="Z157" s="2">
        <f t="shared" si="37"/>
        <v>0</v>
      </c>
      <c r="AA157" s="2">
        <f t="shared" si="38"/>
        <v>-1.2641999934263051</v>
      </c>
      <c r="AB157" s="2">
        <f t="shared" si="39"/>
        <v>-0.64499999664607399</v>
      </c>
    </row>
    <row r="158" spans="1:28" x14ac:dyDescent="0.25">
      <c r="A158" s="1">
        <v>156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>
        <v>-1.3359999930529529</v>
      </c>
      <c r="T158" s="2"/>
      <c r="U158" s="2">
        <f t="shared" si="32"/>
        <v>0</v>
      </c>
      <c r="V158" s="2">
        <f t="shared" si="33"/>
        <v>0</v>
      </c>
      <c r="W158" s="2">
        <f t="shared" si="34"/>
        <v>0</v>
      </c>
      <c r="X158" s="2">
        <f t="shared" si="35"/>
        <v>0</v>
      </c>
      <c r="Y158" s="2">
        <f t="shared" si="36"/>
        <v>0</v>
      </c>
      <c r="Z158" s="2">
        <f t="shared" si="37"/>
        <v>0</v>
      </c>
      <c r="AA158" s="2">
        <f t="shared" si="38"/>
        <v>-1.3092799931918939</v>
      </c>
      <c r="AB158" s="2">
        <f t="shared" si="39"/>
        <v>-0.66799999652647646</v>
      </c>
    </row>
    <row r="159" spans="1:28" x14ac:dyDescent="0.25">
      <c r="A159" s="1">
        <v>157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>
        <v>-1.3819999928137587</v>
      </c>
      <c r="T159" s="2"/>
      <c r="U159" s="2">
        <f t="shared" si="32"/>
        <v>0</v>
      </c>
      <c r="V159" s="2">
        <f t="shared" si="33"/>
        <v>0</v>
      </c>
      <c r="W159" s="2">
        <f t="shared" si="34"/>
        <v>0</v>
      </c>
      <c r="X159" s="2">
        <f t="shared" si="35"/>
        <v>0</v>
      </c>
      <c r="Y159" s="2">
        <f t="shared" si="36"/>
        <v>0</v>
      </c>
      <c r="Z159" s="2">
        <f t="shared" si="37"/>
        <v>0</v>
      </c>
      <c r="AA159" s="2">
        <f t="shared" si="38"/>
        <v>-1.3543599929574834</v>
      </c>
      <c r="AB159" s="2">
        <f t="shared" si="39"/>
        <v>-0.69099999640687937</v>
      </c>
    </row>
    <row r="160" spans="1:28" x14ac:dyDescent="0.25">
      <c r="A160" s="1">
        <v>158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>
        <v>-1.4279999925745632</v>
      </c>
      <c r="T160" s="2"/>
      <c r="U160" s="2">
        <f t="shared" si="32"/>
        <v>0</v>
      </c>
      <c r="V160" s="2">
        <f t="shared" si="33"/>
        <v>0</v>
      </c>
      <c r="W160" s="2">
        <f t="shared" si="34"/>
        <v>0</v>
      </c>
      <c r="X160" s="2">
        <f t="shared" si="35"/>
        <v>0</v>
      </c>
      <c r="Y160" s="2">
        <f t="shared" si="36"/>
        <v>0</v>
      </c>
      <c r="Z160" s="2">
        <f t="shared" si="37"/>
        <v>0</v>
      </c>
      <c r="AA160" s="2">
        <f t="shared" si="38"/>
        <v>-1.3994399927230718</v>
      </c>
      <c r="AB160" s="2">
        <f t="shared" si="39"/>
        <v>-0.71399999628728161</v>
      </c>
    </row>
    <row r="161" spans="1:28" x14ac:dyDescent="0.25">
      <c r="A161" s="1">
        <v>159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>
        <v>-1.4459999924809654</v>
      </c>
      <c r="T161" s="2"/>
      <c r="U161" s="2">
        <f t="shared" si="32"/>
        <v>0</v>
      </c>
      <c r="V161" s="2">
        <f t="shared" si="33"/>
        <v>0</v>
      </c>
      <c r="W161" s="2">
        <f t="shared" si="34"/>
        <v>0</v>
      </c>
      <c r="X161" s="2">
        <f t="shared" si="35"/>
        <v>0</v>
      </c>
      <c r="Y161" s="2">
        <f t="shared" si="36"/>
        <v>0</v>
      </c>
      <c r="Z161" s="2">
        <f t="shared" si="37"/>
        <v>0</v>
      </c>
      <c r="AA161" s="2">
        <f t="shared" si="38"/>
        <v>-1.4170799926313462</v>
      </c>
      <c r="AB161" s="2">
        <f t="shared" si="39"/>
        <v>-0.72299999624048272</v>
      </c>
    </row>
    <row r="162" spans="1:28" x14ac:dyDescent="0.25">
      <c r="A162" s="1">
        <v>160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>
        <v>-1.4639999923873677</v>
      </c>
      <c r="T162" s="2"/>
      <c r="U162" s="2">
        <f t="shared" si="32"/>
        <v>0</v>
      </c>
      <c r="V162" s="2">
        <f t="shared" si="33"/>
        <v>0</v>
      </c>
      <c r="W162" s="2">
        <f t="shared" si="34"/>
        <v>0</v>
      </c>
      <c r="X162" s="2">
        <f t="shared" si="35"/>
        <v>0</v>
      </c>
      <c r="Y162" s="2">
        <f t="shared" si="36"/>
        <v>0</v>
      </c>
      <c r="Z162" s="2">
        <f t="shared" si="37"/>
        <v>0</v>
      </c>
      <c r="AA162" s="2">
        <f t="shared" si="38"/>
        <v>-1.4347199925396203</v>
      </c>
      <c r="AB162" s="2">
        <f t="shared" si="39"/>
        <v>-0.73199999619368383</v>
      </c>
    </row>
    <row r="163" spans="1:28" x14ac:dyDescent="0.25">
      <c r="A163" s="1">
        <v>161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>
        <v>-1.4819999922937699</v>
      </c>
      <c r="T163" s="2"/>
      <c r="U163" s="2">
        <f t="shared" si="32"/>
        <v>0</v>
      </c>
      <c r="V163" s="2">
        <f t="shared" si="33"/>
        <v>0</v>
      </c>
      <c r="W163" s="2">
        <f t="shared" si="34"/>
        <v>0</v>
      </c>
      <c r="X163" s="2">
        <f t="shared" si="35"/>
        <v>0</v>
      </c>
      <c r="Y163" s="2">
        <f t="shared" si="36"/>
        <v>0</v>
      </c>
      <c r="Z163" s="2">
        <f t="shared" si="37"/>
        <v>0</v>
      </c>
      <c r="AA163" s="2">
        <f t="shared" si="38"/>
        <v>-1.4523599924478945</v>
      </c>
      <c r="AB163" s="2">
        <f t="shared" si="39"/>
        <v>-0.74099999614688494</v>
      </c>
    </row>
    <row r="164" spans="1:28" x14ac:dyDescent="0.25">
      <c r="A164" s="1">
        <v>162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>
        <v>-1.4999999922001721</v>
      </c>
      <c r="T164" s="2"/>
      <c r="U164" s="2">
        <f t="shared" si="32"/>
        <v>0</v>
      </c>
      <c r="V164" s="2">
        <f t="shared" si="33"/>
        <v>0</v>
      </c>
      <c r="W164" s="2">
        <f t="shared" si="34"/>
        <v>0</v>
      </c>
      <c r="X164" s="2">
        <f t="shared" si="35"/>
        <v>0</v>
      </c>
      <c r="Y164" s="2">
        <f t="shared" si="36"/>
        <v>0</v>
      </c>
      <c r="Z164" s="2">
        <f t="shared" si="37"/>
        <v>0</v>
      </c>
      <c r="AA164" s="2">
        <f t="shared" si="38"/>
        <v>-1.4699999923561686</v>
      </c>
      <c r="AB164" s="2">
        <f t="shared" si="39"/>
        <v>-0.74999999610008605</v>
      </c>
    </row>
    <row r="165" spans="1:28" x14ac:dyDescent="0.25">
      <c r="A165" s="1">
        <v>163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>
        <v>-1.5179999921065739</v>
      </c>
      <c r="T165" s="2"/>
      <c r="U165" s="2">
        <f t="shared" si="32"/>
        <v>0</v>
      </c>
      <c r="V165" s="2">
        <f t="shared" si="33"/>
        <v>0</v>
      </c>
      <c r="W165" s="2">
        <f t="shared" si="34"/>
        <v>0</v>
      </c>
      <c r="X165" s="2">
        <f t="shared" si="35"/>
        <v>0</v>
      </c>
      <c r="Y165" s="2">
        <f t="shared" si="36"/>
        <v>0</v>
      </c>
      <c r="Z165" s="2">
        <f t="shared" si="37"/>
        <v>0</v>
      </c>
      <c r="AA165" s="2">
        <f t="shared" si="38"/>
        <v>-1.4876399922644423</v>
      </c>
      <c r="AB165" s="2">
        <f t="shared" si="39"/>
        <v>-0.75899999605328694</v>
      </c>
    </row>
    <row r="166" spans="1:28" x14ac:dyDescent="0.25">
      <c r="A166" s="1">
        <v>164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>
        <v>-1.5359999920129761</v>
      </c>
      <c r="T166" s="2"/>
      <c r="U166" s="2">
        <f t="shared" si="32"/>
        <v>0</v>
      </c>
      <c r="V166" s="2">
        <f t="shared" si="33"/>
        <v>0</v>
      </c>
      <c r="W166" s="2">
        <f t="shared" si="34"/>
        <v>0</v>
      </c>
      <c r="X166" s="2">
        <f t="shared" si="35"/>
        <v>0</v>
      </c>
      <c r="Y166" s="2">
        <f t="shared" si="36"/>
        <v>0</v>
      </c>
      <c r="Z166" s="2">
        <f t="shared" si="37"/>
        <v>0</v>
      </c>
      <c r="AA166" s="2">
        <f t="shared" si="38"/>
        <v>-1.5052799921727165</v>
      </c>
      <c r="AB166" s="2">
        <f t="shared" si="39"/>
        <v>-0.76799999600648805</v>
      </c>
    </row>
    <row r="167" spans="1:28" x14ac:dyDescent="0.25">
      <c r="A167" s="1">
        <v>165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>
        <v>-1.5299999920441754</v>
      </c>
      <c r="T167" s="2"/>
      <c r="U167" s="2">
        <f t="shared" si="32"/>
        <v>0</v>
      </c>
      <c r="V167" s="2">
        <f t="shared" si="33"/>
        <v>0</v>
      </c>
      <c r="W167" s="2">
        <f t="shared" si="34"/>
        <v>0</v>
      </c>
      <c r="X167" s="2">
        <f t="shared" si="35"/>
        <v>0</v>
      </c>
      <c r="Y167" s="2">
        <f t="shared" si="36"/>
        <v>0</v>
      </c>
      <c r="Z167" s="2">
        <f t="shared" si="37"/>
        <v>0</v>
      </c>
      <c r="AA167" s="2">
        <f t="shared" si="38"/>
        <v>-1.4993999922032919</v>
      </c>
      <c r="AB167" s="2">
        <f t="shared" si="39"/>
        <v>-0.76499999602208768</v>
      </c>
    </row>
    <row r="168" spans="1:28" x14ac:dyDescent="0.25">
      <c r="A168" s="1">
        <v>166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>
        <v>-1.5239999920753746</v>
      </c>
      <c r="T168" s="2"/>
      <c r="U168" s="2">
        <f t="shared" si="32"/>
        <v>0</v>
      </c>
      <c r="V168" s="2">
        <f t="shared" si="33"/>
        <v>0</v>
      </c>
      <c r="W168" s="2">
        <f t="shared" si="34"/>
        <v>0</v>
      </c>
      <c r="X168" s="2">
        <f t="shared" si="35"/>
        <v>0</v>
      </c>
      <c r="Y168" s="2">
        <f t="shared" si="36"/>
        <v>0</v>
      </c>
      <c r="Z168" s="2">
        <f t="shared" si="37"/>
        <v>0</v>
      </c>
      <c r="AA168" s="2">
        <f t="shared" si="38"/>
        <v>-1.4935199922338671</v>
      </c>
      <c r="AB168" s="2">
        <f t="shared" si="39"/>
        <v>-0.76199999603768731</v>
      </c>
    </row>
    <row r="169" spans="1:28" x14ac:dyDescent="0.25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-1.5179999921065739</v>
      </c>
      <c r="T169" s="2"/>
      <c r="U169" s="2">
        <f t="shared" si="32"/>
        <v>0</v>
      </c>
      <c r="V169" s="2">
        <f t="shared" si="33"/>
        <v>0</v>
      </c>
      <c r="W169" s="2">
        <f t="shared" si="34"/>
        <v>0</v>
      </c>
      <c r="X169" s="2">
        <f t="shared" si="35"/>
        <v>0</v>
      </c>
      <c r="Y169" s="2">
        <f t="shared" si="36"/>
        <v>0</v>
      </c>
      <c r="Z169" s="2">
        <f t="shared" si="37"/>
        <v>0</v>
      </c>
      <c r="AA169" s="2">
        <f t="shared" si="38"/>
        <v>-1.4876399922644423</v>
      </c>
      <c r="AB169" s="2">
        <f t="shared" si="39"/>
        <v>-0.75899999605328694</v>
      </c>
    </row>
    <row r="170" spans="1:28" x14ac:dyDescent="0.25">
      <c r="A170" s="1">
        <v>168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-1.5119999921377731</v>
      </c>
      <c r="T170" s="2"/>
      <c r="U170" s="2">
        <f t="shared" si="32"/>
        <v>0</v>
      </c>
      <c r="V170" s="2">
        <f t="shared" si="33"/>
        <v>0</v>
      </c>
      <c r="W170" s="2">
        <f t="shared" si="34"/>
        <v>0</v>
      </c>
      <c r="X170" s="2">
        <f t="shared" si="35"/>
        <v>0</v>
      </c>
      <c r="Y170" s="2">
        <f t="shared" si="36"/>
        <v>0</v>
      </c>
      <c r="Z170" s="2">
        <f t="shared" si="37"/>
        <v>0</v>
      </c>
      <c r="AA170" s="2">
        <f t="shared" si="38"/>
        <v>-1.4817599922950178</v>
      </c>
      <c r="AB170" s="2">
        <f t="shared" si="39"/>
        <v>-0.75599999606888657</v>
      </c>
    </row>
    <row r="171" spans="1:28" x14ac:dyDescent="0.25">
      <c r="A171" s="1">
        <v>169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-1.5059999921689724</v>
      </c>
      <c r="T171" s="2"/>
      <c r="U171" s="2">
        <f t="shared" si="32"/>
        <v>0</v>
      </c>
      <c r="V171" s="2">
        <f t="shared" si="33"/>
        <v>0</v>
      </c>
      <c r="W171" s="2">
        <f t="shared" si="34"/>
        <v>0</v>
      </c>
      <c r="X171" s="2">
        <f t="shared" si="35"/>
        <v>0</v>
      </c>
      <c r="Y171" s="2">
        <f t="shared" si="36"/>
        <v>0</v>
      </c>
      <c r="Z171" s="2">
        <f t="shared" si="37"/>
        <v>0</v>
      </c>
      <c r="AA171" s="2">
        <f t="shared" si="38"/>
        <v>-1.475879992325593</v>
      </c>
      <c r="AB171" s="2">
        <f t="shared" si="39"/>
        <v>-0.7529999960844862</v>
      </c>
    </row>
    <row r="172" spans="1:28" x14ac:dyDescent="0.25">
      <c r="A172" s="1">
        <v>170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-1.4999999922001717</v>
      </c>
      <c r="T172" s="2"/>
      <c r="U172" s="2">
        <f t="shared" si="32"/>
        <v>0</v>
      </c>
      <c r="V172" s="2">
        <f t="shared" si="33"/>
        <v>0</v>
      </c>
      <c r="W172" s="2">
        <f t="shared" si="34"/>
        <v>0</v>
      </c>
      <c r="X172" s="2">
        <f t="shared" si="35"/>
        <v>0</v>
      </c>
      <c r="Y172" s="2">
        <f t="shared" si="36"/>
        <v>0</v>
      </c>
      <c r="Z172" s="2">
        <f t="shared" si="37"/>
        <v>0</v>
      </c>
      <c r="AA172" s="2">
        <f t="shared" si="38"/>
        <v>-1.4699999923561682</v>
      </c>
      <c r="AB172" s="2">
        <f t="shared" si="39"/>
        <v>-0.74999999610008583</v>
      </c>
    </row>
    <row r="173" spans="1:28" x14ac:dyDescent="0.25">
      <c r="A173" s="1">
        <v>171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>
        <v>-1.4739999923633089</v>
      </c>
      <c r="T173" s="2"/>
      <c r="U173" s="2">
        <f t="shared" si="32"/>
        <v>0</v>
      </c>
      <c r="V173" s="2">
        <f t="shared" si="33"/>
        <v>0</v>
      </c>
      <c r="W173" s="2">
        <f t="shared" si="34"/>
        <v>0</v>
      </c>
      <c r="X173" s="2">
        <f t="shared" si="35"/>
        <v>0</v>
      </c>
      <c r="Y173" s="2">
        <f t="shared" si="36"/>
        <v>0</v>
      </c>
      <c r="Z173" s="2">
        <f t="shared" si="37"/>
        <v>0</v>
      </c>
      <c r="AA173" s="2">
        <f t="shared" si="38"/>
        <v>-1.4445199925160428</v>
      </c>
      <c r="AB173" s="2">
        <f t="shared" si="39"/>
        <v>-0.73699999618165446</v>
      </c>
    </row>
    <row r="174" spans="1:28" x14ac:dyDescent="0.25">
      <c r="A174" s="1">
        <v>172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>
        <v>-1.4479999925264453</v>
      </c>
      <c r="T174" s="2"/>
      <c r="U174" s="2">
        <f t="shared" si="32"/>
        <v>0</v>
      </c>
      <c r="V174" s="2">
        <f t="shared" si="33"/>
        <v>0</v>
      </c>
      <c r="W174" s="2">
        <f t="shared" si="34"/>
        <v>0</v>
      </c>
      <c r="X174" s="2">
        <f t="shared" si="35"/>
        <v>0</v>
      </c>
      <c r="Y174" s="2">
        <f t="shared" si="36"/>
        <v>0</v>
      </c>
      <c r="Z174" s="2">
        <f t="shared" si="37"/>
        <v>0</v>
      </c>
      <c r="AA174" s="2">
        <f t="shared" si="38"/>
        <v>-1.4190399926759163</v>
      </c>
      <c r="AB174" s="2">
        <f t="shared" si="39"/>
        <v>-0.72399999626322264</v>
      </c>
    </row>
    <row r="175" spans="1:28" x14ac:dyDescent="0.25">
      <c r="A175" s="1">
        <v>173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>
        <v>-1.4219999926895817</v>
      </c>
      <c r="T175" s="2"/>
      <c r="U175" s="2">
        <f t="shared" si="32"/>
        <v>0</v>
      </c>
      <c r="V175" s="2">
        <f t="shared" si="33"/>
        <v>0</v>
      </c>
      <c r="W175" s="2">
        <f t="shared" si="34"/>
        <v>0</v>
      </c>
      <c r="X175" s="2">
        <f t="shared" si="35"/>
        <v>0</v>
      </c>
      <c r="Y175" s="2">
        <f t="shared" si="36"/>
        <v>0</v>
      </c>
      <c r="Z175" s="2">
        <f t="shared" si="37"/>
        <v>0</v>
      </c>
      <c r="AA175" s="2">
        <f t="shared" si="38"/>
        <v>-1.39355999283579</v>
      </c>
      <c r="AB175" s="2">
        <f t="shared" si="39"/>
        <v>-0.71099999634479083</v>
      </c>
    </row>
    <row r="176" spans="1:28" x14ac:dyDescent="0.25">
      <c r="A176" s="1">
        <v>174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>
        <v>-1.3959999928527189</v>
      </c>
      <c r="T176" s="2"/>
      <c r="U176" s="2">
        <f t="shared" si="32"/>
        <v>0</v>
      </c>
      <c r="V176" s="2">
        <f t="shared" si="33"/>
        <v>0</v>
      </c>
      <c r="W176" s="2">
        <f t="shared" si="34"/>
        <v>0</v>
      </c>
      <c r="X176" s="2">
        <f t="shared" si="35"/>
        <v>0</v>
      </c>
      <c r="Y176" s="2">
        <f t="shared" si="36"/>
        <v>0</v>
      </c>
      <c r="Z176" s="2">
        <f t="shared" si="37"/>
        <v>0</v>
      </c>
      <c r="AA176" s="2">
        <f t="shared" si="38"/>
        <v>-1.3680799929956644</v>
      </c>
      <c r="AB176" s="2">
        <f t="shared" si="39"/>
        <v>-0.69799999642635946</v>
      </c>
    </row>
    <row r="177" spans="1:28" x14ac:dyDescent="0.25">
      <c r="A177" s="1">
        <v>175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>
        <v>-1.3699999930158553</v>
      </c>
      <c r="T177" s="2"/>
      <c r="U177" s="2">
        <f t="shared" si="32"/>
        <v>0</v>
      </c>
      <c r="V177" s="2">
        <f t="shared" si="33"/>
        <v>0</v>
      </c>
      <c r="W177" s="2">
        <f t="shared" si="34"/>
        <v>0</v>
      </c>
      <c r="X177" s="2">
        <f t="shared" si="35"/>
        <v>0</v>
      </c>
      <c r="Y177" s="2">
        <f t="shared" si="36"/>
        <v>0</v>
      </c>
      <c r="Z177" s="2">
        <f t="shared" si="37"/>
        <v>0</v>
      </c>
      <c r="AA177" s="2">
        <f t="shared" si="38"/>
        <v>-1.3425999931555381</v>
      </c>
      <c r="AB177" s="2">
        <f t="shared" si="39"/>
        <v>-0.68499999650792764</v>
      </c>
    </row>
    <row r="178" spans="1:28" x14ac:dyDescent="0.25">
      <c r="A178" s="1">
        <v>176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>
        <v>-1.3439999931789917</v>
      </c>
      <c r="T178" s="2"/>
      <c r="U178" s="2">
        <f t="shared" si="32"/>
        <v>0</v>
      </c>
      <c r="V178" s="2">
        <f t="shared" si="33"/>
        <v>0</v>
      </c>
      <c r="W178" s="2">
        <f t="shared" si="34"/>
        <v>0</v>
      </c>
      <c r="X178" s="2">
        <f t="shared" si="35"/>
        <v>0</v>
      </c>
      <c r="Y178" s="2">
        <f t="shared" si="36"/>
        <v>0</v>
      </c>
      <c r="Z178" s="2">
        <f t="shared" si="37"/>
        <v>0</v>
      </c>
      <c r="AA178" s="2">
        <f t="shared" si="38"/>
        <v>-1.3171199933154119</v>
      </c>
      <c r="AB178" s="2">
        <f t="shared" si="39"/>
        <v>-0.67199999658949583</v>
      </c>
    </row>
    <row r="179" spans="1:28" x14ac:dyDescent="0.25">
      <c r="A179" s="1">
        <v>177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>
        <v>-1.3019999933877831</v>
      </c>
      <c r="T179" s="2"/>
      <c r="U179" s="2">
        <f t="shared" si="32"/>
        <v>0</v>
      </c>
      <c r="V179" s="2">
        <f t="shared" si="33"/>
        <v>0</v>
      </c>
      <c r="W179" s="2">
        <f t="shared" si="34"/>
        <v>0</v>
      </c>
      <c r="X179" s="2">
        <f t="shared" si="35"/>
        <v>0</v>
      </c>
      <c r="Y179" s="2">
        <f t="shared" si="36"/>
        <v>0</v>
      </c>
      <c r="Z179" s="2">
        <f t="shared" si="37"/>
        <v>0</v>
      </c>
      <c r="AA179" s="2">
        <f t="shared" si="38"/>
        <v>-1.2759599935200274</v>
      </c>
      <c r="AB179" s="2">
        <f t="shared" si="39"/>
        <v>-0.65099999669389153</v>
      </c>
    </row>
    <row r="180" spans="1:28" x14ac:dyDescent="0.25">
      <c r="A180" s="1">
        <v>178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>
        <v>-1.2599999935965736</v>
      </c>
      <c r="T180" s="2"/>
      <c r="U180" s="2">
        <f t="shared" si="32"/>
        <v>0</v>
      </c>
      <c r="V180" s="2">
        <f t="shared" si="33"/>
        <v>0</v>
      </c>
      <c r="W180" s="2">
        <f t="shared" si="34"/>
        <v>0</v>
      </c>
      <c r="X180" s="2">
        <f t="shared" si="35"/>
        <v>0</v>
      </c>
      <c r="Y180" s="2">
        <f t="shared" si="36"/>
        <v>0</v>
      </c>
      <c r="Z180" s="2">
        <f t="shared" si="37"/>
        <v>0</v>
      </c>
      <c r="AA180" s="2">
        <f t="shared" si="38"/>
        <v>-1.2347999937246421</v>
      </c>
      <c r="AB180" s="2">
        <f t="shared" si="39"/>
        <v>-0.62999999679828678</v>
      </c>
    </row>
    <row r="181" spans="1:28" x14ac:dyDescent="0.25">
      <c r="A181" s="1">
        <v>179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>
        <v>-1.2179999938053641</v>
      </c>
      <c r="T181" s="2"/>
      <c r="U181" s="2">
        <f t="shared" si="32"/>
        <v>0</v>
      </c>
      <c r="V181" s="2">
        <f t="shared" si="33"/>
        <v>0</v>
      </c>
      <c r="W181" s="2">
        <f t="shared" si="34"/>
        <v>0</v>
      </c>
      <c r="X181" s="2">
        <f t="shared" si="35"/>
        <v>0</v>
      </c>
      <c r="Y181" s="2">
        <f t="shared" si="36"/>
        <v>0</v>
      </c>
      <c r="Z181" s="2">
        <f t="shared" si="37"/>
        <v>0</v>
      </c>
      <c r="AA181" s="2">
        <f t="shared" si="38"/>
        <v>-1.1936399939292568</v>
      </c>
      <c r="AB181" s="2">
        <f t="shared" si="39"/>
        <v>-0.60899999690268203</v>
      </c>
    </row>
    <row r="182" spans="1:28" x14ac:dyDescent="0.25">
      <c r="A182" s="1">
        <v>180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>
        <v>-1.1759999940141554</v>
      </c>
      <c r="T182" s="2"/>
      <c r="U182" s="2">
        <f t="shared" si="32"/>
        <v>0</v>
      </c>
      <c r="V182" s="2">
        <f t="shared" si="33"/>
        <v>0</v>
      </c>
      <c r="W182" s="2">
        <f t="shared" si="34"/>
        <v>0</v>
      </c>
      <c r="X182" s="2">
        <f t="shared" si="35"/>
        <v>0</v>
      </c>
      <c r="Y182" s="2">
        <f t="shared" si="36"/>
        <v>0</v>
      </c>
      <c r="Z182" s="2">
        <f t="shared" si="37"/>
        <v>0</v>
      </c>
      <c r="AA182" s="2">
        <f t="shared" si="38"/>
        <v>-1.1524799941338724</v>
      </c>
      <c r="AB182" s="2">
        <f t="shared" si="39"/>
        <v>-0.58799999700707772</v>
      </c>
    </row>
    <row r="183" spans="1:28" x14ac:dyDescent="0.25">
      <c r="A183" s="1">
        <v>181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>
        <v>-1.1339999942229468</v>
      </c>
      <c r="T183" s="2"/>
      <c r="U183" s="2">
        <f t="shared" si="32"/>
        <v>0</v>
      </c>
      <c r="V183" s="2">
        <f t="shared" si="33"/>
        <v>0</v>
      </c>
      <c r="W183" s="2">
        <f t="shared" si="34"/>
        <v>0</v>
      </c>
      <c r="X183" s="2">
        <f t="shared" si="35"/>
        <v>0</v>
      </c>
      <c r="Y183" s="2">
        <f t="shared" si="36"/>
        <v>0</v>
      </c>
      <c r="Z183" s="2">
        <f t="shared" si="37"/>
        <v>0</v>
      </c>
      <c r="AA183" s="2">
        <f t="shared" si="38"/>
        <v>-1.1113199943384879</v>
      </c>
      <c r="AB183" s="2">
        <f t="shared" si="39"/>
        <v>-0.56699999711147342</v>
      </c>
    </row>
    <row r="184" spans="1:28" x14ac:dyDescent="0.25">
      <c r="A184" s="1">
        <v>182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>
        <v>-1.0919999944317382</v>
      </c>
      <c r="T184" s="2"/>
      <c r="U184" s="2">
        <f t="shared" si="32"/>
        <v>0</v>
      </c>
      <c r="V184" s="2">
        <f t="shared" si="33"/>
        <v>0</v>
      </c>
      <c r="W184" s="2">
        <f t="shared" si="34"/>
        <v>0</v>
      </c>
      <c r="X184" s="2">
        <f t="shared" si="35"/>
        <v>0</v>
      </c>
      <c r="Y184" s="2">
        <f t="shared" si="36"/>
        <v>0</v>
      </c>
      <c r="Z184" s="2">
        <f t="shared" si="37"/>
        <v>0</v>
      </c>
      <c r="AA184" s="2">
        <f t="shared" si="38"/>
        <v>-1.0701599945431035</v>
      </c>
      <c r="AB184" s="2">
        <f t="shared" si="39"/>
        <v>-0.54599999721586912</v>
      </c>
    </row>
    <row r="185" spans="1:28" x14ac:dyDescent="0.25">
      <c r="A185" s="1">
        <v>183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>
        <v>-1.0379999946941965</v>
      </c>
      <c r="T185" s="2"/>
      <c r="U185" s="2">
        <f t="shared" si="32"/>
        <v>0</v>
      </c>
      <c r="V185" s="2">
        <f t="shared" si="33"/>
        <v>0</v>
      </c>
      <c r="W185" s="2">
        <f t="shared" si="34"/>
        <v>0</v>
      </c>
      <c r="X185" s="2">
        <f t="shared" si="35"/>
        <v>0</v>
      </c>
      <c r="Y185" s="2">
        <f t="shared" si="36"/>
        <v>0</v>
      </c>
      <c r="Z185" s="2">
        <f t="shared" si="37"/>
        <v>0</v>
      </c>
      <c r="AA185" s="2">
        <f t="shared" si="38"/>
        <v>-1.0172399948003126</v>
      </c>
      <c r="AB185" s="2">
        <f t="shared" si="39"/>
        <v>-0.51899999734709823</v>
      </c>
    </row>
    <row r="186" spans="1:28" x14ac:dyDescent="0.25">
      <c r="A186" s="1">
        <v>184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>
        <v>-0.98399999495665469</v>
      </c>
      <c r="T186" s="2"/>
      <c r="U186" s="2">
        <f t="shared" si="32"/>
        <v>0</v>
      </c>
      <c r="V186" s="2">
        <f t="shared" si="33"/>
        <v>0</v>
      </c>
      <c r="W186" s="2">
        <f t="shared" si="34"/>
        <v>0</v>
      </c>
      <c r="X186" s="2">
        <f t="shared" si="35"/>
        <v>0</v>
      </c>
      <c r="Y186" s="2">
        <f t="shared" si="36"/>
        <v>0</v>
      </c>
      <c r="Z186" s="2">
        <f t="shared" si="37"/>
        <v>0</v>
      </c>
      <c r="AA186" s="2">
        <f t="shared" si="38"/>
        <v>-0.96431999505752153</v>
      </c>
      <c r="AB186" s="2">
        <f t="shared" si="39"/>
        <v>-0.49199999747832734</v>
      </c>
    </row>
    <row r="187" spans="1:28" x14ac:dyDescent="0.25">
      <c r="A187" s="1">
        <v>185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>
        <v>-0.92999999521911292</v>
      </c>
      <c r="T187" s="2"/>
      <c r="U187" s="2">
        <f t="shared" si="32"/>
        <v>0</v>
      </c>
      <c r="V187" s="2">
        <f t="shared" si="33"/>
        <v>0</v>
      </c>
      <c r="W187" s="2">
        <f t="shared" si="34"/>
        <v>0</v>
      </c>
      <c r="X187" s="2">
        <f t="shared" si="35"/>
        <v>0</v>
      </c>
      <c r="Y187" s="2">
        <f t="shared" si="36"/>
        <v>0</v>
      </c>
      <c r="Z187" s="2">
        <f t="shared" si="37"/>
        <v>0</v>
      </c>
      <c r="AA187" s="2">
        <f t="shared" si="38"/>
        <v>-0.91139999531473059</v>
      </c>
      <c r="AB187" s="2">
        <f t="shared" si="39"/>
        <v>-0.46499999760955646</v>
      </c>
    </row>
    <row r="188" spans="1:28" x14ac:dyDescent="0.25">
      <c r="A188" s="1">
        <v>186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>
        <v>-0.87599999548157115</v>
      </c>
      <c r="T188" s="2"/>
      <c r="U188" s="2">
        <f t="shared" si="32"/>
        <v>0</v>
      </c>
      <c r="V188" s="2">
        <f t="shared" si="33"/>
        <v>0</v>
      </c>
      <c r="W188" s="2">
        <f t="shared" si="34"/>
        <v>0</v>
      </c>
      <c r="X188" s="2">
        <f t="shared" si="35"/>
        <v>0</v>
      </c>
      <c r="Y188" s="2">
        <f t="shared" si="36"/>
        <v>0</v>
      </c>
      <c r="Z188" s="2">
        <f t="shared" si="37"/>
        <v>0</v>
      </c>
      <c r="AA188" s="2">
        <f t="shared" si="38"/>
        <v>-0.85847999557193966</v>
      </c>
      <c r="AB188" s="2">
        <f t="shared" si="39"/>
        <v>-0.43799999774078557</v>
      </c>
    </row>
    <row r="189" spans="1:28" x14ac:dyDescent="0.25">
      <c r="A189" s="1">
        <v>187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>
        <v>-0.82199999574402938</v>
      </c>
      <c r="T189" s="2"/>
      <c r="U189" s="2">
        <f t="shared" si="32"/>
        <v>0</v>
      </c>
      <c r="V189" s="2">
        <f t="shared" si="33"/>
        <v>0</v>
      </c>
      <c r="W189" s="2">
        <f t="shared" si="34"/>
        <v>0</v>
      </c>
      <c r="X189" s="2">
        <f t="shared" si="35"/>
        <v>0</v>
      </c>
      <c r="Y189" s="2">
        <f t="shared" si="36"/>
        <v>0</v>
      </c>
      <c r="Z189" s="2">
        <f t="shared" si="37"/>
        <v>0</v>
      </c>
      <c r="AA189" s="2">
        <f t="shared" si="38"/>
        <v>-0.80555999582914872</v>
      </c>
      <c r="AB189" s="2">
        <f t="shared" si="39"/>
        <v>-0.41099999787201469</v>
      </c>
    </row>
    <row r="190" spans="1:28" x14ac:dyDescent="0.25">
      <c r="A190" s="1">
        <v>188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>
        <v>-0.76799999600648938</v>
      </c>
      <c r="T190" s="2"/>
      <c r="U190" s="2">
        <f t="shared" si="32"/>
        <v>0</v>
      </c>
      <c r="V190" s="2">
        <f t="shared" si="33"/>
        <v>0</v>
      </c>
      <c r="W190" s="2">
        <f t="shared" si="34"/>
        <v>0</v>
      </c>
      <c r="X190" s="2">
        <f t="shared" si="35"/>
        <v>0</v>
      </c>
      <c r="Y190" s="2">
        <f t="shared" si="36"/>
        <v>0</v>
      </c>
      <c r="Z190" s="2">
        <f t="shared" si="37"/>
        <v>0</v>
      </c>
      <c r="AA190" s="2">
        <f t="shared" si="38"/>
        <v>-0.75263999608635956</v>
      </c>
      <c r="AB190" s="2">
        <f t="shared" si="39"/>
        <v>-0.38399999800324469</v>
      </c>
    </row>
    <row r="191" spans="1:28" x14ac:dyDescent="0.25">
      <c r="A191" s="1">
        <v>189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>
        <v>-0.705999996328881</v>
      </c>
      <c r="T191" s="2"/>
      <c r="U191" s="2">
        <f t="shared" si="32"/>
        <v>0</v>
      </c>
      <c r="V191" s="2">
        <f t="shared" si="33"/>
        <v>0</v>
      </c>
      <c r="W191" s="2">
        <f t="shared" si="34"/>
        <v>0</v>
      </c>
      <c r="X191" s="2">
        <f t="shared" si="35"/>
        <v>0</v>
      </c>
      <c r="Y191" s="2">
        <f t="shared" si="36"/>
        <v>0</v>
      </c>
      <c r="Z191" s="2">
        <f t="shared" si="37"/>
        <v>0</v>
      </c>
      <c r="AA191" s="2">
        <f t="shared" si="38"/>
        <v>-0.69187999640230335</v>
      </c>
      <c r="AB191" s="2">
        <f t="shared" si="39"/>
        <v>-0.3529999981644405</v>
      </c>
    </row>
    <row r="192" spans="1:28" x14ac:dyDescent="0.25">
      <c r="A192" s="1">
        <v>190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>
        <v>-0.64399999665127439</v>
      </c>
      <c r="T192" s="2"/>
      <c r="U192" s="2">
        <f t="shared" si="32"/>
        <v>0</v>
      </c>
      <c r="V192" s="2">
        <f t="shared" si="33"/>
        <v>0</v>
      </c>
      <c r="W192" s="2">
        <f t="shared" si="34"/>
        <v>0</v>
      </c>
      <c r="X192" s="2">
        <f t="shared" si="35"/>
        <v>0</v>
      </c>
      <c r="Y192" s="2">
        <f t="shared" si="36"/>
        <v>0</v>
      </c>
      <c r="Z192" s="2">
        <f t="shared" si="37"/>
        <v>0</v>
      </c>
      <c r="AA192" s="2">
        <f t="shared" si="38"/>
        <v>-0.63111999671824892</v>
      </c>
      <c r="AB192" s="2">
        <f t="shared" si="39"/>
        <v>-0.32199999832563719</v>
      </c>
    </row>
    <row r="193" spans="1:28" x14ac:dyDescent="0.25">
      <c r="A193" s="1">
        <v>191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>
        <v>-0.58199999697366778</v>
      </c>
      <c r="T193" s="2"/>
      <c r="U193" s="2">
        <f t="shared" si="32"/>
        <v>0</v>
      </c>
      <c r="V193" s="2">
        <f t="shared" si="33"/>
        <v>0</v>
      </c>
      <c r="W193" s="2">
        <f t="shared" si="34"/>
        <v>0</v>
      </c>
      <c r="X193" s="2">
        <f t="shared" si="35"/>
        <v>0</v>
      </c>
      <c r="Y193" s="2">
        <f t="shared" si="36"/>
        <v>0</v>
      </c>
      <c r="Z193" s="2">
        <f t="shared" si="37"/>
        <v>0</v>
      </c>
      <c r="AA193" s="2">
        <f t="shared" si="38"/>
        <v>-0.57035999703419438</v>
      </c>
      <c r="AB193" s="2">
        <f t="shared" si="39"/>
        <v>-0.29099999848683389</v>
      </c>
    </row>
    <row r="194" spans="1:28" x14ac:dyDescent="0.25">
      <c r="A194" s="1">
        <v>192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>
        <v>-0.51999999729606117</v>
      </c>
      <c r="T194" s="2"/>
      <c r="U194" s="2">
        <f t="shared" si="32"/>
        <v>0</v>
      </c>
      <c r="V194" s="2">
        <f t="shared" si="33"/>
        <v>0</v>
      </c>
      <c r="W194" s="2">
        <f t="shared" si="34"/>
        <v>0</v>
      </c>
      <c r="X194" s="2">
        <f t="shared" si="35"/>
        <v>0</v>
      </c>
      <c r="Y194" s="2">
        <f t="shared" si="36"/>
        <v>0</v>
      </c>
      <c r="Z194" s="2">
        <f t="shared" si="37"/>
        <v>0</v>
      </c>
      <c r="AA194" s="2">
        <f t="shared" si="38"/>
        <v>-0.50959999735013994</v>
      </c>
      <c r="AB194" s="2">
        <f t="shared" si="39"/>
        <v>-0.25999999864803058</v>
      </c>
    </row>
    <row r="195" spans="1:28" x14ac:dyDescent="0.25">
      <c r="A195" s="1">
        <v>193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>
        <v>-0.45799999761845278</v>
      </c>
      <c r="T195" s="2"/>
      <c r="U195" s="2">
        <f t="shared" ref="U195:U202" si="40">U$1*P195</f>
        <v>0</v>
      </c>
      <c r="V195" s="2">
        <f t="shared" ref="V195:V202" si="41">V$1*P195</f>
        <v>0</v>
      </c>
      <c r="W195" s="2">
        <f t="shared" ref="W195:W202" si="42">W$1*Q195</f>
        <v>0</v>
      </c>
      <c r="X195" s="2">
        <f t="shared" ref="X195:X202" si="43">X$1*Q195</f>
        <v>0</v>
      </c>
      <c r="Y195" s="2">
        <f t="shared" ref="Y195:Y202" si="44">Y$1*R195</f>
        <v>0</v>
      </c>
      <c r="Z195" s="2">
        <f t="shared" ref="Z195:Z202" si="45">Z$1*R195</f>
        <v>0</v>
      </c>
      <c r="AA195" s="2">
        <f t="shared" ref="AA195:AA202" si="46">AA$1*S195</f>
        <v>-0.44883999766608373</v>
      </c>
      <c r="AB195" s="2">
        <f t="shared" ref="AB195:AB202" si="47">AB$1*S195</f>
        <v>-0.22899999880922639</v>
      </c>
    </row>
    <row r="196" spans="1:28" x14ac:dyDescent="0.25">
      <c r="A196" s="1">
        <v>194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>
        <v>-0.39599999794084617</v>
      </c>
      <c r="T196" s="2"/>
      <c r="U196" s="2">
        <f t="shared" si="40"/>
        <v>0</v>
      </c>
      <c r="V196" s="2">
        <f t="shared" si="41"/>
        <v>0</v>
      </c>
      <c r="W196" s="2">
        <f t="shared" si="42"/>
        <v>0</v>
      </c>
      <c r="X196" s="2">
        <f t="shared" si="43"/>
        <v>0</v>
      </c>
      <c r="Y196" s="2">
        <f t="shared" si="44"/>
        <v>0</v>
      </c>
      <c r="Z196" s="2">
        <f t="shared" si="45"/>
        <v>0</v>
      </c>
      <c r="AA196" s="2">
        <f t="shared" si="46"/>
        <v>-0.38807999798202925</v>
      </c>
      <c r="AB196" s="2">
        <f t="shared" si="47"/>
        <v>-0.19799999897042309</v>
      </c>
    </row>
    <row r="197" spans="1:28" x14ac:dyDescent="0.25">
      <c r="A197" s="1">
        <v>195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>
        <v>-0.32999999828403759</v>
      </c>
      <c r="T197" s="2"/>
      <c r="U197" s="2">
        <f t="shared" si="40"/>
        <v>0</v>
      </c>
      <c r="V197" s="2">
        <f t="shared" si="41"/>
        <v>0</v>
      </c>
      <c r="W197" s="2">
        <f t="shared" si="42"/>
        <v>0</v>
      </c>
      <c r="X197" s="2">
        <f t="shared" si="43"/>
        <v>0</v>
      </c>
      <c r="Y197" s="2">
        <f t="shared" si="44"/>
        <v>0</v>
      </c>
      <c r="Z197" s="2">
        <f t="shared" si="45"/>
        <v>0</v>
      </c>
      <c r="AA197" s="2">
        <f t="shared" si="46"/>
        <v>-0.32339999831835681</v>
      </c>
      <c r="AB197" s="2">
        <f t="shared" si="47"/>
        <v>-0.16499999914201879</v>
      </c>
    </row>
    <row r="198" spans="1:28" x14ac:dyDescent="0.25">
      <c r="A198" s="1">
        <v>196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>
        <v>-0.26399999862723078</v>
      </c>
      <c r="T198" s="2"/>
      <c r="U198" s="2">
        <f t="shared" si="40"/>
        <v>0</v>
      </c>
      <c r="V198" s="2">
        <f t="shared" si="41"/>
        <v>0</v>
      </c>
      <c r="W198" s="2">
        <f t="shared" si="42"/>
        <v>0</v>
      </c>
      <c r="X198" s="2">
        <f t="shared" si="43"/>
        <v>0</v>
      </c>
      <c r="Y198" s="2">
        <f t="shared" si="44"/>
        <v>0</v>
      </c>
      <c r="Z198" s="2">
        <f t="shared" si="45"/>
        <v>0</v>
      </c>
      <c r="AA198" s="2">
        <f t="shared" si="46"/>
        <v>-0.25871999865468615</v>
      </c>
      <c r="AB198" s="2">
        <f t="shared" si="47"/>
        <v>-0.13199999931361539</v>
      </c>
    </row>
    <row r="199" spans="1:28" x14ac:dyDescent="0.25">
      <c r="A199" s="1">
        <v>197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>
        <v>-0.1979999989704222</v>
      </c>
      <c r="T199" s="2"/>
      <c r="U199" s="2">
        <f t="shared" si="40"/>
        <v>0</v>
      </c>
      <c r="V199" s="2">
        <f t="shared" si="41"/>
        <v>0</v>
      </c>
      <c r="W199" s="2">
        <f t="shared" si="42"/>
        <v>0</v>
      </c>
      <c r="X199" s="2">
        <f t="shared" si="43"/>
        <v>0</v>
      </c>
      <c r="Y199" s="2">
        <f t="shared" si="44"/>
        <v>0</v>
      </c>
      <c r="Z199" s="2">
        <f t="shared" si="45"/>
        <v>0</v>
      </c>
      <c r="AA199" s="2">
        <f t="shared" si="46"/>
        <v>-0.19403999899101376</v>
      </c>
      <c r="AB199" s="2">
        <f t="shared" si="47"/>
        <v>-9.8999999485211099E-2</v>
      </c>
    </row>
    <row r="200" spans="1:28" x14ac:dyDescent="0.25">
      <c r="A200" s="1">
        <v>198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>
        <v>-0.13199999931361539</v>
      </c>
      <c r="T200" s="2"/>
      <c r="U200" s="2">
        <f t="shared" si="40"/>
        <v>0</v>
      </c>
      <c r="V200" s="2">
        <f t="shared" si="41"/>
        <v>0</v>
      </c>
      <c r="W200" s="2">
        <f t="shared" si="42"/>
        <v>0</v>
      </c>
      <c r="X200" s="2">
        <f t="shared" si="43"/>
        <v>0</v>
      </c>
      <c r="Y200" s="2">
        <f t="shared" si="44"/>
        <v>0</v>
      </c>
      <c r="Z200" s="2">
        <f t="shared" si="45"/>
        <v>0</v>
      </c>
      <c r="AA200" s="2">
        <f t="shared" si="46"/>
        <v>-0.12935999932734307</v>
      </c>
      <c r="AB200" s="2">
        <f t="shared" si="47"/>
        <v>-6.5999999656807695E-2</v>
      </c>
    </row>
    <row r="201" spans="1:28" x14ac:dyDescent="0.25">
      <c r="A201" s="1">
        <v>199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>
        <v>-6.5999999656806807E-2</v>
      </c>
      <c r="T201" s="2"/>
      <c r="U201" s="2">
        <f t="shared" si="40"/>
        <v>0</v>
      </c>
      <c r="V201" s="2">
        <f t="shared" si="41"/>
        <v>0</v>
      </c>
      <c r="W201" s="2">
        <f t="shared" si="42"/>
        <v>0</v>
      </c>
      <c r="X201" s="2">
        <f t="shared" si="43"/>
        <v>0</v>
      </c>
      <c r="Y201" s="2">
        <f t="shared" si="44"/>
        <v>0</v>
      </c>
      <c r="Z201" s="2">
        <f t="shared" si="45"/>
        <v>0</v>
      </c>
      <c r="AA201" s="2">
        <f t="shared" si="46"/>
        <v>-6.4679999663670676E-2</v>
      </c>
      <c r="AB201" s="2">
        <f t="shared" si="47"/>
        <v>-3.2999999828403404E-2</v>
      </c>
    </row>
    <row r="202" spans="1:28" x14ac:dyDescent="0.25">
      <c r="A202" s="1">
        <v>200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>
        <v>0</v>
      </c>
      <c r="T202" s="2"/>
      <c r="U202" s="2">
        <f t="shared" si="40"/>
        <v>0</v>
      </c>
      <c r="V202" s="2">
        <f t="shared" si="41"/>
        <v>0</v>
      </c>
      <c r="W202" s="2">
        <f t="shared" si="42"/>
        <v>0</v>
      </c>
      <c r="X202" s="2">
        <f t="shared" si="43"/>
        <v>0</v>
      </c>
      <c r="Y202" s="2">
        <f t="shared" si="44"/>
        <v>0</v>
      </c>
      <c r="Z202" s="2">
        <f t="shared" si="45"/>
        <v>0</v>
      </c>
      <c r="AA202" s="2">
        <f t="shared" si="46"/>
        <v>0</v>
      </c>
      <c r="AB202" s="2">
        <f t="shared" si="47"/>
        <v>0</v>
      </c>
    </row>
  </sheetData>
  <sortState ref="L38:L72">
    <sortCondition descending="1" ref="L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2020-01-13T11:41:56Z</dcterms:created>
  <dcterms:modified xsi:type="dcterms:W3CDTF">2020-02-12T16:29:31Z</dcterms:modified>
</cp:coreProperties>
</file>