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queryTables/queryTable1.xml" ContentType="application/vnd.openxmlformats-officedocument.spreadsheetml.query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kblackbelt/Library/Mobile Documents/com~apple~CloudDocs/iCloud Drive/Teaching/CHEM357/357 Experiment guides/Data and plotting intro/"/>
    </mc:Choice>
  </mc:AlternateContent>
  <xr:revisionPtr revIDLastSave="0" documentId="13_ncr:1_{0D9DB184-BA58-8945-A4F0-B4D6590B27A0}" xr6:coauthVersionLast="45" xr6:coauthVersionMax="45" xr10:uidLastSave="{00000000-0000-0000-0000-000000000000}"/>
  <bookViews>
    <workbookView xWindow="10740" yWindow="2820" windowWidth="28040" windowHeight="22000" activeTab="1" xr2:uid="{0EE08125-8FAC-0B44-9732-4A73BBEEAF07}"/>
  </bookViews>
  <sheets>
    <sheet name="Basic plot data" sheetId="1" r:id="rId1"/>
    <sheet name="Spectral data" sheetId="4" r:id="rId2"/>
    <sheet name="Anscombe" sheetId="3" r:id="rId3"/>
  </sheets>
  <externalReferences>
    <externalReference r:id="rId4"/>
  </externalReferences>
  <definedNames>
    <definedName name="anscombe" localSheetId="2">Anscombe!$A$1:$H$12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766" i="4" l="1"/>
  <c r="A1766" i="4"/>
  <c r="D1765" i="4"/>
  <c r="A1765" i="4"/>
  <c r="D1764" i="4"/>
  <c r="A1764" i="4"/>
  <c r="D1763" i="4"/>
  <c r="A1763" i="4"/>
  <c r="D1762" i="4"/>
  <c r="A1762" i="4"/>
  <c r="D1761" i="4"/>
  <c r="A1761" i="4"/>
  <c r="D1760" i="4"/>
  <c r="A1760" i="4"/>
  <c r="D1759" i="4"/>
  <c r="A1759" i="4"/>
  <c r="D1758" i="4"/>
  <c r="A1758" i="4"/>
  <c r="D1757" i="4"/>
  <c r="A1757" i="4"/>
  <c r="D1756" i="4"/>
  <c r="A1756" i="4"/>
  <c r="D1755" i="4"/>
  <c r="A1755" i="4"/>
  <c r="D1754" i="4"/>
  <c r="A1754" i="4"/>
  <c r="D1753" i="4"/>
  <c r="A1753" i="4"/>
  <c r="D1752" i="4"/>
  <c r="A1752" i="4"/>
  <c r="D1751" i="4"/>
  <c r="A1751" i="4"/>
  <c r="D1750" i="4"/>
  <c r="A1750" i="4"/>
  <c r="D1749" i="4"/>
  <c r="A1749" i="4"/>
  <c r="D1748" i="4"/>
  <c r="A1748" i="4"/>
  <c r="D1747" i="4"/>
  <c r="A1747" i="4"/>
  <c r="D1746" i="4"/>
  <c r="A1746" i="4"/>
  <c r="D1745" i="4"/>
  <c r="A1745" i="4"/>
  <c r="D1744" i="4"/>
  <c r="A1744" i="4"/>
  <c r="D1743" i="4"/>
  <c r="A1743" i="4"/>
  <c r="D1742" i="4"/>
  <c r="A1742" i="4"/>
  <c r="D1741" i="4"/>
  <c r="A1741" i="4"/>
  <c r="D1740" i="4"/>
  <c r="A1740" i="4"/>
  <c r="D1739" i="4"/>
  <c r="A1739" i="4"/>
  <c r="D1738" i="4"/>
  <c r="A1738" i="4"/>
  <c r="D1737" i="4"/>
  <c r="A1737" i="4"/>
  <c r="D1736" i="4"/>
  <c r="A1736" i="4"/>
  <c r="D1735" i="4"/>
  <c r="A1735" i="4"/>
  <c r="D1734" i="4"/>
  <c r="A1734" i="4"/>
  <c r="D1733" i="4"/>
  <c r="A1733" i="4"/>
  <c r="D1732" i="4"/>
  <c r="A1732" i="4"/>
  <c r="D1731" i="4"/>
  <c r="A1731" i="4"/>
  <c r="D1730" i="4"/>
  <c r="A1730" i="4"/>
  <c r="D1729" i="4"/>
  <c r="A1729" i="4"/>
  <c r="D1728" i="4"/>
  <c r="A1728" i="4"/>
  <c r="D1727" i="4"/>
  <c r="A1727" i="4"/>
  <c r="D1726" i="4"/>
  <c r="A1726" i="4"/>
  <c r="D1725" i="4"/>
  <c r="A1725" i="4"/>
  <c r="D1724" i="4"/>
  <c r="A1724" i="4"/>
  <c r="D1723" i="4"/>
  <c r="A1723" i="4"/>
  <c r="D1722" i="4"/>
  <c r="A1722" i="4"/>
  <c r="D1721" i="4"/>
  <c r="A1721" i="4"/>
  <c r="D1720" i="4"/>
  <c r="A1720" i="4"/>
  <c r="D1719" i="4"/>
  <c r="A1719" i="4"/>
  <c r="D1718" i="4"/>
  <c r="A1718" i="4"/>
  <c r="D1717" i="4"/>
  <c r="A1717" i="4"/>
  <c r="D1716" i="4"/>
  <c r="A1716" i="4"/>
  <c r="D1715" i="4"/>
  <c r="A1715" i="4"/>
  <c r="D1714" i="4"/>
  <c r="A1714" i="4"/>
  <c r="D1713" i="4"/>
  <c r="A1713" i="4"/>
  <c r="D1712" i="4"/>
  <c r="A1712" i="4"/>
  <c r="D1711" i="4"/>
  <c r="A1711" i="4"/>
  <c r="D1710" i="4"/>
  <c r="A1710" i="4"/>
  <c r="D1709" i="4"/>
  <c r="A1709" i="4"/>
  <c r="D1708" i="4"/>
  <c r="A1708" i="4"/>
  <c r="D1707" i="4"/>
  <c r="A1707" i="4"/>
  <c r="D1706" i="4"/>
  <c r="A1706" i="4"/>
  <c r="D1705" i="4"/>
  <c r="A1705" i="4"/>
  <c r="D1704" i="4"/>
  <c r="A1704" i="4"/>
  <c r="D1703" i="4"/>
  <c r="A1703" i="4"/>
  <c r="D1702" i="4"/>
  <c r="A1702" i="4"/>
  <c r="D1701" i="4"/>
  <c r="A1701" i="4"/>
  <c r="D1700" i="4"/>
  <c r="A1700" i="4"/>
  <c r="D1699" i="4"/>
  <c r="A1699" i="4"/>
  <c r="D1698" i="4"/>
  <c r="A1698" i="4"/>
  <c r="D1697" i="4"/>
  <c r="A1697" i="4"/>
  <c r="D1696" i="4"/>
  <c r="A1696" i="4"/>
  <c r="D1695" i="4"/>
  <c r="A1695" i="4"/>
  <c r="D1694" i="4"/>
  <c r="A1694" i="4"/>
  <c r="D1693" i="4"/>
  <c r="A1693" i="4"/>
  <c r="D1692" i="4"/>
  <c r="A1692" i="4"/>
  <c r="D1691" i="4"/>
  <c r="A1691" i="4"/>
  <c r="D1690" i="4"/>
  <c r="A1690" i="4"/>
  <c r="D1689" i="4"/>
  <c r="A1689" i="4"/>
  <c r="D1688" i="4"/>
  <c r="A1688" i="4"/>
  <c r="D1687" i="4"/>
  <c r="A1687" i="4"/>
  <c r="D1686" i="4"/>
  <c r="A1686" i="4"/>
  <c r="D1685" i="4"/>
  <c r="A1685" i="4"/>
  <c r="D1684" i="4"/>
  <c r="A1684" i="4"/>
  <c r="D1683" i="4"/>
  <c r="A1683" i="4"/>
  <c r="D1682" i="4"/>
  <c r="A1682" i="4"/>
  <c r="D1681" i="4"/>
  <c r="A1681" i="4"/>
  <c r="D1680" i="4"/>
  <c r="A1680" i="4"/>
  <c r="D1679" i="4"/>
  <c r="A1679" i="4"/>
  <c r="D1678" i="4"/>
  <c r="A1678" i="4"/>
  <c r="D1677" i="4"/>
  <c r="A1677" i="4"/>
  <c r="D1676" i="4"/>
  <c r="A1676" i="4"/>
  <c r="D1675" i="4"/>
  <c r="A1675" i="4"/>
  <c r="D1674" i="4"/>
  <c r="A1674" i="4"/>
  <c r="D1673" i="4"/>
  <c r="A1673" i="4"/>
  <c r="D1672" i="4"/>
  <c r="A1672" i="4"/>
  <c r="D1671" i="4"/>
  <c r="A1671" i="4"/>
  <c r="D1670" i="4"/>
  <c r="A1670" i="4"/>
  <c r="D1669" i="4"/>
  <c r="A1669" i="4"/>
  <c r="D1668" i="4"/>
  <c r="A1668" i="4"/>
  <c r="D1667" i="4"/>
  <c r="A1667" i="4"/>
  <c r="D1666" i="4"/>
  <c r="A1666" i="4"/>
  <c r="D1665" i="4"/>
  <c r="A1665" i="4"/>
  <c r="D1664" i="4"/>
  <c r="A1664" i="4"/>
  <c r="D1663" i="4"/>
  <c r="A1663" i="4"/>
  <c r="D1662" i="4"/>
  <c r="A1662" i="4"/>
  <c r="D1661" i="4"/>
  <c r="A1661" i="4"/>
  <c r="D1660" i="4"/>
  <c r="A1660" i="4"/>
  <c r="D1659" i="4"/>
  <c r="A1659" i="4"/>
  <c r="D1658" i="4"/>
  <c r="A1658" i="4"/>
  <c r="D1657" i="4"/>
  <c r="A1657" i="4"/>
  <c r="D1656" i="4"/>
  <c r="A1656" i="4"/>
  <c r="D1655" i="4"/>
  <c r="A1655" i="4"/>
  <c r="D1654" i="4"/>
  <c r="A1654" i="4"/>
  <c r="D1653" i="4"/>
  <c r="A1653" i="4"/>
  <c r="D1652" i="4"/>
  <c r="A1652" i="4"/>
  <c r="D1651" i="4"/>
  <c r="A1651" i="4"/>
  <c r="D1650" i="4"/>
  <c r="A1650" i="4"/>
  <c r="D1649" i="4"/>
  <c r="A1649" i="4"/>
  <c r="D1648" i="4"/>
  <c r="A1648" i="4"/>
  <c r="D1647" i="4"/>
  <c r="A1647" i="4"/>
  <c r="D1646" i="4"/>
  <c r="A1646" i="4"/>
  <c r="D1645" i="4"/>
  <c r="A1645" i="4"/>
  <c r="D1644" i="4"/>
  <c r="A1644" i="4"/>
  <c r="D1643" i="4"/>
  <c r="A1643" i="4"/>
  <c r="D1642" i="4"/>
  <c r="A1642" i="4"/>
  <c r="D1641" i="4"/>
  <c r="A1641" i="4"/>
  <c r="D1640" i="4"/>
  <c r="A1640" i="4"/>
  <c r="D1639" i="4"/>
  <c r="A1639" i="4"/>
  <c r="D1638" i="4"/>
  <c r="A1638" i="4"/>
  <c r="D1637" i="4"/>
  <c r="A1637" i="4"/>
  <c r="D1636" i="4"/>
  <c r="A1636" i="4"/>
  <c r="D1635" i="4"/>
  <c r="A1635" i="4"/>
  <c r="D1634" i="4"/>
  <c r="A1634" i="4"/>
  <c r="D1633" i="4"/>
  <c r="A1633" i="4"/>
  <c r="D1632" i="4"/>
  <c r="A1632" i="4"/>
  <c r="D1631" i="4"/>
  <c r="A1631" i="4"/>
  <c r="D1630" i="4"/>
  <c r="A1630" i="4"/>
  <c r="D1629" i="4"/>
  <c r="A1629" i="4"/>
  <c r="D1628" i="4"/>
  <c r="A1628" i="4"/>
  <c r="D1627" i="4"/>
  <c r="A1627" i="4"/>
  <c r="D1626" i="4"/>
  <c r="A1626" i="4"/>
  <c r="D1625" i="4"/>
  <c r="A1625" i="4"/>
  <c r="D1624" i="4"/>
  <c r="A1624" i="4"/>
  <c r="D1623" i="4"/>
  <c r="A1623" i="4"/>
  <c r="D1622" i="4"/>
  <c r="A1622" i="4"/>
  <c r="D1621" i="4"/>
  <c r="A1621" i="4"/>
  <c r="D1620" i="4"/>
  <c r="A1620" i="4"/>
  <c r="D1619" i="4"/>
  <c r="A1619" i="4"/>
  <c r="D1618" i="4"/>
  <c r="A1618" i="4"/>
  <c r="D1617" i="4"/>
  <c r="A1617" i="4"/>
  <c r="D1616" i="4"/>
  <c r="A1616" i="4"/>
  <c r="D1615" i="4"/>
  <c r="A1615" i="4"/>
  <c r="D1614" i="4"/>
  <c r="A1614" i="4"/>
  <c r="D1613" i="4"/>
  <c r="A1613" i="4"/>
  <c r="D1612" i="4"/>
  <c r="A1612" i="4"/>
  <c r="D1611" i="4"/>
  <c r="A1611" i="4"/>
  <c r="D1610" i="4"/>
  <c r="A1610" i="4"/>
  <c r="D1609" i="4"/>
  <c r="A1609" i="4"/>
  <c r="D1608" i="4"/>
  <c r="A1608" i="4"/>
  <c r="D1607" i="4"/>
  <c r="A1607" i="4"/>
  <c r="D1606" i="4"/>
  <c r="A1606" i="4"/>
  <c r="D1605" i="4"/>
  <c r="A1605" i="4"/>
  <c r="D1604" i="4"/>
  <c r="A1604" i="4"/>
  <c r="D1603" i="4"/>
  <c r="A1603" i="4"/>
  <c r="D1602" i="4"/>
  <c r="A1602" i="4"/>
  <c r="D1601" i="4"/>
  <c r="A1601" i="4"/>
  <c r="D1600" i="4"/>
  <c r="A1600" i="4"/>
  <c r="D1599" i="4"/>
  <c r="A1599" i="4"/>
  <c r="D1598" i="4"/>
  <c r="A1598" i="4"/>
  <c r="D1597" i="4"/>
  <c r="A1597" i="4"/>
  <c r="D1596" i="4"/>
  <c r="A1596" i="4"/>
  <c r="D1595" i="4"/>
  <c r="A1595" i="4"/>
  <c r="D1594" i="4"/>
  <c r="A1594" i="4"/>
  <c r="D1593" i="4"/>
  <c r="A1593" i="4"/>
  <c r="D1592" i="4"/>
  <c r="A1592" i="4"/>
  <c r="D1591" i="4"/>
  <c r="A1591" i="4"/>
  <c r="D1590" i="4"/>
  <c r="A1590" i="4"/>
  <c r="D1589" i="4"/>
  <c r="A1589" i="4"/>
  <c r="D1588" i="4"/>
  <c r="A1588" i="4"/>
  <c r="D1587" i="4"/>
  <c r="A1587" i="4"/>
  <c r="D1586" i="4"/>
  <c r="A1586" i="4"/>
  <c r="D1585" i="4"/>
  <c r="A1585" i="4"/>
  <c r="D1584" i="4"/>
  <c r="A1584" i="4"/>
  <c r="D1583" i="4"/>
  <c r="A1583" i="4"/>
  <c r="D1582" i="4"/>
  <c r="A1582" i="4"/>
  <c r="D1581" i="4"/>
  <c r="A1581" i="4"/>
  <c r="D1580" i="4"/>
  <c r="A1580" i="4"/>
  <c r="D1579" i="4"/>
  <c r="A1579" i="4"/>
  <c r="D1578" i="4"/>
  <c r="A1578" i="4"/>
  <c r="D1577" i="4"/>
  <c r="A1577" i="4"/>
  <c r="D1576" i="4"/>
  <c r="A1576" i="4"/>
  <c r="D1575" i="4"/>
  <c r="A1575" i="4"/>
  <c r="D1574" i="4"/>
  <c r="A1574" i="4"/>
  <c r="D1573" i="4"/>
  <c r="A1573" i="4"/>
  <c r="D1572" i="4"/>
  <c r="A1572" i="4"/>
  <c r="D1571" i="4"/>
  <c r="A1571" i="4"/>
  <c r="D1570" i="4"/>
  <c r="A1570" i="4"/>
  <c r="D1569" i="4"/>
  <c r="A1569" i="4"/>
  <c r="D1568" i="4"/>
  <c r="A1568" i="4"/>
  <c r="D1567" i="4"/>
  <c r="A1567" i="4"/>
  <c r="D1566" i="4"/>
  <c r="A1566" i="4"/>
  <c r="D1565" i="4"/>
  <c r="A1565" i="4"/>
  <c r="D1564" i="4"/>
  <c r="A1564" i="4"/>
  <c r="D1563" i="4"/>
  <c r="A1563" i="4"/>
  <c r="D1562" i="4"/>
  <c r="A1562" i="4"/>
  <c r="D1561" i="4"/>
  <c r="A1561" i="4"/>
  <c r="D1560" i="4"/>
  <c r="A1560" i="4"/>
  <c r="D1559" i="4"/>
  <c r="A1559" i="4"/>
  <c r="D1558" i="4"/>
  <c r="A1558" i="4"/>
  <c r="D1557" i="4"/>
  <c r="A1557" i="4"/>
  <c r="D1556" i="4"/>
  <c r="A1556" i="4"/>
  <c r="D1555" i="4"/>
  <c r="A1555" i="4"/>
  <c r="D1554" i="4"/>
  <c r="A1554" i="4"/>
  <c r="D1553" i="4"/>
  <c r="A1553" i="4"/>
  <c r="D1552" i="4"/>
  <c r="A1552" i="4"/>
  <c r="D1551" i="4"/>
  <c r="A1551" i="4"/>
  <c r="D1550" i="4"/>
  <c r="A1550" i="4"/>
  <c r="D1549" i="4"/>
  <c r="A1549" i="4"/>
  <c r="D1548" i="4"/>
  <c r="A1548" i="4"/>
  <c r="D1547" i="4"/>
  <c r="A1547" i="4"/>
  <c r="D1546" i="4"/>
  <c r="A1546" i="4"/>
  <c r="D1545" i="4"/>
  <c r="A1545" i="4"/>
  <c r="D1544" i="4"/>
  <c r="A1544" i="4"/>
  <c r="D1543" i="4"/>
  <c r="A1543" i="4"/>
  <c r="D1542" i="4"/>
  <c r="A1542" i="4"/>
  <c r="D1541" i="4"/>
  <c r="A1541" i="4"/>
  <c r="D1540" i="4"/>
  <c r="A1540" i="4"/>
  <c r="D1539" i="4"/>
  <c r="A1539" i="4"/>
  <c r="D1538" i="4"/>
  <c r="A1538" i="4"/>
  <c r="D1537" i="4"/>
  <c r="A1537" i="4"/>
  <c r="D1536" i="4"/>
  <c r="A1536" i="4"/>
  <c r="D1535" i="4"/>
  <c r="A1535" i="4"/>
  <c r="D1534" i="4"/>
  <c r="A1534" i="4"/>
  <c r="D1533" i="4"/>
  <c r="A1533" i="4"/>
  <c r="D1532" i="4"/>
  <c r="A1532" i="4"/>
  <c r="D1531" i="4"/>
  <c r="A1531" i="4"/>
  <c r="D1530" i="4"/>
  <c r="A1530" i="4"/>
  <c r="D1529" i="4"/>
  <c r="A1529" i="4"/>
  <c r="D1528" i="4"/>
  <c r="A1528" i="4"/>
  <c r="D1527" i="4"/>
  <c r="A1527" i="4"/>
  <c r="D1526" i="4"/>
  <c r="A1526" i="4"/>
  <c r="D1525" i="4"/>
  <c r="A1525" i="4"/>
  <c r="D1524" i="4"/>
  <c r="A1524" i="4"/>
  <c r="D1523" i="4"/>
  <c r="A1523" i="4"/>
  <c r="D1522" i="4"/>
  <c r="A1522" i="4"/>
  <c r="D1521" i="4"/>
  <c r="A1521" i="4"/>
  <c r="D1520" i="4"/>
  <c r="A1520" i="4"/>
  <c r="D1519" i="4"/>
  <c r="A1519" i="4"/>
  <c r="D1518" i="4"/>
  <c r="A1518" i="4"/>
  <c r="D1517" i="4"/>
  <c r="A1517" i="4"/>
  <c r="D1516" i="4"/>
  <c r="A1516" i="4"/>
  <c r="D1515" i="4"/>
  <c r="A1515" i="4"/>
  <c r="D1514" i="4"/>
  <c r="A1514" i="4"/>
  <c r="D1513" i="4"/>
  <c r="A1513" i="4"/>
  <c r="D1512" i="4"/>
  <c r="A1512" i="4"/>
  <c r="D1511" i="4"/>
  <c r="A1511" i="4"/>
  <c r="D1510" i="4"/>
  <c r="A1510" i="4"/>
  <c r="D1509" i="4"/>
  <c r="A1509" i="4"/>
  <c r="D1508" i="4"/>
  <c r="A1508" i="4"/>
  <c r="D1507" i="4"/>
  <c r="A1507" i="4"/>
  <c r="D1506" i="4"/>
  <c r="A1506" i="4"/>
  <c r="D1505" i="4"/>
  <c r="A1505" i="4"/>
  <c r="D1504" i="4"/>
  <c r="A1504" i="4"/>
  <c r="D1503" i="4"/>
  <c r="A1503" i="4"/>
  <c r="D1502" i="4"/>
  <c r="A1502" i="4"/>
  <c r="D1501" i="4"/>
  <c r="A1501" i="4"/>
  <c r="D1500" i="4"/>
  <c r="A1500" i="4"/>
  <c r="D1499" i="4"/>
  <c r="A1499" i="4"/>
  <c r="D1498" i="4"/>
  <c r="A1498" i="4"/>
  <c r="D1497" i="4"/>
  <c r="A1497" i="4"/>
  <c r="D1496" i="4"/>
  <c r="A1496" i="4"/>
  <c r="D1495" i="4"/>
  <c r="A1495" i="4"/>
  <c r="D1494" i="4"/>
  <c r="A1494" i="4"/>
  <c r="D1493" i="4"/>
  <c r="A1493" i="4"/>
  <c r="D1492" i="4"/>
  <c r="A1492" i="4"/>
  <c r="D1491" i="4"/>
  <c r="A1491" i="4"/>
  <c r="D1490" i="4"/>
  <c r="A1490" i="4"/>
  <c r="D1489" i="4"/>
  <c r="A1489" i="4"/>
  <c r="D1488" i="4"/>
  <c r="A1488" i="4"/>
  <c r="D1487" i="4"/>
  <c r="A1487" i="4"/>
  <c r="D1486" i="4"/>
  <c r="A1486" i="4"/>
  <c r="D1485" i="4"/>
  <c r="A1485" i="4"/>
  <c r="D1484" i="4"/>
  <c r="A1484" i="4"/>
  <c r="D1483" i="4"/>
  <c r="A1483" i="4"/>
  <c r="D1482" i="4"/>
  <c r="A1482" i="4"/>
  <c r="D1481" i="4"/>
  <c r="A1481" i="4"/>
  <c r="D1480" i="4"/>
  <c r="A1480" i="4"/>
  <c r="D1479" i="4"/>
  <c r="A1479" i="4"/>
  <c r="D1478" i="4"/>
  <c r="A1478" i="4"/>
  <c r="D1477" i="4"/>
  <c r="A1477" i="4"/>
  <c r="D1476" i="4"/>
  <c r="A1476" i="4"/>
  <c r="D1475" i="4"/>
  <c r="A1475" i="4"/>
  <c r="D1474" i="4"/>
  <c r="A1474" i="4"/>
  <c r="D1473" i="4"/>
  <c r="A1473" i="4"/>
  <c r="D1472" i="4"/>
  <c r="A1472" i="4"/>
  <c r="D1471" i="4"/>
  <c r="A1471" i="4"/>
  <c r="D1470" i="4"/>
  <c r="A1470" i="4"/>
  <c r="D1469" i="4"/>
  <c r="A1469" i="4"/>
  <c r="D1468" i="4"/>
  <c r="A1468" i="4"/>
  <c r="D1467" i="4"/>
  <c r="A1467" i="4"/>
  <c r="D1466" i="4"/>
  <c r="A1466" i="4"/>
  <c r="D1465" i="4"/>
  <c r="A1465" i="4"/>
  <c r="D1464" i="4"/>
  <c r="A1464" i="4"/>
  <c r="D1463" i="4"/>
  <c r="A1463" i="4"/>
  <c r="D1462" i="4"/>
  <c r="A1462" i="4"/>
  <c r="D1461" i="4"/>
  <c r="A1461" i="4"/>
  <c r="D1460" i="4"/>
  <c r="A1460" i="4"/>
  <c r="D1459" i="4"/>
  <c r="A1459" i="4"/>
  <c r="D1458" i="4"/>
  <c r="A1458" i="4"/>
  <c r="D1457" i="4"/>
  <c r="A1457" i="4"/>
  <c r="D1456" i="4"/>
  <c r="A1456" i="4"/>
  <c r="D1455" i="4"/>
  <c r="A1455" i="4"/>
  <c r="D1454" i="4"/>
  <c r="A1454" i="4"/>
  <c r="D1453" i="4"/>
  <c r="A1453" i="4"/>
  <c r="D1452" i="4"/>
  <c r="A1452" i="4"/>
  <c r="D1451" i="4"/>
  <c r="A1451" i="4"/>
  <c r="D1450" i="4"/>
  <c r="A1450" i="4"/>
  <c r="D1449" i="4"/>
  <c r="A1449" i="4"/>
  <c r="D1448" i="4"/>
  <c r="A1448" i="4"/>
  <c r="D1447" i="4"/>
  <c r="A1447" i="4"/>
  <c r="D1446" i="4"/>
  <c r="A1446" i="4"/>
  <c r="D1445" i="4"/>
  <c r="A1445" i="4"/>
  <c r="D1444" i="4"/>
  <c r="A1444" i="4"/>
  <c r="D1443" i="4"/>
  <c r="A1443" i="4"/>
  <c r="D1442" i="4"/>
  <c r="A1442" i="4"/>
  <c r="D1441" i="4"/>
  <c r="A1441" i="4"/>
  <c r="D1440" i="4"/>
  <c r="A1440" i="4"/>
  <c r="D1439" i="4"/>
  <c r="A1439" i="4"/>
  <c r="D1438" i="4"/>
  <c r="A1438" i="4"/>
  <c r="D1437" i="4"/>
  <c r="A1437" i="4"/>
  <c r="D1436" i="4"/>
  <c r="A1436" i="4"/>
  <c r="D1435" i="4"/>
  <c r="A1435" i="4"/>
  <c r="D1434" i="4"/>
  <c r="A1434" i="4"/>
  <c r="D1433" i="4"/>
  <c r="A1433" i="4"/>
  <c r="D1432" i="4"/>
  <c r="A1432" i="4"/>
  <c r="D1431" i="4"/>
  <c r="A1431" i="4"/>
  <c r="D1430" i="4"/>
  <c r="A1430" i="4"/>
  <c r="D1429" i="4"/>
  <c r="A1429" i="4"/>
  <c r="D1428" i="4"/>
  <c r="A1428" i="4"/>
  <c r="D1427" i="4"/>
  <c r="A1427" i="4"/>
  <c r="D1426" i="4"/>
  <c r="A1426" i="4"/>
  <c r="D1425" i="4"/>
  <c r="A1425" i="4"/>
  <c r="D1424" i="4"/>
  <c r="A1424" i="4"/>
  <c r="D1423" i="4"/>
  <c r="A1423" i="4"/>
  <c r="D1422" i="4"/>
  <c r="A1422" i="4"/>
  <c r="D1421" i="4"/>
  <c r="A1421" i="4"/>
  <c r="D1420" i="4"/>
  <c r="A1420" i="4"/>
  <c r="D1419" i="4"/>
  <c r="A1419" i="4"/>
  <c r="D1418" i="4"/>
  <c r="A1418" i="4"/>
  <c r="D1417" i="4"/>
  <c r="A1417" i="4"/>
  <c r="D1416" i="4"/>
  <c r="A1416" i="4"/>
  <c r="D1415" i="4"/>
  <c r="A1415" i="4"/>
  <c r="D1414" i="4"/>
  <c r="A1414" i="4"/>
  <c r="D1413" i="4"/>
  <c r="A1413" i="4"/>
  <c r="D1412" i="4"/>
  <c r="A1412" i="4"/>
  <c r="D1411" i="4"/>
  <c r="A1411" i="4"/>
  <c r="D1410" i="4"/>
  <c r="A1410" i="4"/>
  <c r="D1409" i="4"/>
  <c r="A1409" i="4"/>
  <c r="D1408" i="4"/>
  <c r="A1408" i="4"/>
  <c r="D1407" i="4"/>
  <c r="A1407" i="4"/>
  <c r="D1406" i="4"/>
  <c r="A1406" i="4"/>
  <c r="D1405" i="4"/>
  <c r="A1405" i="4"/>
  <c r="D1404" i="4"/>
  <c r="A1404" i="4"/>
  <c r="D1403" i="4"/>
  <c r="A1403" i="4"/>
  <c r="D1402" i="4"/>
  <c r="A1402" i="4"/>
  <c r="D1401" i="4"/>
  <c r="A1401" i="4"/>
  <c r="D1400" i="4"/>
  <c r="A1400" i="4"/>
  <c r="D1399" i="4"/>
  <c r="A1399" i="4"/>
  <c r="D1398" i="4"/>
  <c r="A1398" i="4"/>
  <c r="D1397" i="4"/>
  <c r="A1397" i="4"/>
  <c r="D1396" i="4"/>
  <c r="A1396" i="4"/>
  <c r="D1395" i="4"/>
  <c r="A1395" i="4"/>
  <c r="D1394" i="4"/>
  <c r="A1394" i="4"/>
  <c r="D1393" i="4"/>
  <c r="A1393" i="4"/>
  <c r="D1392" i="4"/>
  <c r="A1392" i="4"/>
  <c r="D1391" i="4"/>
  <c r="A1391" i="4"/>
  <c r="D1390" i="4"/>
  <c r="A1390" i="4"/>
  <c r="D1389" i="4"/>
  <c r="A1389" i="4"/>
  <c r="D1388" i="4"/>
  <c r="A1388" i="4"/>
  <c r="D1387" i="4"/>
  <c r="A1387" i="4"/>
  <c r="D1386" i="4"/>
  <c r="A1386" i="4"/>
  <c r="D1385" i="4"/>
  <c r="A1385" i="4"/>
  <c r="D1384" i="4"/>
  <c r="A1384" i="4"/>
  <c r="D1383" i="4"/>
  <c r="A1383" i="4"/>
  <c r="D1382" i="4"/>
  <c r="A1382" i="4"/>
  <c r="D1381" i="4"/>
  <c r="A1381" i="4"/>
  <c r="D1380" i="4"/>
  <c r="A1380" i="4"/>
  <c r="D1379" i="4"/>
  <c r="A1379" i="4"/>
  <c r="D1378" i="4"/>
  <c r="A1378" i="4"/>
  <c r="D1377" i="4"/>
  <c r="A1377" i="4"/>
  <c r="D1376" i="4"/>
  <c r="A1376" i="4"/>
  <c r="D1375" i="4"/>
  <c r="A1375" i="4"/>
  <c r="D1374" i="4"/>
  <c r="A1374" i="4"/>
  <c r="D1373" i="4"/>
  <c r="A1373" i="4"/>
  <c r="D1372" i="4"/>
  <c r="A1372" i="4"/>
  <c r="D1371" i="4"/>
  <c r="A1371" i="4"/>
  <c r="D1370" i="4"/>
  <c r="A1370" i="4"/>
  <c r="D1369" i="4"/>
  <c r="A1369" i="4"/>
  <c r="D1368" i="4"/>
  <c r="A1368" i="4"/>
  <c r="D1367" i="4"/>
  <c r="A1367" i="4"/>
  <c r="D1366" i="4"/>
  <c r="A1366" i="4"/>
  <c r="D1365" i="4"/>
  <c r="A1365" i="4"/>
  <c r="D1364" i="4"/>
  <c r="A1364" i="4"/>
  <c r="D1363" i="4"/>
  <c r="A1363" i="4"/>
  <c r="D1362" i="4"/>
  <c r="A1362" i="4"/>
  <c r="D1361" i="4"/>
  <c r="A1361" i="4"/>
  <c r="D1360" i="4"/>
  <c r="A1360" i="4"/>
  <c r="D1359" i="4"/>
  <c r="A1359" i="4"/>
  <c r="D1358" i="4"/>
  <c r="A1358" i="4"/>
  <c r="D1357" i="4"/>
  <c r="A1357" i="4"/>
  <c r="D1356" i="4"/>
  <c r="A1356" i="4"/>
  <c r="D1355" i="4"/>
  <c r="A1355" i="4"/>
  <c r="D1354" i="4"/>
  <c r="A1354" i="4"/>
  <c r="D1353" i="4"/>
  <c r="A1353" i="4"/>
  <c r="D1352" i="4"/>
  <c r="A1352" i="4"/>
  <c r="D1351" i="4"/>
  <c r="A1351" i="4"/>
  <c r="D1350" i="4"/>
  <c r="A1350" i="4"/>
  <c r="D1349" i="4"/>
  <c r="A1349" i="4"/>
  <c r="D1348" i="4"/>
  <c r="A1348" i="4"/>
  <c r="D1347" i="4"/>
  <c r="A1347" i="4"/>
  <c r="D1346" i="4"/>
  <c r="A1346" i="4"/>
  <c r="D1345" i="4"/>
  <c r="A1345" i="4"/>
  <c r="D1344" i="4"/>
  <c r="A1344" i="4"/>
  <c r="D1343" i="4"/>
  <c r="A1343" i="4"/>
  <c r="D1342" i="4"/>
  <c r="A1342" i="4"/>
  <c r="D1341" i="4"/>
  <c r="A1341" i="4"/>
  <c r="D1340" i="4"/>
  <c r="A1340" i="4"/>
  <c r="D1339" i="4"/>
  <c r="A1339" i="4"/>
  <c r="D1338" i="4"/>
  <c r="A1338" i="4"/>
  <c r="D1337" i="4"/>
  <c r="A1337" i="4"/>
  <c r="D1336" i="4"/>
  <c r="A1336" i="4"/>
  <c r="D1335" i="4"/>
  <c r="A1335" i="4"/>
  <c r="D1334" i="4"/>
  <c r="A1334" i="4"/>
  <c r="D1333" i="4"/>
  <c r="A1333" i="4"/>
  <c r="D1332" i="4"/>
  <c r="A1332" i="4"/>
  <c r="D1331" i="4"/>
  <c r="A1331" i="4"/>
  <c r="D1330" i="4"/>
  <c r="A1330" i="4"/>
  <c r="D1329" i="4"/>
  <c r="A1329" i="4"/>
  <c r="D1328" i="4"/>
  <c r="A1328" i="4"/>
  <c r="D1327" i="4"/>
  <c r="A1327" i="4"/>
  <c r="D1326" i="4"/>
  <c r="A1326" i="4"/>
  <c r="D1325" i="4"/>
  <c r="A1325" i="4"/>
  <c r="D1324" i="4"/>
  <c r="A1324" i="4"/>
  <c r="D1323" i="4"/>
  <c r="A1323" i="4"/>
  <c r="D1322" i="4"/>
  <c r="A1322" i="4"/>
  <c r="D1321" i="4"/>
  <c r="A1321" i="4"/>
  <c r="D1320" i="4"/>
  <c r="A1320" i="4"/>
  <c r="D1319" i="4"/>
  <c r="A1319" i="4"/>
  <c r="D1318" i="4"/>
  <c r="A1318" i="4"/>
  <c r="D1317" i="4"/>
  <c r="A1317" i="4"/>
  <c r="D1316" i="4"/>
  <c r="A1316" i="4"/>
  <c r="D1315" i="4"/>
  <c r="A1315" i="4"/>
  <c r="D1314" i="4"/>
  <c r="A1314" i="4"/>
  <c r="D1313" i="4"/>
  <c r="A1313" i="4"/>
  <c r="D1312" i="4"/>
  <c r="A1312" i="4"/>
  <c r="D1311" i="4"/>
  <c r="A1311" i="4"/>
  <c r="D1310" i="4"/>
  <c r="A1310" i="4"/>
  <c r="D1309" i="4"/>
  <c r="A1309" i="4"/>
  <c r="D1308" i="4"/>
  <c r="A1308" i="4"/>
  <c r="D1307" i="4"/>
  <c r="A1307" i="4"/>
  <c r="D1306" i="4"/>
  <c r="A1306" i="4"/>
  <c r="D1305" i="4"/>
  <c r="A1305" i="4"/>
  <c r="D1304" i="4"/>
  <c r="A1304" i="4"/>
  <c r="D1303" i="4"/>
  <c r="A1303" i="4"/>
  <c r="D1302" i="4"/>
  <c r="A1302" i="4"/>
  <c r="D1301" i="4"/>
  <c r="A1301" i="4"/>
  <c r="D1300" i="4"/>
  <c r="A1300" i="4"/>
  <c r="D1299" i="4"/>
  <c r="A1299" i="4"/>
  <c r="D1298" i="4"/>
  <c r="A1298" i="4"/>
  <c r="D1297" i="4"/>
  <c r="A1297" i="4"/>
  <c r="D1296" i="4"/>
  <c r="A1296" i="4"/>
  <c r="D1295" i="4"/>
  <c r="A1295" i="4"/>
  <c r="D1294" i="4"/>
  <c r="A1294" i="4"/>
  <c r="D1293" i="4"/>
  <c r="A1293" i="4"/>
  <c r="D1292" i="4"/>
  <c r="A1292" i="4"/>
  <c r="D1291" i="4"/>
  <c r="A1291" i="4"/>
  <c r="D1290" i="4"/>
  <c r="A1290" i="4"/>
  <c r="D1289" i="4"/>
  <c r="A1289" i="4"/>
  <c r="D1288" i="4"/>
  <c r="A1288" i="4"/>
  <c r="D1287" i="4"/>
  <c r="A1287" i="4"/>
  <c r="D1286" i="4"/>
  <c r="A1286" i="4"/>
  <c r="D1285" i="4"/>
  <c r="A1285" i="4"/>
  <c r="D1284" i="4"/>
  <c r="A1284" i="4"/>
  <c r="D1283" i="4"/>
  <c r="A1283" i="4"/>
  <c r="D1282" i="4"/>
  <c r="A1282" i="4"/>
  <c r="D1281" i="4"/>
  <c r="A1281" i="4"/>
  <c r="D1280" i="4"/>
  <c r="A1280" i="4"/>
  <c r="D1279" i="4"/>
  <c r="A1279" i="4"/>
  <c r="D1278" i="4"/>
  <c r="A1278" i="4"/>
  <c r="D1277" i="4"/>
  <c r="A1277" i="4"/>
  <c r="D1276" i="4"/>
  <c r="A1276" i="4"/>
  <c r="D1275" i="4"/>
  <c r="A1275" i="4"/>
  <c r="D1274" i="4"/>
  <c r="A1274" i="4"/>
  <c r="D1273" i="4"/>
  <c r="A1273" i="4"/>
  <c r="D1272" i="4"/>
  <c r="A1272" i="4"/>
  <c r="D1271" i="4"/>
  <c r="A1271" i="4"/>
  <c r="D1270" i="4"/>
  <c r="A1270" i="4"/>
  <c r="D1269" i="4"/>
  <c r="A1269" i="4"/>
  <c r="D1268" i="4"/>
  <c r="A1268" i="4"/>
  <c r="D1267" i="4"/>
  <c r="A1267" i="4"/>
  <c r="D1266" i="4"/>
  <c r="A1266" i="4"/>
  <c r="D1265" i="4"/>
  <c r="A1265" i="4"/>
  <c r="D1264" i="4"/>
  <c r="A1264" i="4"/>
  <c r="D1263" i="4"/>
  <c r="A1263" i="4"/>
  <c r="D1262" i="4"/>
  <c r="A1262" i="4"/>
  <c r="D1261" i="4"/>
  <c r="A1261" i="4"/>
  <c r="D1260" i="4"/>
  <c r="A1260" i="4"/>
  <c r="D1259" i="4"/>
  <c r="A1259" i="4"/>
  <c r="D1258" i="4"/>
  <c r="A1258" i="4"/>
  <c r="D1257" i="4"/>
  <c r="A1257" i="4"/>
  <c r="D1256" i="4"/>
  <c r="A1256" i="4"/>
  <c r="D1255" i="4"/>
  <c r="A1255" i="4"/>
  <c r="D1254" i="4"/>
  <c r="A1254" i="4"/>
  <c r="D1253" i="4"/>
  <c r="A1253" i="4"/>
  <c r="D1252" i="4"/>
  <c r="A1252" i="4"/>
  <c r="D1251" i="4"/>
  <c r="A1251" i="4"/>
  <c r="D1250" i="4"/>
  <c r="A1250" i="4"/>
  <c r="D1249" i="4"/>
  <c r="A1249" i="4"/>
  <c r="D1248" i="4"/>
  <c r="A1248" i="4"/>
  <c r="D1247" i="4"/>
  <c r="A1247" i="4"/>
  <c r="D1246" i="4"/>
  <c r="A1246" i="4"/>
  <c r="D1245" i="4"/>
  <c r="A1245" i="4"/>
  <c r="D1244" i="4"/>
  <c r="A1244" i="4"/>
  <c r="D1243" i="4"/>
  <c r="A1243" i="4"/>
  <c r="D1242" i="4"/>
  <c r="A1242" i="4"/>
  <c r="D1241" i="4"/>
  <c r="A1241" i="4"/>
  <c r="D1240" i="4"/>
  <c r="A1240" i="4"/>
  <c r="D1239" i="4"/>
  <c r="A1239" i="4"/>
  <c r="D1238" i="4"/>
  <c r="A1238" i="4"/>
  <c r="D1237" i="4"/>
  <c r="A1237" i="4"/>
  <c r="D1236" i="4"/>
  <c r="A1236" i="4"/>
  <c r="D1235" i="4"/>
  <c r="A1235" i="4"/>
  <c r="D1234" i="4"/>
  <c r="A1234" i="4"/>
  <c r="D1233" i="4"/>
  <c r="A1233" i="4"/>
  <c r="D1232" i="4"/>
  <c r="A1232" i="4"/>
  <c r="D1231" i="4"/>
  <c r="A1231" i="4"/>
  <c r="D1230" i="4"/>
  <c r="A1230" i="4"/>
  <c r="D1229" i="4"/>
  <c r="A1229" i="4"/>
  <c r="D1228" i="4"/>
  <c r="A1228" i="4"/>
  <c r="D1227" i="4"/>
  <c r="A1227" i="4"/>
  <c r="D1226" i="4"/>
  <c r="A1226" i="4"/>
  <c r="D1225" i="4"/>
  <c r="A1225" i="4"/>
  <c r="D1224" i="4"/>
  <c r="A1224" i="4"/>
  <c r="D1223" i="4"/>
  <c r="A1223" i="4"/>
  <c r="D1222" i="4"/>
  <c r="A1222" i="4"/>
  <c r="D1221" i="4"/>
  <c r="A1221" i="4"/>
  <c r="D1220" i="4"/>
  <c r="A1220" i="4"/>
  <c r="D1219" i="4"/>
  <c r="A1219" i="4"/>
  <c r="D1218" i="4"/>
  <c r="A1218" i="4"/>
  <c r="D1217" i="4"/>
  <c r="A1217" i="4"/>
  <c r="D1216" i="4"/>
  <c r="A1216" i="4"/>
  <c r="D1215" i="4"/>
  <c r="A1215" i="4"/>
  <c r="D1214" i="4"/>
  <c r="A1214" i="4"/>
  <c r="D1213" i="4"/>
  <c r="A1213" i="4"/>
  <c r="D1212" i="4"/>
  <c r="A1212" i="4"/>
  <c r="D1211" i="4"/>
  <c r="A1211" i="4"/>
  <c r="D1210" i="4"/>
  <c r="A1210" i="4"/>
  <c r="D1209" i="4"/>
  <c r="A1209" i="4"/>
  <c r="D1208" i="4"/>
  <c r="A1208" i="4"/>
  <c r="D1207" i="4"/>
  <c r="A1207" i="4"/>
  <c r="D1206" i="4"/>
  <c r="A1206" i="4"/>
  <c r="D1205" i="4"/>
  <c r="A1205" i="4"/>
  <c r="D1204" i="4"/>
  <c r="A1204" i="4"/>
  <c r="D1203" i="4"/>
  <c r="A1203" i="4"/>
  <c r="D1202" i="4"/>
  <c r="A1202" i="4"/>
  <c r="D1201" i="4"/>
  <c r="A1201" i="4"/>
  <c r="D1200" i="4"/>
  <c r="A1200" i="4"/>
  <c r="D1199" i="4"/>
  <c r="A1199" i="4"/>
  <c r="D1198" i="4"/>
  <c r="A1198" i="4"/>
  <c r="D1197" i="4"/>
  <c r="A1197" i="4"/>
  <c r="D1196" i="4"/>
  <c r="A1196" i="4"/>
  <c r="D1195" i="4"/>
  <c r="A1195" i="4"/>
  <c r="D1194" i="4"/>
  <c r="A1194" i="4"/>
  <c r="D1193" i="4"/>
  <c r="A1193" i="4"/>
  <c r="D1192" i="4"/>
  <c r="A1192" i="4"/>
  <c r="D1191" i="4"/>
  <c r="A1191" i="4"/>
  <c r="D1190" i="4"/>
  <c r="A1190" i="4"/>
  <c r="D1189" i="4"/>
  <c r="A1189" i="4"/>
  <c r="D1188" i="4"/>
  <c r="A1188" i="4"/>
  <c r="D1187" i="4"/>
  <c r="A1187" i="4"/>
  <c r="D1186" i="4"/>
  <c r="A1186" i="4"/>
  <c r="D1185" i="4"/>
  <c r="A1185" i="4"/>
  <c r="D1184" i="4"/>
  <c r="A1184" i="4"/>
  <c r="D1183" i="4"/>
  <c r="A1183" i="4"/>
  <c r="D1182" i="4"/>
  <c r="A1182" i="4"/>
  <c r="D1181" i="4"/>
  <c r="A1181" i="4"/>
  <c r="D1180" i="4"/>
  <c r="A1180" i="4"/>
  <c r="D1179" i="4"/>
  <c r="A1179" i="4"/>
  <c r="D1178" i="4"/>
  <c r="A1178" i="4"/>
  <c r="D1177" i="4"/>
  <c r="A1177" i="4"/>
  <c r="D1176" i="4"/>
  <c r="A1176" i="4"/>
  <c r="D1175" i="4"/>
  <c r="A1175" i="4"/>
  <c r="D1174" i="4"/>
  <c r="A1174" i="4"/>
  <c r="D1173" i="4"/>
  <c r="A1173" i="4"/>
  <c r="D1172" i="4"/>
  <c r="A1172" i="4"/>
  <c r="D1171" i="4"/>
  <c r="A1171" i="4"/>
  <c r="D1170" i="4"/>
  <c r="A1170" i="4"/>
  <c r="D1169" i="4"/>
  <c r="A1169" i="4"/>
  <c r="D1168" i="4"/>
  <c r="A1168" i="4"/>
  <c r="D1167" i="4"/>
  <c r="A1167" i="4"/>
  <c r="D1166" i="4"/>
  <c r="A1166" i="4"/>
  <c r="D1165" i="4"/>
  <c r="A1165" i="4"/>
  <c r="D1164" i="4"/>
  <c r="A1164" i="4"/>
  <c r="D1163" i="4"/>
  <c r="A1163" i="4"/>
  <c r="D1162" i="4"/>
  <c r="A1162" i="4"/>
  <c r="D1161" i="4"/>
  <c r="A1161" i="4"/>
  <c r="D1160" i="4"/>
  <c r="A1160" i="4"/>
  <c r="D1159" i="4"/>
  <c r="A1159" i="4"/>
  <c r="D1158" i="4"/>
  <c r="A1158" i="4"/>
  <c r="D1157" i="4"/>
  <c r="A1157" i="4"/>
  <c r="D1156" i="4"/>
  <c r="A1156" i="4"/>
  <c r="D1155" i="4"/>
  <c r="A1155" i="4"/>
  <c r="D1154" i="4"/>
  <c r="A1154" i="4"/>
  <c r="D1153" i="4"/>
  <c r="A1153" i="4"/>
  <c r="D1152" i="4"/>
  <c r="A1152" i="4"/>
  <c r="D1151" i="4"/>
  <c r="A1151" i="4"/>
  <c r="D1150" i="4"/>
  <c r="A1150" i="4"/>
  <c r="D1149" i="4"/>
  <c r="A1149" i="4"/>
  <c r="D1148" i="4"/>
  <c r="A1148" i="4"/>
  <c r="D1147" i="4"/>
  <c r="A1147" i="4"/>
  <c r="D1146" i="4"/>
  <c r="A1146" i="4"/>
  <c r="D1145" i="4"/>
  <c r="A1145" i="4"/>
  <c r="D1144" i="4"/>
  <c r="A1144" i="4"/>
  <c r="D1143" i="4"/>
  <c r="A1143" i="4"/>
  <c r="D1142" i="4"/>
  <c r="A1142" i="4"/>
  <c r="D1141" i="4"/>
  <c r="A1141" i="4"/>
  <c r="D1140" i="4"/>
  <c r="A1140" i="4"/>
  <c r="D1139" i="4"/>
  <c r="A1139" i="4"/>
  <c r="D1138" i="4"/>
  <c r="A1138" i="4"/>
  <c r="D1137" i="4"/>
  <c r="A1137" i="4"/>
  <c r="D1136" i="4"/>
  <c r="A1136" i="4"/>
  <c r="D1135" i="4"/>
  <c r="A1135" i="4"/>
  <c r="D1134" i="4"/>
  <c r="A1134" i="4"/>
  <c r="D1133" i="4"/>
  <c r="A1133" i="4"/>
  <c r="D1132" i="4"/>
  <c r="A1132" i="4"/>
  <c r="D1131" i="4"/>
  <c r="A1131" i="4"/>
  <c r="D1130" i="4"/>
  <c r="A1130" i="4"/>
  <c r="D1129" i="4"/>
  <c r="A1129" i="4"/>
  <c r="D1128" i="4"/>
  <c r="A1128" i="4"/>
  <c r="D1127" i="4"/>
  <c r="A1127" i="4"/>
  <c r="D1126" i="4"/>
  <c r="A1126" i="4"/>
  <c r="D1125" i="4"/>
  <c r="A1125" i="4"/>
  <c r="D1124" i="4"/>
  <c r="A1124" i="4"/>
  <c r="D1123" i="4"/>
  <c r="A1123" i="4"/>
  <c r="D1122" i="4"/>
  <c r="A1122" i="4"/>
  <c r="D1121" i="4"/>
  <c r="A1121" i="4"/>
  <c r="D1120" i="4"/>
  <c r="A1120" i="4"/>
  <c r="D1119" i="4"/>
  <c r="A1119" i="4"/>
  <c r="D1118" i="4"/>
  <c r="A1118" i="4"/>
  <c r="D1117" i="4"/>
  <c r="A1117" i="4"/>
  <c r="D1116" i="4"/>
  <c r="A1116" i="4"/>
  <c r="D1115" i="4"/>
  <c r="A1115" i="4"/>
  <c r="D1114" i="4"/>
  <c r="A1114" i="4"/>
  <c r="D1113" i="4"/>
  <c r="A1113" i="4"/>
  <c r="D1112" i="4"/>
  <c r="A1112" i="4"/>
  <c r="D1111" i="4"/>
  <c r="A1111" i="4"/>
  <c r="D1110" i="4"/>
  <c r="A1110" i="4"/>
  <c r="D1109" i="4"/>
  <c r="A1109" i="4"/>
  <c r="D1108" i="4"/>
  <c r="A1108" i="4"/>
  <c r="D1107" i="4"/>
  <c r="A1107" i="4"/>
  <c r="D1106" i="4"/>
  <c r="A1106" i="4"/>
  <c r="D1105" i="4"/>
  <c r="A1105" i="4"/>
  <c r="D1104" i="4"/>
  <c r="A1104" i="4"/>
  <c r="D1103" i="4"/>
  <c r="A1103" i="4"/>
  <c r="D1102" i="4"/>
  <c r="A1102" i="4"/>
  <c r="D1101" i="4"/>
  <c r="A1101" i="4"/>
  <c r="D1100" i="4"/>
  <c r="A1100" i="4"/>
  <c r="D1099" i="4"/>
  <c r="A1099" i="4"/>
  <c r="D1098" i="4"/>
  <c r="A1098" i="4"/>
  <c r="D1097" i="4"/>
  <c r="A1097" i="4"/>
  <c r="D1096" i="4"/>
  <c r="A1096" i="4"/>
  <c r="D1095" i="4"/>
  <c r="A1095" i="4"/>
  <c r="D1094" i="4"/>
  <c r="A1094" i="4"/>
  <c r="D1093" i="4"/>
  <c r="A1093" i="4"/>
  <c r="D1092" i="4"/>
  <c r="A1092" i="4"/>
  <c r="D1091" i="4"/>
  <c r="A1091" i="4"/>
  <c r="D1090" i="4"/>
  <c r="A1090" i="4"/>
  <c r="D1089" i="4"/>
  <c r="A1089" i="4"/>
  <c r="D1088" i="4"/>
  <c r="A1088" i="4"/>
  <c r="D1087" i="4"/>
  <c r="A1087" i="4"/>
  <c r="D1086" i="4"/>
  <c r="A1086" i="4"/>
  <c r="D1085" i="4"/>
  <c r="A1085" i="4"/>
  <c r="D1084" i="4"/>
  <c r="A1084" i="4"/>
  <c r="D1083" i="4"/>
  <c r="A1083" i="4"/>
  <c r="D1082" i="4"/>
  <c r="A1082" i="4"/>
  <c r="D1081" i="4"/>
  <c r="A1081" i="4"/>
  <c r="D1080" i="4"/>
  <c r="A1080" i="4"/>
  <c r="D1079" i="4"/>
  <c r="A1079" i="4"/>
  <c r="D1078" i="4"/>
  <c r="A1078" i="4"/>
  <c r="D1077" i="4"/>
  <c r="A1077" i="4"/>
  <c r="D1076" i="4"/>
  <c r="A1076" i="4"/>
  <c r="D1075" i="4"/>
  <c r="A1075" i="4"/>
  <c r="D1074" i="4"/>
  <c r="A1074" i="4"/>
  <c r="D1073" i="4"/>
  <c r="A1073" i="4"/>
  <c r="D1072" i="4"/>
  <c r="A1072" i="4"/>
  <c r="D1071" i="4"/>
  <c r="A1071" i="4"/>
  <c r="D1070" i="4"/>
  <c r="A1070" i="4"/>
  <c r="D1069" i="4"/>
  <c r="A1069" i="4"/>
  <c r="D1068" i="4"/>
  <c r="A1068" i="4"/>
  <c r="D1067" i="4"/>
  <c r="A1067" i="4"/>
  <c r="D1066" i="4"/>
  <c r="A1066" i="4"/>
  <c r="D1065" i="4"/>
  <c r="A1065" i="4"/>
  <c r="D1064" i="4"/>
  <c r="A1064" i="4"/>
  <c r="D1063" i="4"/>
  <c r="A1063" i="4"/>
  <c r="D1062" i="4"/>
  <c r="A1062" i="4"/>
  <c r="D1061" i="4"/>
  <c r="A1061" i="4"/>
  <c r="D1060" i="4"/>
  <c r="A1060" i="4"/>
  <c r="D1059" i="4"/>
  <c r="A1059" i="4"/>
  <c r="D1058" i="4"/>
  <c r="A1058" i="4"/>
  <c r="D1057" i="4"/>
  <c r="A1057" i="4"/>
  <c r="D1056" i="4"/>
  <c r="A1056" i="4"/>
  <c r="D1055" i="4"/>
  <c r="A1055" i="4"/>
  <c r="D1054" i="4"/>
  <c r="A1054" i="4"/>
  <c r="D1053" i="4"/>
  <c r="A1053" i="4"/>
  <c r="D1052" i="4"/>
  <c r="A1052" i="4"/>
  <c r="D1051" i="4"/>
  <c r="A1051" i="4"/>
  <c r="D1050" i="4"/>
  <c r="A1050" i="4"/>
  <c r="D1049" i="4"/>
  <c r="A1049" i="4"/>
  <c r="D1048" i="4"/>
  <c r="A1048" i="4"/>
  <c r="D1047" i="4"/>
  <c r="A1047" i="4"/>
  <c r="D1046" i="4"/>
  <c r="A1046" i="4"/>
  <c r="D1045" i="4"/>
  <c r="A1045" i="4"/>
  <c r="D1044" i="4"/>
  <c r="A1044" i="4"/>
  <c r="D1043" i="4"/>
  <c r="A1043" i="4"/>
  <c r="D1042" i="4"/>
  <c r="A1042" i="4"/>
  <c r="D1041" i="4"/>
  <c r="A1041" i="4"/>
  <c r="D1040" i="4"/>
  <c r="A1040" i="4"/>
  <c r="D1039" i="4"/>
  <c r="A1039" i="4"/>
  <c r="D1038" i="4"/>
  <c r="A1038" i="4"/>
  <c r="D1037" i="4"/>
  <c r="A1037" i="4"/>
  <c r="D1036" i="4"/>
  <c r="A1036" i="4"/>
  <c r="D1035" i="4"/>
  <c r="A1035" i="4"/>
  <c r="D1034" i="4"/>
  <c r="A1034" i="4"/>
  <c r="D1033" i="4"/>
  <c r="A1033" i="4"/>
  <c r="D1032" i="4"/>
  <c r="A1032" i="4"/>
  <c r="D1031" i="4"/>
  <c r="A1031" i="4"/>
  <c r="D1030" i="4"/>
  <c r="A1030" i="4"/>
  <c r="D1029" i="4"/>
  <c r="A1029" i="4"/>
  <c r="D1028" i="4"/>
  <c r="A1028" i="4"/>
  <c r="D1027" i="4"/>
  <c r="A1027" i="4"/>
  <c r="D1026" i="4"/>
  <c r="A1026" i="4"/>
  <c r="D1025" i="4"/>
  <c r="A1025" i="4"/>
  <c r="D1024" i="4"/>
  <c r="A1024" i="4"/>
  <c r="D1023" i="4"/>
  <c r="A1023" i="4"/>
  <c r="D1022" i="4"/>
  <c r="A1022" i="4"/>
  <c r="D1021" i="4"/>
  <c r="A1021" i="4"/>
  <c r="D1020" i="4"/>
  <c r="A1020" i="4"/>
  <c r="D1019" i="4"/>
  <c r="A1019" i="4"/>
  <c r="D1018" i="4"/>
  <c r="A1018" i="4"/>
  <c r="D1017" i="4"/>
  <c r="A1017" i="4"/>
  <c r="D1016" i="4"/>
  <c r="A1016" i="4"/>
  <c r="D1015" i="4"/>
  <c r="A1015" i="4"/>
  <c r="D1014" i="4"/>
  <c r="A1014" i="4"/>
  <c r="D1013" i="4"/>
  <c r="A1013" i="4"/>
  <c r="D1012" i="4"/>
  <c r="A1012" i="4"/>
  <c r="D1011" i="4"/>
  <c r="A1011" i="4"/>
  <c r="D1010" i="4"/>
  <c r="A1010" i="4"/>
  <c r="D1009" i="4"/>
  <c r="A1009" i="4"/>
  <c r="D1008" i="4"/>
  <c r="A1008" i="4"/>
  <c r="D1007" i="4"/>
  <c r="A1007" i="4"/>
  <c r="D1006" i="4"/>
  <c r="A1006" i="4"/>
  <c r="D1005" i="4"/>
  <c r="A1005" i="4"/>
  <c r="D1004" i="4"/>
  <c r="A1004" i="4"/>
  <c r="D1003" i="4"/>
  <c r="A1003" i="4"/>
  <c r="D1002" i="4"/>
  <c r="A1002" i="4"/>
  <c r="D1001" i="4"/>
  <c r="A1001" i="4"/>
  <c r="D1000" i="4"/>
  <c r="A1000" i="4"/>
  <c r="D999" i="4"/>
  <c r="A999" i="4"/>
  <c r="D998" i="4"/>
  <c r="A998" i="4"/>
  <c r="D997" i="4"/>
  <c r="A997" i="4"/>
  <c r="D996" i="4"/>
  <c r="A996" i="4"/>
  <c r="D995" i="4"/>
  <c r="A995" i="4"/>
  <c r="D994" i="4"/>
  <c r="A994" i="4"/>
  <c r="D993" i="4"/>
  <c r="A993" i="4"/>
  <c r="D992" i="4"/>
  <c r="A992" i="4"/>
  <c r="D991" i="4"/>
  <c r="A991" i="4"/>
  <c r="D990" i="4"/>
  <c r="A990" i="4"/>
  <c r="D989" i="4"/>
  <c r="A989" i="4"/>
  <c r="D988" i="4"/>
  <c r="A988" i="4"/>
  <c r="D987" i="4"/>
  <c r="A987" i="4"/>
  <c r="D986" i="4"/>
  <c r="A986" i="4"/>
  <c r="D985" i="4"/>
  <c r="A985" i="4"/>
  <c r="D984" i="4"/>
  <c r="A984" i="4"/>
  <c r="D983" i="4"/>
  <c r="A983" i="4"/>
  <c r="D982" i="4"/>
  <c r="A982" i="4"/>
  <c r="D981" i="4"/>
  <c r="A981" i="4"/>
  <c r="D980" i="4"/>
  <c r="A980" i="4"/>
  <c r="D979" i="4"/>
  <c r="A979" i="4"/>
  <c r="D978" i="4"/>
  <c r="A978" i="4"/>
  <c r="D977" i="4"/>
  <c r="A977" i="4"/>
  <c r="D976" i="4"/>
  <c r="A976" i="4"/>
  <c r="D975" i="4"/>
  <c r="A975" i="4"/>
  <c r="D974" i="4"/>
  <c r="A974" i="4"/>
  <c r="D973" i="4"/>
  <c r="A973" i="4"/>
  <c r="D972" i="4"/>
  <c r="A972" i="4"/>
  <c r="D971" i="4"/>
  <c r="A971" i="4"/>
  <c r="D970" i="4"/>
  <c r="A970" i="4"/>
  <c r="D969" i="4"/>
  <c r="A969" i="4"/>
  <c r="D968" i="4"/>
  <c r="A968" i="4"/>
  <c r="D967" i="4"/>
  <c r="A967" i="4"/>
  <c r="D966" i="4"/>
  <c r="A966" i="4"/>
  <c r="D965" i="4"/>
  <c r="A965" i="4"/>
  <c r="D964" i="4"/>
  <c r="A964" i="4"/>
  <c r="D963" i="4"/>
  <c r="A963" i="4"/>
  <c r="D962" i="4"/>
  <c r="A962" i="4"/>
  <c r="D961" i="4"/>
  <c r="A961" i="4"/>
  <c r="D960" i="4"/>
  <c r="A960" i="4"/>
  <c r="D959" i="4"/>
  <c r="A959" i="4"/>
  <c r="D958" i="4"/>
  <c r="A958" i="4"/>
  <c r="D957" i="4"/>
  <c r="A957" i="4"/>
  <c r="D956" i="4"/>
  <c r="A956" i="4"/>
  <c r="D955" i="4"/>
  <c r="A955" i="4"/>
  <c r="D954" i="4"/>
  <c r="A954" i="4"/>
  <c r="D953" i="4"/>
  <c r="A953" i="4"/>
  <c r="D952" i="4"/>
  <c r="A952" i="4"/>
  <c r="D951" i="4"/>
  <c r="A951" i="4"/>
  <c r="D950" i="4"/>
  <c r="A950" i="4"/>
  <c r="D949" i="4"/>
  <c r="A949" i="4"/>
  <c r="D948" i="4"/>
  <c r="A948" i="4"/>
  <c r="D947" i="4"/>
  <c r="A947" i="4"/>
  <c r="D946" i="4"/>
  <c r="A946" i="4"/>
  <c r="D945" i="4"/>
  <c r="A945" i="4"/>
  <c r="D944" i="4"/>
  <c r="A944" i="4"/>
  <c r="D943" i="4"/>
  <c r="A943" i="4"/>
  <c r="D942" i="4"/>
  <c r="A942" i="4"/>
  <c r="D941" i="4"/>
  <c r="A941" i="4"/>
  <c r="D940" i="4"/>
  <c r="A940" i="4"/>
  <c r="D939" i="4"/>
  <c r="A939" i="4"/>
  <c r="D938" i="4"/>
  <c r="A938" i="4"/>
  <c r="D937" i="4"/>
  <c r="A937" i="4"/>
  <c r="D936" i="4"/>
  <c r="A936" i="4"/>
  <c r="D935" i="4"/>
  <c r="A935" i="4"/>
  <c r="D934" i="4"/>
  <c r="A934" i="4"/>
  <c r="D933" i="4"/>
  <c r="A933" i="4"/>
  <c r="D932" i="4"/>
  <c r="A932" i="4"/>
  <c r="D931" i="4"/>
  <c r="A931" i="4"/>
  <c r="D930" i="4"/>
  <c r="A930" i="4"/>
  <c r="D929" i="4"/>
  <c r="A929" i="4"/>
  <c r="D928" i="4"/>
  <c r="A928" i="4"/>
  <c r="D927" i="4"/>
  <c r="A927" i="4"/>
  <c r="D926" i="4"/>
  <c r="A926" i="4"/>
  <c r="D925" i="4"/>
  <c r="A925" i="4"/>
  <c r="D924" i="4"/>
  <c r="A924" i="4"/>
  <c r="D923" i="4"/>
  <c r="A923" i="4"/>
  <c r="D922" i="4"/>
  <c r="A922" i="4"/>
  <c r="D921" i="4"/>
  <c r="A921" i="4"/>
  <c r="D920" i="4"/>
  <c r="A920" i="4"/>
  <c r="D919" i="4"/>
  <c r="A919" i="4"/>
  <c r="D918" i="4"/>
  <c r="A918" i="4"/>
  <c r="D917" i="4"/>
  <c r="A917" i="4"/>
  <c r="D916" i="4"/>
  <c r="A916" i="4"/>
  <c r="D915" i="4"/>
  <c r="A915" i="4"/>
  <c r="D914" i="4"/>
  <c r="A914" i="4"/>
  <c r="D913" i="4"/>
  <c r="A913" i="4"/>
  <c r="D912" i="4"/>
  <c r="A912" i="4"/>
  <c r="D911" i="4"/>
  <c r="A911" i="4"/>
  <c r="D910" i="4"/>
  <c r="A910" i="4"/>
  <c r="D909" i="4"/>
  <c r="A909" i="4"/>
  <c r="D908" i="4"/>
  <c r="A908" i="4"/>
  <c r="D907" i="4"/>
  <c r="A907" i="4"/>
  <c r="D906" i="4"/>
  <c r="A906" i="4"/>
  <c r="D905" i="4"/>
  <c r="A905" i="4"/>
  <c r="D904" i="4"/>
  <c r="A904" i="4"/>
  <c r="D903" i="4"/>
  <c r="A903" i="4"/>
  <c r="D902" i="4"/>
  <c r="A902" i="4"/>
  <c r="D901" i="4"/>
  <c r="A901" i="4"/>
  <c r="D900" i="4"/>
  <c r="A900" i="4"/>
  <c r="D899" i="4"/>
  <c r="A899" i="4"/>
  <c r="D898" i="4"/>
  <c r="A898" i="4"/>
  <c r="D897" i="4"/>
  <c r="A897" i="4"/>
  <c r="D896" i="4"/>
  <c r="A896" i="4"/>
  <c r="D895" i="4"/>
  <c r="A895" i="4"/>
  <c r="D894" i="4"/>
  <c r="A894" i="4"/>
  <c r="D893" i="4"/>
  <c r="A893" i="4"/>
  <c r="D892" i="4"/>
  <c r="A892" i="4"/>
  <c r="D891" i="4"/>
  <c r="A891" i="4"/>
  <c r="D890" i="4"/>
  <c r="A890" i="4"/>
  <c r="D889" i="4"/>
  <c r="A889" i="4"/>
  <c r="D888" i="4"/>
  <c r="A888" i="4"/>
  <c r="D887" i="4"/>
  <c r="A887" i="4"/>
  <c r="D886" i="4"/>
  <c r="A886" i="4"/>
  <c r="D885" i="4"/>
  <c r="A885" i="4"/>
  <c r="D884" i="4"/>
  <c r="A884" i="4"/>
  <c r="D883" i="4"/>
  <c r="A883" i="4"/>
  <c r="D882" i="4"/>
  <c r="A882" i="4"/>
  <c r="D881" i="4"/>
  <c r="A881" i="4"/>
  <c r="D880" i="4"/>
  <c r="A880" i="4"/>
  <c r="D879" i="4"/>
  <c r="A879" i="4"/>
  <c r="D878" i="4"/>
  <c r="A878" i="4"/>
  <c r="D877" i="4"/>
  <c r="A877" i="4"/>
  <c r="D876" i="4"/>
  <c r="A876" i="4"/>
  <c r="D875" i="4"/>
  <c r="A875" i="4"/>
  <c r="D874" i="4"/>
  <c r="A874" i="4"/>
  <c r="D873" i="4"/>
  <c r="A873" i="4"/>
  <c r="D872" i="4"/>
  <c r="A872" i="4"/>
  <c r="D871" i="4"/>
  <c r="A871" i="4"/>
  <c r="D870" i="4"/>
  <c r="A870" i="4"/>
  <c r="D869" i="4"/>
  <c r="A869" i="4"/>
  <c r="D868" i="4"/>
  <c r="A868" i="4"/>
  <c r="D867" i="4"/>
  <c r="A867" i="4"/>
  <c r="D866" i="4"/>
  <c r="A866" i="4"/>
  <c r="D865" i="4"/>
  <c r="A865" i="4"/>
  <c r="D864" i="4"/>
  <c r="A864" i="4"/>
  <c r="D863" i="4"/>
  <c r="A863" i="4"/>
  <c r="D862" i="4"/>
  <c r="A862" i="4"/>
  <c r="D861" i="4"/>
  <c r="A861" i="4"/>
  <c r="D860" i="4"/>
  <c r="A860" i="4"/>
  <c r="D859" i="4"/>
  <c r="A859" i="4"/>
  <c r="D858" i="4"/>
  <c r="A858" i="4"/>
  <c r="D857" i="4"/>
  <c r="A857" i="4"/>
  <c r="D856" i="4"/>
  <c r="A856" i="4"/>
  <c r="D855" i="4"/>
  <c r="A855" i="4"/>
  <c r="D854" i="4"/>
  <c r="A854" i="4"/>
  <c r="D853" i="4"/>
  <c r="A853" i="4"/>
  <c r="D852" i="4"/>
  <c r="A852" i="4"/>
  <c r="D851" i="4"/>
  <c r="A851" i="4"/>
  <c r="D850" i="4"/>
  <c r="A850" i="4"/>
  <c r="D849" i="4"/>
  <c r="A849" i="4"/>
  <c r="D848" i="4"/>
  <c r="A848" i="4"/>
  <c r="D847" i="4"/>
  <c r="A847" i="4"/>
  <c r="D846" i="4"/>
  <c r="A846" i="4"/>
  <c r="D845" i="4"/>
  <c r="A845" i="4"/>
  <c r="D844" i="4"/>
  <c r="A844" i="4"/>
  <c r="D843" i="4"/>
  <c r="A843" i="4"/>
  <c r="D842" i="4"/>
  <c r="A842" i="4"/>
  <c r="D841" i="4"/>
  <c r="A841" i="4"/>
  <c r="D840" i="4"/>
  <c r="A840" i="4"/>
  <c r="D839" i="4"/>
  <c r="A839" i="4"/>
  <c r="D838" i="4"/>
  <c r="A838" i="4"/>
  <c r="D837" i="4"/>
  <c r="A837" i="4"/>
  <c r="D836" i="4"/>
  <c r="A836" i="4"/>
  <c r="D835" i="4"/>
  <c r="A835" i="4"/>
  <c r="D834" i="4"/>
  <c r="A834" i="4"/>
  <c r="D833" i="4"/>
  <c r="A833" i="4"/>
  <c r="D832" i="4"/>
  <c r="A832" i="4"/>
  <c r="D831" i="4"/>
  <c r="A831" i="4"/>
  <c r="D830" i="4"/>
  <c r="A830" i="4"/>
  <c r="D829" i="4"/>
  <c r="A829" i="4"/>
  <c r="D828" i="4"/>
  <c r="A828" i="4"/>
  <c r="D827" i="4"/>
  <c r="A827" i="4"/>
  <c r="D826" i="4"/>
  <c r="A826" i="4"/>
  <c r="D825" i="4"/>
  <c r="A825" i="4"/>
  <c r="D824" i="4"/>
  <c r="A824" i="4"/>
  <c r="D823" i="4"/>
  <c r="A823" i="4"/>
  <c r="D822" i="4"/>
  <c r="A822" i="4"/>
  <c r="D821" i="4"/>
  <c r="A821" i="4"/>
  <c r="D820" i="4"/>
  <c r="A820" i="4"/>
  <c r="D819" i="4"/>
  <c r="A819" i="4"/>
  <c r="D818" i="4"/>
  <c r="A818" i="4"/>
  <c r="D817" i="4"/>
  <c r="A817" i="4"/>
  <c r="D816" i="4"/>
  <c r="A816" i="4"/>
  <c r="D815" i="4"/>
  <c r="A815" i="4"/>
  <c r="D814" i="4"/>
  <c r="A814" i="4"/>
  <c r="D813" i="4"/>
  <c r="A813" i="4"/>
  <c r="D812" i="4"/>
  <c r="A812" i="4"/>
  <c r="D811" i="4"/>
  <c r="A811" i="4"/>
  <c r="D810" i="4"/>
  <c r="A810" i="4"/>
  <c r="D809" i="4"/>
  <c r="A809" i="4"/>
  <c r="D808" i="4"/>
  <c r="A808" i="4"/>
  <c r="D807" i="4"/>
  <c r="A807" i="4"/>
  <c r="D806" i="4"/>
  <c r="A806" i="4"/>
  <c r="D805" i="4"/>
  <c r="A805" i="4"/>
  <c r="D804" i="4"/>
  <c r="A804" i="4"/>
  <c r="D803" i="4"/>
  <c r="A803" i="4"/>
  <c r="D802" i="4"/>
  <c r="A802" i="4"/>
  <c r="D801" i="4"/>
  <c r="A801" i="4"/>
  <c r="D800" i="4"/>
  <c r="A800" i="4"/>
  <c r="D799" i="4"/>
  <c r="A799" i="4"/>
  <c r="D798" i="4"/>
  <c r="A798" i="4"/>
  <c r="D797" i="4"/>
  <c r="A797" i="4"/>
  <c r="D796" i="4"/>
  <c r="A796" i="4"/>
  <c r="D795" i="4"/>
  <c r="A795" i="4"/>
  <c r="D794" i="4"/>
  <c r="A794" i="4"/>
  <c r="D793" i="4"/>
  <c r="A793" i="4"/>
  <c r="D792" i="4"/>
  <c r="A792" i="4"/>
  <c r="D791" i="4"/>
  <c r="A791" i="4"/>
  <c r="D790" i="4"/>
  <c r="A790" i="4"/>
  <c r="D789" i="4"/>
  <c r="A789" i="4"/>
  <c r="D788" i="4"/>
  <c r="A788" i="4"/>
  <c r="D787" i="4"/>
  <c r="A787" i="4"/>
  <c r="D786" i="4"/>
  <c r="A786" i="4"/>
  <c r="D785" i="4"/>
  <c r="A785" i="4"/>
  <c r="D784" i="4"/>
  <c r="A784" i="4"/>
  <c r="D783" i="4"/>
  <c r="A783" i="4"/>
  <c r="D782" i="4"/>
  <c r="A782" i="4"/>
  <c r="D781" i="4"/>
  <c r="A781" i="4"/>
  <c r="D780" i="4"/>
  <c r="A780" i="4"/>
  <c r="D779" i="4"/>
  <c r="A779" i="4"/>
  <c r="D778" i="4"/>
  <c r="A778" i="4"/>
  <c r="D777" i="4"/>
  <c r="A777" i="4"/>
  <c r="D776" i="4"/>
  <c r="A776" i="4"/>
  <c r="D775" i="4"/>
  <c r="A775" i="4"/>
  <c r="D774" i="4"/>
  <c r="A774" i="4"/>
  <c r="D773" i="4"/>
  <c r="A773" i="4"/>
  <c r="D772" i="4"/>
  <c r="A772" i="4"/>
  <c r="D771" i="4"/>
  <c r="A771" i="4"/>
  <c r="D770" i="4"/>
  <c r="A770" i="4"/>
  <c r="D769" i="4"/>
  <c r="A769" i="4"/>
  <c r="D768" i="4"/>
  <c r="A768" i="4"/>
  <c r="D767" i="4"/>
  <c r="A767" i="4"/>
  <c r="D766" i="4"/>
  <c r="A766" i="4"/>
  <c r="D765" i="4"/>
  <c r="A765" i="4"/>
  <c r="D764" i="4"/>
  <c r="A764" i="4"/>
  <c r="D763" i="4"/>
  <c r="A763" i="4"/>
  <c r="D762" i="4"/>
  <c r="A762" i="4"/>
  <c r="D761" i="4"/>
  <c r="A761" i="4"/>
  <c r="D760" i="4"/>
  <c r="A760" i="4"/>
  <c r="D759" i="4"/>
  <c r="A759" i="4"/>
  <c r="D758" i="4"/>
  <c r="A758" i="4"/>
  <c r="D757" i="4"/>
  <c r="A757" i="4"/>
  <c r="D756" i="4"/>
  <c r="A756" i="4"/>
  <c r="D755" i="4"/>
  <c r="A755" i="4"/>
  <c r="D754" i="4"/>
  <c r="A754" i="4"/>
  <c r="D753" i="4"/>
  <c r="A753" i="4"/>
  <c r="D752" i="4"/>
  <c r="A752" i="4"/>
  <c r="D751" i="4"/>
  <c r="A751" i="4"/>
  <c r="D750" i="4"/>
  <c r="A750" i="4"/>
  <c r="D749" i="4"/>
  <c r="A749" i="4"/>
  <c r="D748" i="4"/>
  <c r="A748" i="4"/>
  <c r="D747" i="4"/>
  <c r="A747" i="4"/>
  <c r="D746" i="4"/>
  <c r="A746" i="4"/>
  <c r="D745" i="4"/>
  <c r="A745" i="4"/>
  <c r="D744" i="4"/>
  <c r="A744" i="4"/>
  <c r="D743" i="4"/>
  <c r="A743" i="4"/>
  <c r="D742" i="4"/>
  <c r="A742" i="4"/>
  <c r="D741" i="4"/>
  <c r="A741" i="4"/>
  <c r="D740" i="4"/>
  <c r="A740" i="4"/>
  <c r="D739" i="4"/>
  <c r="A739" i="4"/>
  <c r="D738" i="4"/>
  <c r="A738" i="4"/>
  <c r="D737" i="4"/>
  <c r="A737" i="4"/>
  <c r="D736" i="4"/>
  <c r="A736" i="4"/>
  <c r="D735" i="4"/>
  <c r="A735" i="4"/>
  <c r="D734" i="4"/>
  <c r="A734" i="4"/>
  <c r="D733" i="4"/>
  <c r="A733" i="4"/>
  <c r="D732" i="4"/>
  <c r="A732" i="4"/>
  <c r="D731" i="4"/>
  <c r="A731" i="4"/>
  <c r="D730" i="4"/>
  <c r="A730" i="4"/>
  <c r="D729" i="4"/>
  <c r="A729" i="4"/>
  <c r="D728" i="4"/>
  <c r="A728" i="4"/>
  <c r="D727" i="4"/>
  <c r="A727" i="4"/>
  <c r="D726" i="4"/>
  <c r="A726" i="4"/>
  <c r="D725" i="4"/>
  <c r="A725" i="4"/>
  <c r="D724" i="4"/>
  <c r="A724" i="4"/>
  <c r="D723" i="4"/>
  <c r="A723" i="4"/>
  <c r="D722" i="4"/>
  <c r="A722" i="4"/>
  <c r="D721" i="4"/>
  <c r="A721" i="4"/>
  <c r="D720" i="4"/>
  <c r="A720" i="4"/>
  <c r="D719" i="4"/>
  <c r="A719" i="4"/>
  <c r="D718" i="4"/>
  <c r="A718" i="4"/>
  <c r="D717" i="4"/>
  <c r="A717" i="4"/>
  <c r="D716" i="4"/>
  <c r="A716" i="4"/>
  <c r="D715" i="4"/>
  <c r="A715" i="4"/>
  <c r="D714" i="4"/>
  <c r="A714" i="4"/>
  <c r="D713" i="4"/>
  <c r="A713" i="4"/>
  <c r="D712" i="4"/>
  <c r="A712" i="4"/>
  <c r="D711" i="4"/>
  <c r="A711" i="4"/>
  <c r="D710" i="4"/>
  <c r="A710" i="4"/>
  <c r="D709" i="4"/>
  <c r="A709" i="4"/>
  <c r="D708" i="4"/>
  <c r="A708" i="4"/>
  <c r="D707" i="4"/>
  <c r="A707" i="4"/>
  <c r="D706" i="4"/>
  <c r="A706" i="4"/>
  <c r="D705" i="4"/>
  <c r="A705" i="4"/>
  <c r="D704" i="4"/>
  <c r="A704" i="4"/>
  <c r="D703" i="4"/>
  <c r="A703" i="4"/>
  <c r="D702" i="4"/>
  <c r="A702" i="4"/>
  <c r="D701" i="4"/>
  <c r="A701" i="4"/>
  <c r="D700" i="4"/>
  <c r="A700" i="4"/>
  <c r="D699" i="4"/>
  <c r="A699" i="4"/>
  <c r="D698" i="4"/>
  <c r="A698" i="4"/>
  <c r="D697" i="4"/>
  <c r="A697" i="4"/>
  <c r="D696" i="4"/>
  <c r="A696" i="4"/>
  <c r="D695" i="4"/>
  <c r="A695" i="4"/>
  <c r="D694" i="4"/>
  <c r="A694" i="4"/>
  <c r="D693" i="4"/>
  <c r="A693" i="4"/>
  <c r="D692" i="4"/>
  <c r="A692" i="4"/>
  <c r="D691" i="4"/>
  <c r="A691" i="4"/>
  <c r="D690" i="4"/>
  <c r="A690" i="4"/>
  <c r="D689" i="4"/>
  <c r="A689" i="4"/>
  <c r="D688" i="4"/>
  <c r="A688" i="4"/>
  <c r="D687" i="4"/>
  <c r="A687" i="4"/>
  <c r="D686" i="4"/>
  <c r="A686" i="4"/>
  <c r="D685" i="4"/>
  <c r="A685" i="4"/>
  <c r="D684" i="4"/>
  <c r="A684" i="4"/>
  <c r="D683" i="4"/>
  <c r="A683" i="4"/>
  <c r="D682" i="4"/>
  <c r="A682" i="4"/>
  <c r="D681" i="4"/>
  <c r="A681" i="4"/>
  <c r="D680" i="4"/>
  <c r="A680" i="4"/>
  <c r="D679" i="4"/>
  <c r="A679" i="4"/>
  <c r="D678" i="4"/>
  <c r="A678" i="4"/>
  <c r="D677" i="4"/>
  <c r="A677" i="4"/>
  <c r="D676" i="4"/>
  <c r="A676" i="4"/>
  <c r="D675" i="4"/>
  <c r="A675" i="4"/>
  <c r="D674" i="4"/>
  <c r="A674" i="4"/>
  <c r="D673" i="4"/>
  <c r="A673" i="4"/>
  <c r="D672" i="4"/>
  <c r="A672" i="4"/>
  <c r="D671" i="4"/>
  <c r="A671" i="4"/>
  <c r="D670" i="4"/>
  <c r="A670" i="4"/>
  <c r="D669" i="4"/>
  <c r="A669" i="4"/>
  <c r="D668" i="4"/>
  <c r="A668" i="4"/>
  <c r="D667" i="4"/>
  <c r="A667" i="4"/>
  <c r="D666" i="4"/>
  <c r="A666" i="4"/>
  <c r="D665" i="4"/>
  <c r="A665" i="4"/>
  <c r="D664" i="4"/>
  <c r="A664" i="4"/>
  <c r="D663" i="4"/>
  <c r="A663" i="4"/>
  <c r="D662" i="4"/>
  <c r="A662" i="4"/>
  <c r="D661" i="4"/>
  <c r="A661" i="4"/>
  <c r="D660" i="4"/>
  <c r="A660" i="4"/>
  <c r="D659" i="4"/>
  <c r="A659" i="4"/>
  <c r="D658" i="4"/>
  <c r="A658" i="4"/>
  <c r="D657" i="4"/>
  <c r="A657" i="4"/>
  <c r="D656" i="4"/>
  <c r="A656" i="4"/>
  <c r="D655" i="4"/>
  <c r="A655" i="4"/>
  <c r="D654" i="4"/>
  <c r="A654" i="4"/>
  <c r="D653" i="4"/>
  <c r="A653" i="4"/>
  <c r="D652" i="4"/>
  <c r="A652" i="4"/>
  <c r="D651" i="4"/>
  <c r="A651" i="4"/>
  <c r="D650" i="4"/>
  <c r="A650" i="4"/>
  <c r="D649" i="4"/>
  <c r="A649" i="4"/>
  <c r="D648" i="4"/>
  <c r="A648" i="4"/>
  <c r="D647" i="4"/>
  <c r="A647" i="4"/>
  <c r="D646" i="4"/>
  <c r="A646" i="4"/>
  <c r="D645" i="4"/>
  <c r="A645" i="4"/>
  <c r="D644" i="4"/>
  <c r="A644" i="4"/>
  <c r="D643" i="4"/>
  <c r="A643" i="4"/>
  <c r="D642" i="4"/>
  <c r="A642" i="4"/>
  <c r="D641" i="4"/>
  <c r="A641" i="4"/>
  <c r="D640" i="4"/>
  <c r="A640" i="4"/>
  <c r="D639" i="4"/>
  <c r="A639" i="4"/>
  <c r="D638" i="4"/>
  <c r="A638" i="4"/>
  <c r="D637" i="4"/>
  <c r="A637" i="4"/>
  <c r="D636" i="4"/>
  <c r="A636" i="4"/>
  <c r="D635" i="4"/>
  <c r="A635" i="4"/>
  <c r="D634" i="4"/>
  <c r="A634" i="4"/>
  <c r="D633" i="4"/>
  <c r="A633" i="4"/>
  <c r="D632" i="4"/>
  <c r="A632" i="4"/>
  <c r="D631" i="4"/>
  <c r="A631" i="4"/>
  <c r="D630" i="4"/>
  <c r="A630" i="4"/>
  <c r="D629" i="4"/>
  <c r="A629" i="4"/>
  <c r="D628" i="4"/>
  <c r="A628" i="4"/>
  <c r="D627" i="4"/>
  <c r="A627" i="4"/>
  <c r="D626" i="4"/>
  <c r="A626" i="4"/>
  <c r="D625" i="4"/>
  <c r="A625" i="4"/>
  <c r="D624" i="4"/>
  <c r="A624" i="4"/>
  <c r="D623" i="4"/>
  <c r="A623" i="4"/>
  <c r="D622" i="4"/>
  <c r="A622" i="4"/>
  <c r="D621" i="4"/>
  <c r="A621" i="4"/>
  <c r="D620" i="4"/>
  <c r="A620" i="4"/>
  <c r="D619" i="4"/>
  <c r="A619" i="4"/>
  <c r="D618" i="4"/>
  <c r="A618" i="4"/>
  <c r="D617" i="4"/>
  <c r="A617" i="4"/>
  <c r="D616" i="4"/>
  <c r="A616" i="4"/>
  <c r="D615" i="4"/>
  <c r="A615" i="4"/>
  <c r="D614" i="4"/>
  <c r="A614" i="4"/>
  <c r="D613" i="4"/>
  <c r="A613" i="4"/>
  <c r="D612" i="4"/>
  <c r="A612" i="4"/>
  <c r="D611" i="4"/>
  <c r="A611" i="4"/>
  <c r="D610" i="4"/>
  <c r="A610" i="4"/>
  <c r="D609" i="4"/>
  <c r="A609" i="4"/>
  <c r="D608" i="4"/>
  <c r="A608" i="4"/>
  <c r="D607" i="4"/>
  <c r="A607" i="4"/>
  <c r="D606" i="4"/>
  <c r="A606" i="4"/>
  <c r="D605" i="4"/>
  <c r="A605" i="4"/>
  <c r="D604" i="4"/>
  <c r="A604" i="4"/>
  <c r="D603" i="4"/>
  <c r="A603" i="4"/>
  <c r="D602" i="4"/>
  <c r="A602" i="4"/>
  <c r="D601" i="4"/>
  <c r="A601" i="4"/>
  <c r="D600" i="4"/>
  <c r="A600" i="4"/>
  <c r="D599" i="4"/>
  <c r="A599" i="4"/>
  <c r="D598" i="4"/>
  <c r="A598" i="4"/>
  <c r="D597" i="4"/>
  <c r="A597" i="4"/>
  <c r="D596" i="4"/>
  <c r="A596" i="4"/>
  <c r="D595" i="4"/>
  <c r="A595" i="4"/>
  <c r="D594" i="4"/>
  <c r="A594" i="4"/>
  <c r="D593" i="4"/>
  <c r="A593" i="4"/>
  <c r="D592" i="4"/>
  <c r="A592" i="4"/>
  <c r="D591" i="4"/>
  <c r="A591" i="4"/>
  <c r="D590" i="4"/>
  <c r="A590" i="4"/>
  <c r="D589" i="4"/>
  <c r="A589" i="4"/>
  <c r="D588" i="4"/>
  <c r="A588" i="4"/>
  <c r="D587" i="4"/>
  <c r="A587" i="4"/>
  <c r="D586" i="4"/>
  <c r="A586" i="4"/>
  <c r="D585" i="4"/>
  <c r="A585" i="4"/>
  <c r="D584" i="4"/>
  <c r="A584" i="4"/>
  <c r="D583" i="4"/>
  <c r="A583" i="4"/>
  <c r="D582" i="4"/>
  <c r="A582" i="4"/>
  <c r="D581" i="4"/>
  <c r="A581" i="4"/>
  <c r="D580" i="4"/>
  <c r="A580" i="4"/>
  <c r="D579" i="4"/>
  <c r="A579" i="4"/>
  <c r="D578" i="4"/>
  <c r="A578" i="4"/>
  <c r="D577" i="4"/>
  <c r="A577" i="4"/>
  <c r="D576" i="4"/>
  <c r="A576" i="4"/>
  <c r="D575" i="4"/>
  <c r="A575" i="4"/>
  <c r="D574" i="4"/>
  <c r="A574" i="4"/>
  <c r="D573" i="4"/>
  <c r="A573" i="4"/>
  <c r="D572" i="4"/>
  <c r="A572" i="4"/>
  <c r="D571" i="4"/>
  <c r="A571" i="4"/>
  <c r="D570" i="4"/>
  <c r="A570" i="4"/>
  <c r="D569" i="4"/>
  <c r="A569" i="4"/>
  <c r="D568" i="4"/>
  <c r="A568" i="4"/>
  <c r="D567" i="4"/>
  <c r="A567" i="4"/>
  <c r="D566" i="4"/>
  <c r="A566" i="4"/>
  <c r="D565" i="4"/>
  <c r="A565" i="4"/>
  <c r="D564" i="4"/>
  <c r="A564" i="4"/>
  <c r="D563" i="4"/>
  <c r="A563" i="4"/>
  <c r="D562" i="4"/>
  <c r="A562" i="4"/>
  <c r="D561" i="4"/>
  <c r="A561" i="4"/>
  <c r="D560" i="4"/>
  <c r="A560" i="4"/>
  <c r="D559" i="4"/>
  <c r="A559" i="4"/>
  <c r="D558" i="4"/>
  <c r="A558" i="4"/>
  <c r="D557" i="4"/>
  <c r="A557" i="4"/>
  <c r="D556" i="4"/>
  <c r="A556" i="4"/>
  <c r="D555" i="4"/>
  <c r="A555" i="4"/>
  <c r="D554" i="4"/>
  <c r="A554" i="4"/>
  <c r="D553" i="4"/>
  <c r="A553" i="4"/>
  <c r="D552" i="4"/>
  <c r="A552" i="4"/>
  <c r="D551" i="4"/>
  <c r="A551" i="4"/>
  <c r="D550" i="4"/>
  <c r="A550" i="4"/>
  <c r="D549" i="4"/>
  <c r="A549" i="4"/>
  <c r="D548" i="4"/>
  <c r="A548" i="4"/>
  <c r="D547" i="4"/>
  <c r="A547" i="4"/>
  <c r="D546" i="4"/>
  <c r="A546" i="4"/>
  <c r="D545" i="4"/>
  <c r="A545" i="4"/>
  <c r="D544" i="4"/>
  <c r="A544" i="4"/>
  <c r="D543" i="4"/>
  <c r="A543" i="4"/>
  <c r="D542" i="4"/>
  <c r="A542" i="4"/>
  <c r="D541" i="4"/>
  <c r="A541" i="4"/>
  <c r="D540" i="4"/>
  <c r="A540" i="4"/>
  <c r="D539" i="4"/>
  <c r="A539" i="4"/>
  <c r="D538" i="4"/>
  <c r="A538" i="4"/>
  <c r="D537" i="4"/>
  <c r="A537" i="4"/>
  <c r="D536" i="4"/>
  <c r="A536" i="4"/>
  <c r="D535" i="4"/>
  <c r="A535" i="4"/>
  <c r="D534" i="4"/>
  <c r="A534" i="4"/>
  <c r="D533" i="4"/>
  <c r="A533" i="4"/>
  <c r="D532" i="4"/>
  <c r="A532" i="4"/>
  <c r="D531" i="4"/>
  <c r="A531" i="4"/>
  <c r="D530" i="4"/>
  <c r="A530" i="4"/>
  <c r="D529" i="4"/>
  <c r="A529" i="4"/>
  <c r="D528" i="4"/>
  <c r="A528" i="4"/>
  <c r="D527" i="4"/>
  <c r="A527" i="4"/>
  <c r="D526" i="4"/>
  <c r="A526" i="4"/>
  <c r="D525" i="4"/>
  <c r="A525" i="4"/>
  <c r="D524" i="4"/>
  <c r="A524" i="4"/>
  <c r="D523" i="4"/>
  <c r="A523" i="4"/>
  <c r="D522" i="4"/>
  <c r="A522" i="4"/>
  <c r="D521" i="4"/>
  <c r="A521" i="4"/>
  <c r="D520" i="4"/>
  <c r="A520" i="4"/>
  <c r="D519" i="4"/>
  <c r="A519" i="4"/>
  <c r="D518" i="4"/>
  <c r="A518" i="4"/>
  <c r="D517" i="4"/>
  <c r="A517" i="4"/>
  <c r="D516" i="4"/>
  <c r="A516" i="4"/>
  <c r="D515" i="4"/>
  <c r="A515" i="4"/>
  <c r="D514" i="4"/>
  <c r="A514" i="4"/>
  <c r="D513" i="4"/>
  <c r="A513" i="4"/>
  <c r="D512" i="4"/>
  <c r="A512" i="4"/>
  <c r="D511" i="4"/>
  <c r="A511" i="4"/>
  <c r="D510" i="4"/>
  <c r="A510" i="4"/>
  <c r="D509" i="4"/>
  <c r="A509" i="4"/>
  <c r="D508" i="4"/>
  <c r="A508" i="4"/>
  <c r="D507" i="4"/>
  <c r="A507" i="4"/>
  <c r="D506" i="4"/>
  <c r="A506" i="4"/>
  <c r="D505" i="4"/>
  <c r="A505" i="4"/>
  <c r="D504" i="4"/>
  <c r="A504" i="4"/>
  <c r="D503" i="4"/>
  <c r="A503" i="4"/>
  <c r="D502" i="4"/>
  <c r="A502" i="4"/>
  <c r="D501" i="4"/>
  <c r="A501" i="4"/>
  <c r="D500" i="4"/>
  <c r="A500" i="4"/>
  <c r="D499" i="4"/>
  <c r="A499" i="4"/>
  <c r="D498" i="4"/>
  <c r="A498" i="4"/>
  <c r="D497" i="4"/>
  <c r="A497" i="4"/>
  <c r="D496" i="4"/>
  <c r="A496" i="4"/>
  <c r="D495" i="4"/>
  <c r="A495" i="4"/>
  <c r="D494" i="4"/>
  <c r="A494" i="4"/>
  <c r="D493" i="4"/>
  <c r="A493" i="4"/>
  <c r="D492" i="4"/>
  <c r="A492" i="4"/>
  <c r="D491" i="4"/>
  <c r="A491" i="4"/>
  <c r="D490" i="4"/>
  <c r="A490" i="4"/>
  <c r="D489" i="4"/>
  <c r="A489" i="4"/>
  <c r="D488" i="4"/>
  <c r="A488" i="4"/>
  <c r="D487" i="4"/>
  <c r="A487" i="4"/>
  <c r="D486" i="4"/>
  <c r="A486" i="4"/>
  <c r="D485" i="4"/>
  <c r="A485" i="4"/>
  <c r="D484" i="4"/>
  <c r="A484" i="4"/>
  <c r="D483" i="4"/>
  <c r="A483" i="4"/>
  <c r="D482" i="4"/>
  <c r="A482" i="4"/>
  <c r="D481" i="4"/>
  <c r="A481" i="4"/>
  <c r="D480" i="4"/>
  <c r="A480" i="4"/>
  <c r="D479" i="4"/>
  <c r="A479" i="4"/>
  <c r="D478" i="4"/>
  <c r="A478" i="4"/>
  <c r="D477" i="4"/>
  <c r="A477" i="4"/>
  <c r="D476" i="4"/>
  <c r="A476" i="4"/>
  <c r="D475" i="4"/>
  <c r="A475" i="4"/>
  <c r="D474" i="4"/>
  <c r="A474" i="4"/>
  <c r="D473" i="4"/>
  <c r="A473" i="4"/>
  <c r="D472" i="4"/>
  <c r="A472" i="4"/>
  <c r="D471" i="4"/>
  <c r="A471" i="4"/>
  <c r="D470" i="4"/>
  <c r="A470" i="4"/>
  <c r="D469" i="4"/>
  <c r="A469" i="4"/>
  <c r="D468" i="4"/>
  <c r="A468" i="4"/>
  <c r="D467" i="4"/>
  <c r="A467" i="4"/>
  <c r="D466" i="4"/>
  <c r="A466" i="4"/>
  <c r="D465" i="4"/>
  <c r="A465" i="4"/>
  <c r="D464" i="4"/>
  <c r="A464" i="4"/>
  <c r="D463" i="4"/>
  <c r="A463" i="4"/>
  <c r="D462" i="4"/>
  <c r="A462" i="4"/>
  <c r="D461" i="4"/>
  <c r="A461" i="4"/>
  <c r="D460" i="4"/>
  <c r="A460" i="4"/>
  <c r="D459" i="4"/>
  <c r="A459" i="4"/>
  <c r="D458" i="4"/>
  <c r="A458" i="4"/>
  <c r="D457" i="4"/>
  <c r="A457" i="4"/>
  <c r="D456" i="4"/>
  <c r="A456" i="4"/>
  <c r="D455" i="4"/>
  <c r="A455" i="4"/>
  <c r="D454" i="4"/>
  <c r="A454" i="4"/>
  <c r="D453" i="4"/>
  <c r="A453" i="4"/>
  <c r="D452" i="4"/>
  <c r="A452" i="4"/>
  <c r="D451" i="4"/>
  <c r="A451" i="4"/>
  <c r="D450" i="4"/>
  <c r="A450" i="4"/>
  <c r="D449" i="4"/>
  <c r="A449" i="4"/>
  <c r="D448" i="4"/>
  <c r="A448" i="4"/>
  <c r="D447" i="4"/>
  <c r="A447" i="4"/>
  <c r="D446" i="4"/>
  <c r="A446" i="4"/>
  <c r="D445" i="4"/>
  <c r="A445" i="4"/>
  <c r="D444" i="4"/>
  <c r="A444" i="4"/>
  <c r="D443" i="4"/>
  <c r="A443" i="4"/>
  <c r="D442" i="4"/>
  <c r="A442" i="4"/>
  <c r="D441" i="4"/>
  <c r="A441" i="4"/>
  <c r="D440" i="4"/>
  <c r="A440" i="4"/>
  <c r="D439" i="4"/>
  <c r="A439" i="4"/>
  <c r="D438" i="4"/>
  <c r="A438" i="4"/>
  <c r="D437" i="4"/>
  <c r="A437" i="4"/>
  <c r="D436" i="4"/>
  <c r="A436" i="4"/>
  <c r="D435" i="4"/>
  <c r="A435" i="4"/>
  <c r="D434" i="4"/>
  <c r="A434" i="4"/>
  <c r="D433" i="4"/>
  <c r="A433" i="4"/>
  <c r="D432" i="4"/>
  <c r="A432" i="4"/>
  <c r="D431" i="4"/>
  <c r="A431" i="4"/>
  <c r="D430" i="4"/>
  <c r="A430" i="4"/>
  <c r="D429" i="4"/>
  <c r="A429" i="4"/>
  <c r="D428" i="4"/>
  <c r="A428" i="4"/>
  <c r="D427" i="4"/>
  <c r="A427" i="4"/>
  <c r="D426" i="4"/>
  <c r="A426" i="4"/>
  <c r="D425" i="4"/>
  <c r="A425" i="4"/>
  <c r="D424" i="4"/>
  <c r="A424" i="4"/>
  <c r="D423" i="4"/>
  <c r="A423" i="4"/>
  <c r="D422" i="4"/>
  <c r="A422" i="4"/>
  <c r="D421" i="4"/>
  <c r="A421" i="4"/>
  <c r="D420" i="4"/>
  <c r="A420" i="4"/>
  <c r="D419" i="4"/>
  <c r="A419" i="4"/>
  <c r="D418" i="4"/>
  <c r="A418" i="4"/>
  <c r="D417" i="4"/>
  <c r="A417" i="4"/>
  <c r="D416" i="4"/>
  <c r="A416" i="4"/>
  <c r="D415" i="4"/>
  <c r="A415" i="4"/>
  <c r="D414" i="4"/>
  <c r="A414" i="4"/>
  <c r="D413" i="4"/>
  <c r="A413" i="4"/>
  <c r="D412" i="4"/>
  <c r="A412" i="4"/>
  <c r="D411" i="4"/>
  <c r="A411" i="4"/>
  <c r="D410" i="4"/>
  <c r="A410" i="4"/>
  <c r="D409" i="4"/>
  <c r="A409" i="4"/>
  <c r="D408" i="4"/>
  <c r="A408" i="4"/>
  <c r="D407" i="4"/>
  <c r="A407" i="4"/>
  <c r="D406" i="4"/>
  <c r="A406" i="4"/>
  <c r="D405" i="4"/>
  <c r="A405" i="4"/>
  <c r="D404" i="4"/>
  <c r="A404" i="4"/>
  <c r="D403" i="4"/>
  <c r="A403" i="4"/>
  <c r="D402" i="4"/>
  <c r="A402" i="4"/>
  <c r="D401" i="4"/>
  <c r="A401" i="4"/>
  <c r="D400" i="4"/>
  <c r="A400" i="4"/>
  <c r="D399" i="4"/>
  <c r="A399" i="4"/>
  <c r="D398" i="4"/>
  <c r="A398" i="4"/>
  <c r="D397" i="4"/>
  <c r="A397" i="4"/>
  <c r="D396" i="4"/>
  <c r="A396" i="4"/>
  <c r="D395" i="4"/>
  <c r="A395" i="4"/>
  <c r="D394" i="4"/>
  <c r="A394" i="4"/>
  <c r="D393" i="4"/>
  <c r="A393" i="4"/>
  <c r="D392" i="4"/>
  <c r="A392" i="4"/>
  <c r="D391" i="4"/>
  <c r="A391" i="4"/>
  <c r="D390" i="4"/>
  <c r="A390" i="4"/>
  <c r="D389" i="4"/>
  <c r="A389" i="4"/>
  <c r="D388" i="4"/>
  <c r="A388" i="4"/>
  <c r="D387" i="4"/>
  <c r="A387" i="4"/>
  <c r="D386" i="4"/>
  <c r="A386" i="4"/>
  <c r="D385" i="4"/>
  <c r="A385" i="4"/>
  <c r="D384" i="4"/>
  <c r="A384" i="4"/>
  <c r="D383" i="4"/>
  <c r="A383" i="4"/>
  <c r="D382" i="4"/>
  <c r="A382" i="4"/>
  <c r="D381" i="4"/>
  <c r="A381" i="4"/>
  <c r="D380" i="4"/>
  <c r="A380" i="4"/>
  <c r="D379" i="4"/>
  <c r="A379" i="4"/>
  <c r="D378" i="4"/>
  <c r="A378" i="4"/>
  <c r="D377" i="4"/>
  <c r="A377" i="4"/>
  <c r="D376" i="4"/>
  <c r="A376" i="4"/>
  <c r="D375" i="4"/>
  <c r="A375" i="4"/>
  <c r="D374" i="4"/>
  <c r="A374" i="4"/>
  <c r="D373" i="4"/>
  <c r="A373" i="4"/>
  <c r="D372" i="4"/>
  <c r="A372" i="4"/>
  <c r="D371" i="4"/>
  <c r="A371" i="4"/>
  <c r="D370" i="4"/>
  <c r="A370" i="4"/>
  <c r="D369" i="4"/>
  <c r="A369" i="4"/>
  <c r="D368" i="4"/>
  <c r="A368" i="4"/>
  <c r="D367" i="4"/>
  <c r="A367" i="4"/>
  <c r="D366" i="4"/>
  <c r="A366" i="4"/>
  <c r="D365" i="4"/>
  <c r="A365" i="4"/>
  <c r="D364" i="4"/>
  <c r="A364" i="4"/>
  <c r="D363" i="4"/>
  <c r="A363" i="4"/>
  <c r="D362" i="4"/>
  <c r="A362" i="4"/>
  <c r="D361" i="4"/>
  <c r="A361" i="4"/>
  <c r="D360" i="4"/>
  <c r="A360" i="4"/>
  <c r="D359" i="4"/>
  <c r="A359" i="4"/>
  <c r="D358" i="4"/>
  <c r="A358" i="4"/>
  <c r="D357" i="4"/>
  <c r="A357" i="4"/>
  <c r="D356" i="4"/>
  <c r="A356" i="4"/>
  <c r="D355" i="4"/>
  <c r="A355" i="4"/>
  <c r="D354" i="4"/>
  <c r="A354" i="4"/>
  <c r="D353" i="4"/>
  <c r="A353" i="4"/>
  <c r="D352" i="4"/>
  <c r="A352" i="4"/>
  <c r="D351" i="4"/>
  <c r="A351" i="4"/>
  <c r="D350" i="4"/>
  <c r="A350" i="4"/>
  <c r="D349" i="4"/>
  <c r="A349" i="4"/>
  <c r="D348" i="4"/>
  <c r="A348" i="4"/>
  <c r="D347" i="4"/>
  <c r="A347" i="4"/>
  <c r="D346" i="4"/>
  <c r="A346" i="4"/>
  <c r="D345" i="4"/>
  <c r="A345" i="4"/>
  <c r="D344" i="4"/>
  <c r="A344" i="4"/>
  <c r="D343" i="4"/>
  <c r="A343" i="4"/>
  <c r="D342" i="4"/>
  <c r="A342" i="4"/>
  <c r="D341" i="4"/>
  <c r="A341" i="4"/>
  <c r="D340" i="4"/>
  <c r="A340" i="4"/>
  <c r="D339" i="4"/>
  <c r="A339" i="4"/>
  <c r="D338" i="4"/>
  <c r="A338" i="4"/>
  <c r="D337" i="4"/>
  <c r="A337" i="4"/>
  <c r="D336" i="4"/>
  <c r="A336" i="4"/>
  <c r="D335" i="4"/>
  <c r="A335" i="4"/>
  <c r="D334" i="4"/>
  <c r="A334" i="4"/>
  <c r="D333" i="4"/>
  <c r="A333" i="4"/>
  <c r="D332" i="4"/>
  <c r="A332" i="4"/>
  <c r="D331" i="4"/>
  <c r="A331" i="4"/>
  <c r="D330" i="4"/>
  <c r="A330" i="4"/>
  <c r="D329" i="4"/>
  <c r="A329" i="4"/>
  <c r="D328" i="4"/>
  <c r="A328" i="4"/>
  <c r="D327" i="4"/>
  <c r="A327" i="4"/>
  <c r="D326" i="4"/>
  <c r="A326" i="4"/>
  <c r="D325" i="4"/>
  <c r="A325" i="4"/>
  <c r="D324" i="4"/>
  <c r="A324" i="4"/>
  <c r="D323" i="4"/>
  <c r="A323" i="4"/>
  <c r="D322" i="4"/>
  <c r="A322" i="4"/>
  <c r="D321" i="4"/>
  <c r="A321" i="4"/>
  <c r="D320" i="4"/>
  <c r="A320" i="4"/>
  <c r="D319" i="4"/>
  <c r="A319" i="4"/>
  <c r="D318" i="4"/>
  <c r="A318" i="4"/>
  <c r="D317" i="4"/>
  <c r="A317" i="4"/>
  <c r="D316" i="4"/>
  <c r="A316" i="4"/>
  <c r="D315" i="4"/>
  <c r="A315" i="4"/>
  <c r="D314" i="4"/>
  <c r="A314" i="4"/>
  <c r="D313" i="4"/>
  <c r="A313" i="4"/>
  <c r="D312" i="4"/>
  <c r="A312" i="4"/>
  <c r="D311" i="4"/>
  <c r="A311" i="4"/>
  <c r="D310" i="4"/>
  <c r="A310" i="4"/>
  <c r="D309" i="4"/>
  <c r="A309" i="4"/>
  <c r="D308" i="4"/>
  <c r="A308" i="4"/>
  <c r="D307" i="4"/>
  <c r="A307" i="4"/>
  <c r="D306" i="4"/>
  <c r="A306" i="4"/>
  <c r="D305" i="4"/>
  <c r="A305" i="4"/>
  <c r="D304" i="4"/>
  <c r="A304" i="4"/>
  <c r="D303" i="4"/>
  <c r="A303" i="4"/>
  <c r="D302" i="4"/>
  <c r="A302" i="4"/>
  <c r="D301" i="4"/>
  <c r="A301" i="4"/>
  <c r="D300" i="4"/>
  <c r="A300" i="4"/>
  <c r="D299" i="4"/>
  <c r="A299" i="4"/>
  <c r="D298" i="4"/>
  <c r="A298" i="4"/>
  <c r="D297" i="4"/>
  <c r="A297" i="4"/>
  <c r="D296" i="4"/>
  <c r="A296" i="4"/>
  <c r="D295" i="4"/>
  <c r="A295" i="4"/>
  <c r="D294" i="4"/>
  <c r="A294" i="4"/>
  <c r="D293" i="4"/>
  <c r="A293" i="4"/>
  <c r="D292" i="4"/>
  <c r="A292" i="4"/>
  <c r="D291" i="4"/>
  <c r="A291" i="4"/>
  <c r="D290" i="4"/>
  <c r="A290" i="4"/>
  <c r="D289" i="4"/>
  <c r="A289" i="4"/>
  <c r="D288" i="4"/>
  <c r="A288" i="4"/>
  <c r="D287" i="4"/>
  <c r="A287" i="4"/>
  <c r="D286" i="4"/>
  <c r="A286" i="4"/>
  <c r="D285" i="4"/>
  <c r="A285" i="4"/>
  <c r="D284" i="4"/>
  <c r="A284" i="4"/>
  <c r="D283" i="4"/>
  <c r="A283" i="4"/>
  <c r="D282" i="4"/>
  <c r="A282" i="4"/>
  <c r="D281" i="4"/>
  <c r="A281" i="4"/>
  <c r="D280" i="4"/>
  <c r="A280" i="4"/>
  <c r="D279" i="4"/>
  <c r="A279" i="4"/>
  <c r="D278" i="4"/>
  <c r="A278" i="4"/>
  <c r="D277" i="4"/>
  <c r="A277" i="4"/>
  <c r="D276" i="4"/>
  <c r="A276" i="4"/>
  <c r="D275" i="4"/>
  <c r="A275" i="4"/>
  <c r="D274" i="4"/>
  <c r="A274" i="4"/>
  <c r="D273" i="4"/>
  <c r="A273" i="4"/>
  <c r="D272" i="4"/>
  <c r="A272" i="4"/>
  <c r="D271" i="4"/>
  <c r="A271" i="4"/>
  <c r="D270" i="4"/>
  <c r="A270" i="4"/>
  <c r="D269" i="4"/>
  <c r="A269" i="4"/>
  <c r="D268" i="4"/>
  <c r="A268" i="4"/>
  <c r="D267" i="4"/>
  <c r="A267" i="4"/>
  <c r="D266" i="4"/>
  <c r="A266" i="4"/>
  <c r="D265" i="4"/>
  <c r="A265" i="4"/>
  <c r="D264" i="4"/>
  <c r="A264" i="4"/>
  <c r="D263" i="4"/>
  <c r="A263" i="4"/>
  <c r="D262" i="4"/>
  <c r="A262" i="4"/>
  <c r="D261" i="4"/>
  <c r="A261" i="4"/>
  <c r="D260" i="4"/>
  <c r="A260" i="4"/>
  <c r="D259" i="4"/>
  <c r="A259" i="4"/>
  <c r="D258" i="4"/>
  <c r="A258" i="4"/>
  <c r="D257" i="4"/>
  <c r="A257" i="4"/>
  <c r="D256" i="4"/>
  <c r="A256" i="4"/>
  <c r="D255" i="4"/>
  <c r="A255" i="4"/>
  <c r="D254" i="4"/>
  <c r="A254" i="4"/>
  <c r="D253" i="4"/>
  <c r="A253" i="4"/>
  <c r="D252" i="4"/>
  <c r="A252" i="4"/>
  <c r="D251" i="4"/>
  <c r="A251" i="4"/>
  <c r="D250" i="4"/>
  <c r="A250" i="4"/>
  <c r="D249" i="4"/>
  <c r="A249" i="4"/>
  <c r="D248" i="4"/>
  <c r="A248" i="4"/>
  <c r="D247" i="4"/>
  <c r="A247" i="4"/>
  <c r="D246" i="4"/>
  <c r="A246" i="4"/>
  <c r="D245" i="4"/>
  <c r="A245" i="4"/>
  <c r="D244" i="4"/>
  <c r="A244" i="4"/>
  <c r="D243" i="4"/>
  <c r="A243" i="4"/>
  <c r="D242" i="4"/>
  <c r="A242" i="4"/>
  <c r="D241" i="4"/>
  <c r="A241" i="4"/>
  <c r="D240" i="4"/>
  <c r="A240" i="4"/>
  <c r="D239" i="4"/>
  <c r="A239" i="4"/>
  <c r="D238" i="4"/>
  <c r="A238" i="4"/>
  <c r="D237" i="4"/>
  <c r="A237" i="4"/>
  <c r="D236" i="4"/>
  <c r="A236" i="4"/>
  <c r="D235" i="4"/>
  <c r="A235" i="4"/>
  <c r="D234" i="4"/>
  <c r="A234" i="4"/>
  <c r="D233" i="4"/>
  <c r="A233" i="4"/>
  <c r="D232" i="4"/>
  <c r="A232" i="4"/>
  <c r="D231" i="4"/>
  <c r="A231" i="4"/>
  <c r="D230" i="4"/>
  <c r="A230" i="4"/>
  <c r="D229" i="4"/>
  <c r="A229" i="4"/>
  <c r="D228" i="4"/>
  <c r="A228" i="4"/>
  <c r="D227" i="4"/>
  <c r="A227" i="4"/>
  <c r="D226" i="4"/>
  <c r="A226" i="4"/>
  <c r="D225" i="4"/>
  <c r="A225" i="4"/>
  <c r="D224" i="4"/>
  <c r="A224" i="4"/>
  <c r="D223" i="4"/>
  <c r="A223" i="4"/>
  <c r="D222" i="4"/>
  <c r="A222" i="4"/>
  <c r="D221" i="4"/>
  <c r="A221" i="4"/>
  <c r="D220" i="4"/>
  <c r="A220" i="4"/>
  <c r="D219" i="4"/>
  <c r="A219" i="4"/>
  <c r="D218" i="4"/>
  <c r="A218" i="4"/>
  <c r="D217" i="4"/>
  <c r="A217" i="4"/>
  <c r="D216" i="4"/>
  <c r="A216" i="4"/>
  <c r="D215" i="4"/>
  <c r="A215" i="4"/>
  <c r="D214" i="4"/>
  <c r="A214" i="4"/>
  <c r="D213" i="4"/>
  <c r="A213" i="4"/>
  <c r="D212" i="4"/>
  <c r="A212" i="4"/>
  <c r="D211" i="4"/>
  <c r="A211" i="4"/>
  <c r="D210" i="4"/>
  <c r="A210" i="4"/>
  <c r="D209" i="4"/>
  <c r="A209" i="4"/>
  <c r="D208" i="4"/>
  <c r="A208" i="4"/>
  <c r="D207" i="4"/>
  <c r="A207" i="4"/>
  <c r="D206" i="4"/>
  <c r="A206" i="4"/>
  <c r="D205" i="4"/>
  <c r="A205" i="4"/>
  <c r="D204" i="4"/>
  <c r="A204" i="4"/>
  <c r="D203" i="4"/>
  <c r="A203" i="4"/>
  <c r="D202" i="4"/>
  <c r="A202" i="4"/>
  <c r="D201" i="4"/>
  <c r="A201" i="4"/>
  <c r="D200" i="4"/>
  <c r="A200" i="4"/>
  <c r="D199" i="4"/>
  <c r="A199" i="4"/>
  <c r="D198" i="4"/>
  <c r="A198" i="4"/>
  <c r="D197" i="4"/>
  <c r="A197" i="4"/>
  <c r="D196" i="4"/>
  <c r="A196" i="4"/>
  <c r="D195" i="4"/>
  <c r="A195" i="4"/>
  <c r="D194" i="4"/>
  <c r="A194" i="4"/>
  <c r="D193" i="4"/>
  <c r="A193" i="4"/>
  <c r="D192" i="4"/>
  <c r="A192" i="4"/>
  <c r="D191" i="4"/>
  <c r="A191" i="4"/>
  <c r="D190" i="4"/>
  <c r="A190" i="4"/>
  <c r="D189" i="4"/>
  <c r="A189" i="4"/>
  <c r="D188" i="4"/>
  <c r="A188" i="4"/>
  <c r="D187" i="4"/>
  <c r="A187" i="4"/>
  <c r="D186" i="4"/>
  <c r="A186" i="4"/>
  <c r="D185" i="4"/>
  <c r="A185" i="4"/>
  <c r="D184" i="4"/>
  <c r="A184" i="4"/>
  <c r="D183" i="4"/>
  <c r="A183" i="4"/>
  <c r="D182" i="4"/>
  <c r="A182" i="4"/>
  <c r="D181" i="4"/>
  <c r="A181" i="4"/>
  <c r="D180" i="4"/>
  <c r="A180" i="4"/>
  <c r="D179" i="4"/>
  <c r="A179" i="4"/>
  <c r="D178" i="4"/>
  <c r="A178" i="4"/>
  <c r="D177" i="4"/>
  <c r="A177" i="4"/>
  <c r="D176" i="4"/>
  <c r="A176" i="4"/>
  <c r="D175" i="4"/>
  <c r="A175" i="4"/>
  <c r="D174" i="4"/>
  <c r="A174" i="4"/>
  <c r="D173" i="4"/>
  <c r="A173" i="4"/>
  <c r="D172" i="4"/>
  <c r="A172" i="4"/>
  <c r="D171" i="4"/>
  <c r="A171" i="4"/>
  <c r="D170" i="4"/>
  <c r="A170" i="4"/>
  <c r="D169" i="4"/>
  <c r="A169" i="4"/>
  <c r="D168" i="4"/>
  <c r="A168" i="4"/>
  <c r="D167" i="4"/>
  <c r="A167" i="4"/>
  <c r="D166" i="4"/>
  <c r="A166" i="4"/>
  <c r="D165" i="4"/>
  <c r="A165" i="4"/>
  <c r="D164" i="4"/>
  <c r="A164" i="4"/>
  <c r="D163" i="4"/>
  <c r="A163" i="4"/>
  <c r="D162" i="4"/>
  <c r="A162" i="4"/>
  <c r="D161" i="4"/>
  <c r="A161" i="4"/>
  <c r="D160" i="4"/>
  <c r="A160" i="4"/>
  <c r="D159" i="4"/>
  <c r="A159" i="4"/>
  <c r="D158" i="4"/>
  <c r="A158" i="4"/>
  <c r="D157" i="4"/>
  <c r="A157" i="4"/>
  <c r="D156" i="4"/>
  <c r="A156" i="4"/>
  <c r="D155" i="4"/>
  <c r="A155" i="4"/>
  <c r="D154" i="4"/>
  <c r="A154" i="4"/>
  <c r="D153" i="4"/>
  <c r="A153" i="4"/>
  <c r="D152" i="4"/>
  <c r="A152" i="4"/>
  <c r="D151" i="4"/>
  <c r="A151" i="4"/>
  <c r="D150" i="4"/>
  <c r="A150" i="4"/>
  <c r="D149" i="4"/>
  <c r="A149" i="4"/>
  <c r="D148" i="4"/>
  <c r="A148" i="4"/>
  <c r="D147" i="4"/>
  <c r="A147" i="4"/>
  <c r="D146" i="4"/>
  <c r="A146" i="4"/>
  <c r="D145" i="4"/>
  <c r="A145" i="4"/>
  <c r="D144" i="4"/>
  <c r="A144" i="4"/>
  <c r="D143" i="4"/>
  <c r="A143" i="4"/>
  <c r="D142" i="4"/>
  <c r="A142" i="4"/>
  <c r="D141" i="4"/>
  <c r="A141" i="4"/>
  <c r="D140" i="4"/>
  <c r="A140" i="4"/>
  <c r="D139" i="4"/>
  <c r="A139" i="4"/>
  <c r="D138" i="4"/>
  <c r="A138" i="4"/>
  <c r="D137" i="4"/>
  <c r="A137" i="4"/>
  <c r="D136" i="4"/>
  <c r="A136" i="4"/>
  <c r="D135" i="4"/>
  <c r="A135" i="4"/>
  <c r="D134" i="4"/>
  <c r="A134" i="4"/>
  <c r="D133" i="4"/>
  <c r="A133" i="4"/>
  <c r="D132" i="4"/>
  <c r="A132" i="4"/>
  <c r="D131" i="4"/>
  <c r="A131" i="4"/>
  <c r="D130" i="4"/>
  <c r="A130" i="4"/>
  <c r="D129" i="4"/>
  <c r="A129" i="4"/>
  <c r="D128" i="4"/>
  <c r="A128" i="4"/>
  <c r="D127" i="4"/>
  <c r="A127" i="4"/>
  <c r="D126" i="4"/>
  <c r="A126" i="4"/>
  <c r="D125" i="4"/>
  <c r="A125" i="4"/>
  <c r="D124" i="4"/>
  <c r="A124" i="4"/>
  <c r="D123" i="4"/>
  <c r="A123" i="4"/>
  <c r="D122" i="4"/>
  <c r="A122" i="4"/>
  <c r="D121" i="4"/>
  <c r="A121" i="4"/>
  <c r="D120" i="4"/>
  <c r="A120" i="4"/>
  <c r="D119" i="4"/>
  <c r="A119" i="4"/>
  <c r="D118" i="4"/>
  <c r="A118" i="4"/>
  <c r="D117" i="4"/>
  <c r="A117" i="4"/>
  <c r="D116" i="4"/>
  <c r="A116" i="4"/>
  <c r="D115" i="4"/>
  <c r="A115" i="4"/>
  <c r="D114" i="4"/>
  <c r="A114" i="4"/>
  <c r="D113" i="4"/>
  <c r="A113" i="4"/>
  <c r="D112" i="4"/>
  <c r="A112" i="4"/>
  <c r="D111" i="4"/>
  <c r="A111" i="4"/>
  <c r="D110" i="4"/>
  <c r="A110" i="4"/>
  <c r="D109" i="4"/>
  <c r="A109" i="4"/>
  <c r="D108" i="4"/>
  <c r="A108" i="4"/>
  <c r="D107" i="4"/>
  <c r="A107" i="4"/>
  <c r="D106" i="4"/>
  <c r="A106" i="4"/>
  <c r="D105" i="4"/>
  <c r="A105" i="4"/>
  <c r="D104" i="4"/>
  <c r="A104" i="4"/>
  <c r="D103" i="4"/>
  <c r="A103" i="4"/>
  <c r="D102" i="4"/>
  <c r="A102" i="4"/>
  <c r="D101" i="4"/>
  <c r="A101" i="4"/>
  <c r="D100" i="4"/>
  <c r="A100" i="4"/>
  <c r="D99" i="4"/>
  <c r="A99" i="4"/>
  <c r="D98" i="4"/>
  <c r="A98" i="4"/>
  <c r="D97" i="4"/>
  <c r="A97" i="4"/>
  <c r="D96" i="4"/>
  <c r="A96" i="4"/>
  <c r="D95" i="4"/>
  <c r="A95" i="4"/>
  <c r="D94" i="4"/>
  <c r="A94" i="4"/>
  <c r="D93" i="4"/>
  <c r="A93" i="4"/>
  <c r="D92" i="4"/>
  <c r="A92" i="4"/>
  <c r="D91" i="4"/>
  <c r="A91" i="4"/>
  <c r="D90" i="4"/>
  <c r="A90" i="4"/>
  <c r="D89" i="4"/>
  <c r="A89" i="4"/>
  <c r="D88" i="4"/>
  <c r="A88" i="4"/>
  <c r="D87" i="4"/>
  <c r="A87" i="4"/>
  <c r="D86" i="4"/>
  <c r="A86" i="4"/>
  <c r="D85" i="4"/>
  <c r="A85" i="4"/>
  <c r="D84" i="4"/>
  <c r="A84" i="4"/>
  <c r="D83" i="4"/>
  <c r="A83" i="4"/>
  <c r="D82" i="4"/>
  <c r="A82" i="4"/>
  <c r="D81" i="4"/>
  <c r="A81" i="4"/>
  <c r="D80" i="4"/>
  <c r="A80" i="4"/>
  <c r="D79" i="4"/>
  <c r="A79" i="4"/>
  <c r="D78" i="4"/>
  <c r="A78" i="4"/>
  <c r="D77" i="4"/>
  <c r="A77" i="4"/>
  <c r="D76" i="4"/>
  <c r="A76" i="4"/>
  <c r="D75" i="4"/>
  <c r="A75" i="4"/>
  <c r="D74" i="4"/>
  <c r="A74" i="4"/>
  <c r="D73" i="4"/>
  <c r="A73" i="4"/>
  <c r="D72" i="4"/>
  <c r="A72" i="4"/>
  <c r="D71" i="4"/>
  <c r="A71" i="4"/>
  <c r="D70" i="4"/>
  <c r="A70" i="4"/>
  <c r="D69" i="4"/>
  <c r="A69" i="4"/>
  <c r="D68" i="4"/>
  <c r="A68" i="4"/>
  <c r="D67" i="4"/>
  <c r="A67" i="4"/>
  <c r="D66" i="4"/>
  <c r="A66" i="4"/>
  <c r="D65" i="4"/>
  <c r="A65" i="4"/>
  <c r="D64" i="4"/>
  <c r="A64" i="4"/>
  <c r="D63" i="4"/>
  <c r="A63" i="4"/>
  <c r="D62" i="4"/>
  <c r="A62" i="4"/>
  <c r="D61" i="4"/>
  <c r="A61" i="4"/>
  <c r="D60" i="4"/>
  <c r="A60" i="4"/>
  <c r="D59" i="4"/>
  <c r="A59" i="4"/>
  <c r="D58" i="4"/>
  <c r="A58" i="4"/>
  <c r="D57" i="4"/>
  <c r="A57" i="4"/>
  <c r="D56" i="4"/>
  <c r="A56" i="4"/>
  <c r="D55" i="4"/>
  <c r="A55" i="4"/>
  <c r="D54" i="4"/>
  <c r="A54" i="4"/>
  <c r="D53" i="4"/>
  <c r="A53" i="4"/>
  <c r="D52" i="4"/>
  <c r="A52" i="4"/>
  <c r="D51" i="4"/>
  <c r="A51" i="4"/>
  <c r="D50" i="4"/>
  <c r="A50" i="4"/>
  <c r="D49" i="4"/>
  <c r="A49" i="4"/>
  <c r="D48" i="4"/>
  <c r="A48" i="4"/>
  <c r="D47" i="4"/>
  <c r="A47" i="4"/>
  <c r="D46" i="4"/>
  <c r="A46" i="4"/>
  <c r="D45" i="4"/>
  <c r="A45" i="4"/>
  <c r="D44" i="4"/>
  <c r="A44" i="4"/>
  <c r="D43" i="4"/>
  <c r="A43" i="4"/>
  <c r="D42" i="4"/>
  <c r="A42" i="4"/>
  <c r="D41" i="4"/>
  <c r="A41" i="4"/>
  <c r="D40" i="4"/>
  <c r="A40" i="4"/>
  <c r="D39" i="4"/>
  <c r="A39" i="4"/>
  <c r="D38" i="4"/>
  <c r="A38" i="4"/>
  <c r="D37" i="4"/>
  <c r="A37" i="4"/>
  <c r="D36" i="4"/>
  <c r="A36" i="4"/>
  <c r="D35" i="4"/>
  <c r="A35" i="4"/>
  <c r="D34" i="4"/>
  <c r="A34" i="4"/>
  <c r="D33" i="4"/>
  <c r="A33" i="4"/>
  <c r="D32" i="4"/>
  <c r="A32" i="4"/>
  <c r="D31" i="4"/>
  <c r="A31" i="4"/>
  <c r="D30" i="4"/>
  <c r="A30" i="4"/>
  <c r="D29" i="4"/>
  <c r="A29" i="4"/>
  <c r="D28" i="4"/>
  <c r="A28" i="4"/>
  <c r="D27" i="4"/>
  <c r="A27" i="4"/>
  <c r="D26" i="4"/>
  <c r="A26" i="4"/>
  <c r="D25" i="4"/>
  <c r="A25" i="4"/>
  <c r="D24" i="4"/>
  <c r="A24" i="4"/>
  <c r="D23" i="4"/>
  <c r="A23" i="4"/>
  <c r="D22" i="4"/>
  <c r="A22" i="4"/>
  <c r="D21" i="4"/>
  <c r="A21" i="4"/>
  <c r="D20" i="4"/>
  <c r="A20" i="4"/>
  <c r="D19" i="4"/>
  <c r="A19" i="4"/>
  <c r="D18" i="4"/>
  <c r="A18" i="4"/>
  <c r="D17" i="4"/>
  <c r="A17" i="4"/>
  <c r="D16" i="4"/>
  <c r="A16" i="4"/>
  <c r="D15" i="4"/>
  <c r="A15" i="4"/>
  <c r="D14" i="4"/>
  <c r="A14" i="4"/>
  <c r="D13" i="4"/>
  <c r="A13" i="4"/>
  <c r="D12" i="4"/>
  <c r="A12" i="4"/>
  <c r="D11" i="4"/>
  <c r="A11" i="4"/>
  <c r="D10" i="4"/>
  <c r="A10" i="4"/>
  <c r="D9" i="4"/>
  <c r="A9" i="4"/>
  <c r="D8" i="4"/>
  <c r="A8" i="4"/>
  <c r="D7" i="4"/>
  <c r="A7" i="4"/>
  <c r="D6" i="4"/>
  <c r="A6" i="4"/>
  <c r="D5" i="4"/>
  <c r="A5" i="4"/>
  <c r="D4" i="4"/>
  <c r="A4" i="4"/>
  <c r="D3" i="4"/>
  <c r="A3" i="4"/>
  <c r="D2" i="4"/>
  <c r="A2" i="4"/>
  <c r="H3" i="1" l="1"/>
  <c r="H4" i="1"/>
  <c r="H5" i="1"/>
  <c r="H6" i="1"/>
  <c r="H7" i="1"/>
  <c r="H8" i="1"/>
  <c r="H9" i="1"/>
  <c r="H2" i="1"/>
  <c r="L18" i="1" a="1"/>
  <c r="L18" i="1" s="1"/>
  <c r="L12" i="1" a="1"/>
  <c r="L12" i="1" s="1"/>
  <c r="N2" i="1"/>
  <c r="S32" i="1" s="1" a="1"/>
  <c r="S32" i="1" s="1"/>
  <c r="N3" i="1"/>
  <c r="N4" i="1"/>
  <c r="N5" i="1"/>
  <c r="N6" i="1"/>
  <c r="N7" i="1"/>
  <c r="N8" i="1"/>
  <c r="M3" i="1"/>
  <c r="S26" i="1" s="1" a="1"/>
  <c r="M4" i="1"/>
  <c r="M5" i="1"/>
  <c r="M6" i="1"/>
  <c r="M7" i="1"/>
  <c r="M8" i="1"/>
  <c r="M2" i="1"/>
  <c r="A12" i="1"/>
  <c r="A11" i="1"/>
  <c r="A10" i="1"/>
  <c r="A9" i="1"/>
  <c r="U18" i="3" a="1"/>
  <c r="U18" i="3" s="1"/>
  <c r="U4" i="3" a="1"/>
  <c r="U4" i="3" s="1"/>
  <c r="J18" i="3" a="1"/>
  <c r="J18" i="3" s="1"/>
  <c r="J4" i="3" a="1"/>
  <c r="J4" i="3" s="1"/>
  <c r="S26" i="1" l="1"/>
  <c r="S30" i="1"/>
  <c r="T30" i="1"/>
  <c r="S28" i="1"/>
  <c r="T28" i="1"/>
  <c r="S29" i="1"/>
  <c r="T29" i="1"/>
  <c r="L19" i="1"/>
  <c r="M21" i="1"/>
  <c r="M20" i="1"/>
  <c r="L20" i="1"/>
  <c r="M19" i="1"/>
  <c r="M22" i="1"/>
  <c r="M18" i="1"/>
  <c r="L21" i="1"/>
  <c r="L22" i="1"/>
  <c r="L13" i="1"/>
  <c r="M15" i="1"/>
  <c r="L15" i="1"/>
  <c r="L14" i="1"/>
  <c r="M16" i="1"/>
  <c r="M12" i="1"/>
  <c r="M14" i="1"/>
  <c r="M13" i="1"/>
  <c r="L16" i="1"/>
  <c r="T35" i="1"/>
  <c r="S35" i="1"/>
  <c r="S33" i="1"/>
  <c r="T32" i="1"/>
  <c r="T34" i="1"/>
  <c r="S34" i="1"/>
  <c r="T33" i="1"/>
  <c r="T36" i="1"/>
  <c r="S36" i="1"/>
  <c r="T27" i="1"/>
  <c r="S27" i="1"/>
  <c r="T26" i="1"/>
  <c r="V20" i="3"/>
  <c r="U20" i="3"/>
  <c r="U19" i="3"/>
  <c r="V18" i="3"/>
  <c r="V21" i="3"/>
  <c r="U21" i="3"/>
  <c r="V19" i="3"/>
  <c r="V22" i="3"/>
  <c r="U22" i="3"/>
  <c r="V7" i="3"/>
  <c r="U7" i="3"/>
  <c r="V6" i="3"/>
  <c r="U6" i="3"/>
  <c r="V5" i="3"/>
  <c r="U5" i="3"/>
  <c r="V8" i="3"/>
  <c r="V4" i="3"/>
  <c r="U8" i="3"/>
  <c r="K19" i="3"/>
  <c r="J19" i="3"/>
  <c r="K21" i="3"/>
  <c r="J21" i="3"/>
  <c r="K20" i="3"/>
  <c r="J20" i="3"/>
  <c r="K22" i="3"/>
  <c r="K18" i="3"/>
  <c r="J22" i="3"/>
  <c r="J7" i="3"/>
  <c r="K8" i="3"/>
  <c r="J8" i="3"/>
  <c r="K7" i="3"/>
  <c r="K6" i="3"/>
  <c r="J6" i="3"/>
  <c r="K5" i="3"/>
  <c r="J5" i="3"/>
  <c r="K4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61125C-76A9-0D47-85F2-76EE02825EBB}" name="anscombe" type="6" refreshedVersion="6" background="1" saveData="1">
    <textPr sourceFile="/Users/mskblackbelt/Downloads/anscombe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<sst xmlns="http://schemas.openxmlformats.org/spreadsheetml/2006/main" count="21" uniqueCount="21">
  <si>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Wavelength (nm)</t>
  </si>
  <si>
    <t>Wavenumber (cm^-1)</t>
  </si>
  <si>
    <t>x1</t>
  </si>
  <si>
    <t xml:space="preserve"> x2</t>
  </si>
  <si>
    <t xml:space="preserve"> x3</t>
  </si>
  <si>
    <t xml:space="preserve"> x4</t>
  </si>
  <si>
    <t xml:space="preserve"> y1</t>
  </si>
  <si>
    <t xml:space="preserve"> y2</t>
  </si>
  <si>
    <t xml:space="preserve"> y3</t>
  </si>
  <si>
    <t xml:space="preserve"> y4</t>
  </si>
  <si>
    <t>Run 1</t>
  </si>
  <si>
    <t>Run 2</t>
  </si>
  <si>
    <t>Reaction Time (s)</t>
  </si>
  <si>
    <t>Emission max (nm)</t>
  </si>
  <si>
    <t>T (ºC)</t>
  </si>
  <si>
    <t>Viscosity (cP)</t>
  </si>
  <si>
    <t>P (kg/cm^2)</t>
  </si>
  <si>
    <t>V(20 ºC)/V_0</t>
  </si>
  <si>
    <t>V(50 ºC)/V_0</t>
  </si>
  <si>
    <t>% Transmission</t>
  </si>
  <si>
    <t>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</si>
</sst>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"/>
    <numFmt numFmtId="166" formatCode="0.0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'Basic plot data'!$B$1:$B$2</c:f>
              <c:strCache>
                <c:ptCount val="2"/>
                <c:pt idx="0">
                  <c:v>Emission max (nm)</c:v>
                </c:pt>
                <c:pt idx="1">
                  <c:v>Run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9.4798556430446199E-2"/>
                  <c:y val="0.1025955088947214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'Basic plot data'!$A$3:$A$14</c:f>
              <c:numCache>
                <c:formatCode>General</c:formatCode>
                <c:ptCount val="12"/>
                <c:pt idx="0">
                  <c:v>15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210</c:v>
                </c:pt>
                <c:pt idx="7">
                  <c:v>270</c:v>
                </c:pt>
                <c:pt idx="8">
                  <c:v>330</c:v>
                </c:pt>
                <c:pt idx="9">
                  <c:v>390</c:v>
                </c:pt>
              </c:numCache>
            </c:numRef>
          </c:xVal>
          <c:yVal>
            <c:numRef>
              <c:f>'Basic plot data'!$B$3:$B$14</c:f>
              <c:numCache>
                <c:formatCode>General</c:formatCode>
                <c:ptCount val="12"/>
                <c:pt idx="0">
                  <c:v>460</c:v>
                </c:pt>
                <c:pt idx="1">
                  <c:v>468</c:v>
                </c:pt>
                <c:pt idx="2">
                  <c:v>488</c:v>
                </c:pt>
                <c:pt idx="3">
                  <c:v>497</c:v>
                </c:pt>
                <c:pt idx="4">
                  <c:v>502</c:v>
                </c:pt>
                <c:pt idx="5">
                  <c:v>508</c:v>
                </c:pt>
                <c:pt idx="6">
                  <c:v>513</c:v>
                </c:pt>
                <c:pt idx="7">
                  <c:v>520</c:v>
                </c:pt>
                <c:pt idx="8">
                  <c:v>523</c:v>
                </c:pt>
                <c:pt idx="9">
                  <c:v>527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B3-7749-BA34-E401A6CE7FD3}"/>
            </c:ext>
          </c:extLst>
        </c:ser>
        <c:ser>
          <c:idx val="1"/>
          <c:order val="1"/>
          <c:tx>
            <c:strRef>
              <c:f>'Basic plot data'!$C$1:$C$2</c:f>
              <c:strCache>
                <c:ptCount val="2"/>
                <c:pt idx="0">
                  <c:v>Emission max (nm)</c:v>
                </c:pt>
                <c:pt idx="1">
                  <c:v>Run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30242366579177604"/>
                  <c:y val="-9.675925925925926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'Basic plot data'!$A$3:$A$14</c:f>
              <c:numCache>
                <c:formatCode>General</c:formatCode>
                <c:ptCount val="12"/>
                <c:pt idx="0">
                  <c:v>15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210</c:v>
                </c:pt>
                <c:pt idx="7">
                  <c:v>270</c:v>
                </c:pt>
                <c:pt idx="8">
                  <c:v>330</c:v>
                </c:pt>
                <c:pt idx="9">
                  <c:v>390</c:v>
                </c:pt>
              </c:numCache>
            </c:numRef>
          </c:xVal>
          <c:yVal>
            <c:numRef>
              <c:f>'Basic plot data'!$C$3:$C$14</c:f>
              <c:numCache>
                <c:formatCode>General</c:formatCode>
                <c:ptCount val="12"/>
                <c:pt idx="0">
                  <c:v>465</c:v>
                </c:pt>
                <c:pt idx="1">
                  <c:v>482</c:v>
                </c:pt>
                <c:pt idx="2">
                  <c:v>490</c:v>
                </c:pt>
                <c:pt idx="3">
                  <c:v>497</c:v>
                </c:pt>
                <c:pt idx="4">
                  <c:v>503</c:v>
                </c:pt>
                <c:pt idx="5">
                  <c:v>517</c:v>
                </c:pt>
                <c:pt idx="6">
                  <c:v>525</c:v>
                </c:pt>
                <c:pt idx="7">
                  <c:v>524</c:v>
                </c:pt>
                <c:pt idx="8">
                  <c:v>532</c:v>
                </c:pt>
                <c:pt idx="9">
                  <c:v>535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B3-7749-BA34-E401A6CE7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816368"/>
        <c:axId val="97656752"/>
      </c:scatterChart>
      <c:valAx>
        <c:axId val="146816368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bg2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56752"/>
        <c:crosses val="autoZero"/>
        <c:crossBetween val="midCat"/>
      </c:valAx>
      <c:valAx>
        <c:axId val="9765675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bg2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16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0849475065616798"/>
          <c:y val="0.48740911529705194"/>
          <c:w val="0.34155643044619421"/>
          <c:h val="0.4088432592334798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'Basic plot data'!$G$1</c:f>
              <c:strCache>
                <c:ptCount val="1"/>
                <c:pt idx="0">
                  <c:v>Viscosity (cP)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41312292213473317"/>
                  <c:y val="-0.347909375911344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'Basic plot data'!$F$2:$F$9</c:f>
              <c:numCache>
                <c:formatCode>General</c:formatCode>
                <c:ptCount val="8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</c:numCache>
            </c:numRef>
          </c:xVal>
          <c:yVal>
            <c:numRef>
              <c:f>'Basic plot data'!$G$2:$G$9</c:f>
              <c:numCache>
                <c:formatCode>General</c:formatCode>
                <c:ptCount val="8"/>
                <c:pt idx="0">
                  <c:v>1.78</c:v>
                </c:pt>
                <c:pt idx="1">
                  <c:v>1.45</c:v>
                </c:pt>
                <c:pt idx="2">
                  <c:v>1.17</c:v>
                </c:pt>
                <c:pt idx="3">
                  <c:v>0.98</c:v>
                </c:pt>
                <c:pt idx="4">
                  <c:v>0.83</c:v>
                </c:pt>
                <c:pt idx="5">
                  <c:v>0.71</c:v>
                </c:pt>
                <c:pt idx="6">
                  <c:v>0.6</c:v>
                </c:pt>
                <c:pt idx="7">
                  <c:v>0.49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B9-0349-9A0C-163B2008BC34}"/>
            </c:ext>
          </c:extLst>
        </c:ser>
        <c:ser>
          <c:idx val="1"/>
          <c:order val="1"/>
          <c:tx>
            <c:strRef>
              <c:f>'Basic plot data'!$H$1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555358705161857"/>
                  <c:y val="-7.384842519685030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'Basic plot data'!$F$2:$F$9</c:f>
              <c:numCache>
                <c:formatCode>General</c:formatCode>
                <c:ptCount val="8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</c:numCache>
            </c:numRef>
          </c:xVal>
          <c:yVal>
            <c:numRef>
              <c:f>'Basic plot data'!$H$2:$H$9</c:f>
              <c:numCache>
                <c:formatCode>General</c:formatCode>
                <c:ptCount val="8"/>
                <c:pt idx="0">
                  <c:v>0.57661336430399379</c:v>
                </c:pt>
                <c:pt idx="1">
                  <c:v>0.37156355643248301</c:v>
                </c:pt>
                <c:pt idx="2">
                  <c:v>0.15700374880966469</c:v>
                </c:pt>
                <c:pt idx="3">
                  <c:v>-2.0202707317519466E-2</c:v>
                </c:pt>
                <c:pt idx="4">
                  <c:v>-0.18632957819149348</c:v>
                </c:pt>
                <c:pt idx="5">
                  <c:v>-0.34249030894677601</c:v>
                </c:pt>
                <c:pt idx="6">
                  <c:v>-0.51082562376599072</c:v>
                </c:pt>
                <c:pt idx="7">
                  <c:v>-0.71334988787746478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CB9-0349-9A0C-163B2008B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723712"/>
        <c:axId val="203046864"/>
      </c:scatterChart>
      <c:valAx>
        <c:axId val="143723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46864"/>
        <c:crosses val="autoZero"/>
        <c:crossBetween val="midCat"/>
      </c:valAx>
      <c:valAx>
        <c:axId val="20304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23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V/V_0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'Basic plot data'!$K$1</c:f>
              <c:strCache>
                <c:ptCount val="1"/>
                <c:pt idx="0">
                  <c:v>V(20 ºC)/V_0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9746551095282028"/>
                  <c:y val="-2.121062992125984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'Basic plot data'!$J$2:$J$8</c:f>
              <c:numCache>
                <c:formatCode>General</c:formatCode>
                <c:ptCount val="7"/>
                <c:pt idx="0">
                  <c:v>1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  <c:pt idx="5">
                  <c:v>4000</c:v>
                </c:pt>
                <c:pt idx="6">
                  <c:v>5000</c:v>
                </c:pt>
              </c:numCache>
            </c:numRef>
          </c:xVal>
          <c:yVal>
            <c:numRef>
              <c:f>'Basic plot data'!$K$2:$K$8</c:f>
              <c:numCache>
                <c:formatCode>General</c:formatCode>
                <c:ptCount val="7"/>
                <c:pt idx="0">
                  <c:v>1.0238</c:v>
                </c:pt>
                <c:pt idx="1">
                  <c:v>0.98229999999999995</c:v>
                </c:pt>
                <c:pt idx="2">
                  <c:v>0.95299999999999996</c:v>
                </c:pt>
                <c:pt idx="3">
                  <c:v>0.90869999999999995</c:v>
                </c:pt>
                <c:pt idx="4">
                  <c:v>0.87919999999999998</c:v>
                </c:pt>
                <c:pt idx="5">
                  <c:v>0.85509999999999997</c:v>
                </c:pt>
                <c:pt idx="6">
                  <c:v>0.83540000000000003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DE-C944-AC87-24BAB14EEEAA}"/>
            </c:ext>
          </c:extLst>
        </c:ser>
        <c:ser>
          <c:idx val="1"/>
          <c:order val="1"/>
          <c:tx>
            <c:strRef>
              <c:f>'Basic plot data'!$L$1</c:f>
              <c:strCache>
                <c:ptCount val="1"/>
                <c:pt idx="0">
                  <c:v>V(50 ºC)/V_0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2.1865266841644793E-2"/>
                  <c:y val="-0.200538786818314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'Basic plot data'!$J$2:$J$8</c:f>
              <c:numCache>
                <c:formatCode>General</c:formatCode>
                <c:ptCount val="7"/>
                <c:pt idx="0">
                  <c:v>1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  <c:pt idx="5">
                  <c:v>4000</c:v>
                </c:pt>
                <c:pt idx="6">
                  <c:v>5000</c:v>
                </c:pt>
              </c:numCache>
            </c:numRef>
          </c:xVal>
          <c:yVal>
            <c:numRef>
              <c:f>'Basic plot data'!$L$2:$L$8</c:f>
              <c:numCache>
                <c:formatCode>General</c:formatCode>
                <c:ptCount val="7"/>
                <c:pt idx="0">
                  <c:v>1.0609999999999999</c:v>
                </c:pt>
                <c:pt idx="1">
                  <c:v>1.0096000000000001</c:v>
                </c:pt>
                <c:pt idx="2">
                  <c:v>0.97629999999999995</c:v>
                </c:pt>
                <c:pt idx="3">
                  <c:v>0.92710000000000004</c:v>
                </c:pt>
                <c:pt idx="4">
                  <c:v>0.89470000000000005</c:v>
                </c:pt>
                <c:pt idx="5">
                  <c:v>0.86870000000000003</c:v>
                </c:pt>
                <c:pt idx="6">
                  <c:v>0.84760000000000002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DE-C944-AC87-24BAB14EEE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340336"/>
        <c:axId val="172693856"/>
      </c:scatterChart>
      <c:valAx>
        <c:axId val="174340336"/>
        <c:scaling>
          <c:orientation val="minMax"/>
          <c:max val="5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693856"/>
        <c:crosses val="autoZero"/>
        <c:crossBetween val="midCat"/>
      </c:valAx>
      <c:valAx>
        <c:axId val="172693856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40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61660687849986062"/>
          <c:y val="0.15636000000000003"/>
          <c:w val="0.30174472741316055"/>
          <c:h val="0.27000188976377959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V_0/V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261185476815398"/>
                  <c:y val="7.365740740740740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'Basic plot data'!$J$2:$J$8</c:f>
              <c:numCache>
                <c:formatCode>General</c:formatCode>
                <c:ptCount val="7"/>
                <c:pt idx="0">
                  <c:v>1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  <c:pt idx="5">
                  <c:v>4000</c:v>
                </c:pt>
                <c:pt idx="6">
                  <c:v>5000</c:v>
                </c:pt>
              </c:numCache>
            </c:numRef>
          </c:xVal>
          <c:yVal>
            <c:numRef>
              <c:f>'Basic plot data'!$M$2:$M$8</c:f>
              <c:numCache>
                <c:formatCode>General</c:formatCode>
                <c:ptCount val="7"/>
                <c:pt idx="0">
                  <c:v>0.97675327212346152</c:v>
                </c:pt>
                <c:pt idx="1">
                  <c:v>1.0180189351521938</c:v>
                </c:pt>
                <c:pt idx="2">
                  <c:v>1.0493179433368311</c:v>
                </c:pt>
                <c:pt idx="3">
                  <c:v>1.1004732034774953</c:v>
                </c:pt>
                <c:pt idx="4">
                  <c:v>1.1373976342129208</c:v>
                </c:pt>
                <c:pt idx="5">
                  <c:v>1.1694538650450239</c:v>
                </c:pt>
                <c:pt idx="6">
                  <c:v>1.1970313622216902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E2-ED45-9FF5-98AA4C10826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4.1770341207349078E-2"/>
                  <c:y val="0.198657407407407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'Basic plot data'!$J$2:$J$8</c:f>
              <c:numCache>
                <c:formatCode>General</c:formatCode>
                <c:ptCount val="7"/>
                <c:pt idx="0">
                  <c:v>1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  <c:pt idx="5">
                  <c:v>4000</c:v>
                </c:pt>
                <c:pt idx="6">
                  <c:v>5000</c:v>
                </c:pt>
              </c:numCache>
            </c:numRef>
          </c:xVal>
          <c:yVal>
            <c:numRef>
              <c:f>'Basic plot data'!$N$2:$N$8</c:f>
              <c:numCache>
                <c:formatCode>General</c:formatCode>
                <c:ptCount val="7"/>
                <c:pt idx="0">
                  <c:v>0.94250706880301605</c:v>
                </c:pt>
                <c:pt idx="1">
                  <c:v>0.99049128367670358</c:v>
                </c:pt>
                <c:pt idx="2">
                  <c:v>1.0242753252074157</c:v>
                </c:pt>
                <c:pt idx="3">
                  <c:v>1.0786322942508899</c:v>
                </c:pt>
                <c:pt idx="4">
                  <c:v>1.1176930814798256</c:v>
                </c:pt>
                <c:pt idx="5">
                  <c:v>1.1511453896627144</c:v>
                </c:pt>
                <c:pt idx="6">
                  <c:v>1.1798017932987257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E2-ED45-9FF5-98AA4C108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068416"/>
        <c:axId val="208070096"/>
      </c:scatterChart>
      <c:valAx>
        <c:axId val="208068416"/>
        <c:scaling>
          <c:orientation val="minMax"/>
          <c:max val="5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70096"/>
        <c:crosses val="autoZero"/>
        <c:crossBetween val="midCat"/>
      </c:valAx>
      <c:valAx>
        <c:axId val="208070096"/>
        <c:scaling>
          <c:orientation val="minMax"/>
          <c:min val="0.9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68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531889763779529"/>
          <c:y val="0.65351987081469642"/>
          <c:w val="0.24772287839020121"/>
          <c:h val="0.24501078925932809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'Spectral data'!$C$1</c:f>
              <c:strCache>
                <c:ptCount val="1"/>
                <c:pt idx="0">
                  <c:v>% Transmission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'Spectral data'!$B$2:$B$1766</c:f>
              <c:numCache>
                <c:formatCode>0.000000</c:formatCode>
                <c:ptCount val="1765"/>
                <c:pt idx="0">
                  <c:v>599.78279999999995</c:v>
                </c:pt>
                <c:pt idx="1">
                  <c:v>601.71130000000005</c:v>
                </c:pt>
                <c:pt idx="2">
                  <c:v>603.63990000000001</c:v>
                </c:pt>
                <c:pt idx="3">
                  <c:v>605.5684</c:v>
                </c:pt>
                <c:pt idx="4">
                  <c:v>607.49699999999996</c:v>
                </c:pt>
                <c:pt idx="5">
                  <c:v>609.42560000000003</c:v>
                </c:pt>
                <c:pt idx="6">
                  <c:v>611.35410000000002</c:v>
                </c:pt>
                <c:pt idx="7">
                  <c:v>613.28269999999998</c:v>
                </c:pt>
                <c:pt idx="8">
                  <c:v>615.21119999999996</c:v>
                </c:pt>
                <c:pt idx="9">
                  <c:v>617.13980000000004</c:v>
                </c:pt>
                <c:pt idx="10">
                  <c:v>619.0684</c:v>
                </c:pt>
                <c:pt idx="11">
                  <c:v>620.99689999999998</c:v>
                </c:pt>
                <c:pt idx="12">
                  <c:v>622.92550000000006</c:v>
                </c:pt>
                <c:pt idx="13">
                  <c:v>624.85410000000002</c:v>
                </c:pt>
                <c:pt idx="14">
                  <c:v>626.78269999999998</c:v>
                </c:pt>
                <c:pt idx="15">
                  <c:v>628.71119999999996</c:v>
                </c:pt>
                <c:pt idx="16">
                  <c:v>630.63980000000004</c:v>
                </c:pt>
                <c:pt idx="17">
                  <c:v>632.56830000000002</c:v>
                </c:pt>
                <c:pt idx="18">
                  <c:v>634.49689999999998</c:v>
                </c:pt>
                <c:pt idx="19">
                  <c:v>636.42539999999997</c:v>
                </c:pt>
                <c:pt idx="20">
                  <c:v>638.35400000000004</c:v>
                </c:pt>
                <c:pt idx="21">
                  <c:v>640.2826</c:v>
                </c:pt>
                <c:pt idx="22">
                  <c:v>642.21109999999999</c:v>
                </c:pt>
                <c:pt idx="23">
                  <c:v>644.13969999999995</c:v>
                </c:pt>
                <c:pt idx="24">
                  <c:v>646.06820000000005</c:v>
                </c:pt>
                <c:pt idx="25">
                  <c:v>647.99680000000001</c:v>
                </c:pt>
                <c:pt idx="26">
                  <c:v>649.92539999999997</c:v>
                </c:pt>
                <c:pt idx="27">
                  <c:v>651.85389999999995</c:v>
                </c:pt>
                <c:pt idx="28">
                  <c:v>653.78250000000003</c:v>
                </c:pt>
                <c:pt idx="29">
                  <c:v>655.71109999999999</c:v>
                </c:pt>
                <c:pt idx="30">
                  <c:v>657.63959999999997</c:v>
                </c:pt>
                <c:pt idx="31">
                  <c:v>659.56820000000005</c:v>
                </c:pt>
                <c:pt idx="32">
                  <c:v>661.49680000000001</c:v>
                </c:pt>
                <c:pt idx="33">
                  <c:v>663.42529999999999</c:v>
                </c:pt>
                <c:pt idx="34">
                  <c:v>665.35389999999995</c:v>
                </c:pt>
                <c:pt idx="35">
                  <c:v>667.28240000000005</c:v>
                </c:pt>
                <c:pt idx="36">
                  <c:v>669.21100000000001</c:v>
                </c:pt>
                <c:pt idx="37">
                  <c:v>671.13959999999997</c:v>
                </c:pt>
                <c:pt idx="38">
                  <c:v>673.06809999999996</c:v>
                </c:pt>
                <c:pt idx="39">
                  <c:v>674.99670000000003</c:v>
                </c:pt>
                <c:pt idx="40">
                  <c:v>676.92520000000002</c:v>
                </c:pt>
                <c:pt idx="41">
                  <c:v>678.85379999999998</c:v>
                </c:pt>
                <c:pt idx="42">
                  <c:v>680.78229999999996</c:v>
                </c:pt>
                <c:pt idx="43">
                  <c:v>682.71090000000004</c:v>
                </c:pt>
                <c:pt idx="44">
                  <c:v>684.6395</c:v>
                </c:pt>
                <c:pt idx="45">
                  <c:v>686.56809999999996</c:v>
                </c:pt>
                <c:pt idx="46">
                  <c:v>688.49659999999994</c:v>
                </c:pt>
                <c:pt idx="47">
                  <c:v>690.42520000000002</c:v>
                </c:pt>
                <c:pt idx="48">
                  <c:v>692.35379999999998</c:v>
                </c:pt>
                <c:pt idx="49">
                  <c:v>694.28229999999996</c:v>
                </c:pt>
                <c:pt idx="50">
                  <c:v>696.21090000000004</c:v>
                </c:pt>
                <c:pt idx="51">
                  <c:v>698.13940000000002</c:v>
                </c:pt>
                <c:pt idx="52">
                  <c:v>700.06799999999998</c:v>
                </c:pt>
                <c:pt idx="53">
                  <c:v>701.99659999999994</c:v>
                </c:pt>
                <c:pt idx="54">
                  <c:v>703.92510000000004</c:v>
                </c:pt>
                <c:pt idx="55">
                  <c:v>705.8537</c:v>
                </c:pt>
                <c:pt idx="56">
                  <c:v>707.78219999999999</c:v>
                </c:pt>
                <c:pt idx="57">
                  <c:v>709.71079999999995</c:v>
                </c:pt>
                <c:pt idx="58">
                  <c:v>711.63930000000005</c:v>
                </c:pt>
                <c:pt idx="59">
                  <c:v>713.56790000000001</c:v>
                </c:pt>
                <c:pt idx="60">
                  <c:v>715.49649999999997</c:v>
                </c:pt>
                <c:pt idx="61">
                  <c:v>717.42499999999995</c:v>
                </c:pt>
                <c:pt idx="62">
                  <c:v>719.35360000000003</c:v>
                </c:pt>
                <c:pt idx="63">
                  <c:v>721.28219999999999</c:v>
                </c:pt>
                <c:pt idx="64">
                  <c:v>723.21079999999995</c:v>
                </c:pt>
                <c:pt idx="65">
                  <c:v>725.13930000000005</c:v>
                </c:pt>
                <c:pt idx="66">
                  <c:v>727.06790000000001</c:v>
                </c:pt>
                <c:pt idx="67">
                  <c:v>728.99639999999999</c:v>
                </c:pt>
                <c:pt idx="68">
                  <c:v>730.92499999999995</c:v>
                </c:pt>
                <c:pt idx="69">
                  <c:v>732.85350000000005</c:v>
                </c:pt>
                <c:pt idx="70">
                  <c:v>734.78210000000001</c:v>
                </c:pt>
                <c:pt idx="71">
                  <c:v>736.71069999999997</c:v>
                </c:pt>
                <c:pt idx="72">
                  <c:v>738.63919999999996</c:v>
                </c:pt>
                <c:pt idx="73">
                  <c:v>740.56780000000003</c:v>
                </c:pt>
                <c:pt idx="74">
                  <c:v>742.49630000000002</c:v>
                </c:pt>
                <c:pt idx="75">
                  <c:v>744.42489999999998</c:v>
                </c:pt>
                <c:pt idx="76">
                  <c:v>746.35350000000005</c:v>
                </c:pt>
                <c:pt idx="77">
                  <c:v>748.28200000000004</c:v>
                </c:pt>
                <c:pt idx="78">
                  <c:v>750.2106</c:v>
                </c:pt>
                <c:pt idx="79">
                  <c:v>752.13919999999996</c:v>
                </c:pt>
                <c:pt idx="80">
                  <c:v>754.06769999999995</c:v>
                </c:pt>
                <c:pt idx="81">
                  <c:v>755.99630000000002</c:v>
                </c:pt>
                <c:pt idx="82">
                  <c:v>757.92489999999998</c:v>
                </c:pt>
                <c:pt idx="83">
                  <c:v>759.85339999999997</c:v>
                </c:pt>
                <c:pt idx="84">
                  <c:v>761.78200000000004</c:v>
                </c:pt>
                <c:pt idx="85">
                  <c:v>763.71050000000002</c:v>
                </c:pt>
                <c:pt idx="86">
                  <c:v>765.63909999999998</c:v>
                </c:pt>
                <c:pt idx="87">
                  <c:v>767.56769999999995</c:v>
                </c:pt>
                <c:pt idx="88">
                  <c:v>769.49620000000004</c:v>
                </c:pt>
                <c:pt idx="89">
                  <c:v>771.4248</c:v>
                </c:pt>
                <c:pt idx="90">
                  <c:v>773.35329999999999</c:v>
                </c:pt>
                <c:pt idx="91">
                  <c:v>775.28189999999995</c:v>
                </c:pt>
                <c:pt idx="92">
                  <c:v>777.21040000000005</c:v>
                </c:pt>
                <c:pt idx="93">
                  <c:v>779.13900000000001</c:v>
                </c:pt>
                <c:pt idx="94">
                  <c:v>781.06759999999997</c:v>
                </c:pt>
                <c:pt idx="95">
                  <c:v>782.99620000000004</c:v>
                </c:pt>
                <c:pt idx="96">
                  <c:v>784.92470000000003</c:v>
                </c:pt>
                <c:pt idx="97">
                  <c:v>786.85329999999999</c:v>
                </c:pt>
                <c:pt idx="98">
                  <c:v>788.78189999999995</c:v>
                </c:pt>
                <c:pt idx="99">
                  <c:v>790.71040000000005</c:v>
                </c:pt>
                <c:pt idx="100">
                  <c:v>792.63900000000001</c:v>
                </c:pt>
                <c:pt idx="101">
                  <c:v>794.5675</c:v>
                </c:pt>
                <c:pt idx="102">
                  <c:v>796.49609999999996</c:v>
                </c:pt>
                <c:pt idx="103">
                  <c:v>798.42470000000003</c:v>
                </c:pt>
                <c:pt idx="104">
                  <c:v>800.35320000000002</c:v>
                </c:pt>
                <c:pt idx="105">
                  <c:v>802.28179999999998</c:v>
                </c:pt>
                <c:pt idx="106">
                  <c:v>804.21029999999996</c:v>
                </c:pt>
                <c:pt idx="107">
                  <c:v>806.13890000000004</c:v>
                </c:pt>
                <c:pt idx="108">
                  <c:v>808.06740000000002</c:v>
                </c:pt>
                <c:pt idx="109">
                  <c:v>809.99599999999998</c:v>
                </c:pt>
                <c:pt idx="110">
                  <c:v>811.92460000000005</c:v>
                </c:pt>
                <c:pt idx="111">
                  <c:v>813.85310000000004</c:v>
                </c:pt>
                <c:pt idx="112">
                  <c:v>815.7817</c:v>
                </c:pt>
                <c:pt idx="113">
                  <c:v>817.71029999999996</c:v>
                </c:pt>
                <c:pt idx="114">
                  <c:v>819.63890000000004</c:v>
                </c:pt>
                <c:pt idx="115">
                  <c:v>821.56740000000002</c:v>
                </c:pt>
                <c:pt idx="116">
                  <c:v>823.49599999999998</c:v>
                </c:pt>
                <c:pt idx="117">
                  <c:v>825.42449999999997</c:v>
                </c:pt>
                <c:pt idx="118">
                  <c:v>827.35310000000004</c:v>
                </c:pt>
                <c:pt idx="119">
                  <c:v>829.2817</c:v>
                </c:pt>
                <c:pt idx="120">
                  <c:v>831.21019999999999</c:v>
                </c:pt>
                <c:pt idx="121">
                  <c:v>833.13879999999995</c:v>
                </c:pt>
                <c:pt idx="122">
                  <c:v>835.06730000000005</c:v>
                </c:pt>
                <c:pt idx="123">
                  <c:v>836.99590000000001</c:v>
                </c:pt>
                <c:pt idx="124">
                  <c:v>838.92439999999999</c:v>
                </c:pt>
                <c:pt idx="125">
                  <c:v>840.85299999999995</c:v>
                </c:pt>
                <c:pt idx="126">
                  <c:v>842.78160000000003</c:v>
                </c:pt>
                <c:pt idx="127">
                  <c:v>844.71010000000001</c:v>
                </c:pt>
                <c:pt idx="128">
                  <c:v>846.63869999999997</c:v>
                </c:pt>
                <c:pt idx="129">
                  <c:v>848.56730000000005</c:v>
                </c:pt>
                <c:pt idx="130">
                  <c:v>850.49580000000003</c:v>
                </c:pt>
                <c:pt idx="131">
                  <c:v>852.42439999999999</c:v>
                </c:pt>
                <c:pt idx="132">
                  <c:v>854.35299999999995</c:v>
                </c:pt>
                <c:pt idx="133">
                  <c:v>856.28150000000005</c:v>
                </c:pt>
                <c:pt idx="134">
                  <c:v>858.21010000000001</c:v>
                </c:pt>
                <c:pt idx="135">
                  <c:v>860.1386</c:v>
                </c:pt>
                <c:pt idx="136">
                  <c:v>862.06719999999996</c:v>
                </c:pt>
                <c:pt idx="137">
                  <c:v>863.99580000000003</c:v>
                </c:pt>
                <c:pt idx="138">
                  <c:v>865.92430000000002</c:v>
                </c:pt>
                <c:pt idx="139">
                  <c:v>867.85289999999998</c:v>
                </c:pt>
                <c:pt idx="140">
                  <c:v>869.78139999999996</c:v>
                </c:pt>
                <c:pt idx="141">
                  <c:v>871.71</c:v>
                </c:pt>
                <c:pt idx="142">
                  <c:v>873.63850000000002</c:v>
                </c:pt>
                <c:pt idx="143">
                  <c:v>875.56709999999998</c:v>
                </c:pt>
                <c:pt idx="144">
                  <c:v>877.49570000000006</c:v>
                </c:pt>
                <c:pt idx="145">
                  <c:v>879.42430000000002</c:v>
                </c:pt>
                <c:pt idx="146">
                  <c:v>881.3528</c:v>
                </c:pt>
                <c:pt idx="147">
                  <c:v>883.28139999999996</c:v>
                </c:pt>
                <c:pt idx="148">
                  <c:v>885.21</c:v>
                </c:pt>
                <c:pt idx="149">
                  <c:v>887.13850000000002</c:v>
                </c:pt>
                <c:pt idx="150">
                  <c:v>889.06709999999998</c:v>
                </c:pt>
                <c:pt idx="151">
                  <c:v>890.99559999999997</c:v>
                </c:pt>
                <c:pt idx="152">
                  <c:v>892.92420000000004</c:v>
                </c:pt>
                <c:pt idx="153">
                  <c:v>894.8528</c:v>
                </c:pt>
                <c:pt idx="154">
                  <c:v>896.78129999999999</c:v>
                </c:pt>
                <c:pt idx="155">
                  <c:v>898.70989999999995</c:v>
                </c:pt>
                <c:pt idx="156">
                  <c:v>900.63840000000005</c:v>
                </c:pt>
                <c:pt idx="157">
                  <c:v>902.56700000000001</c:v>
                </c:pt>
                <c:pt idx="158">
                  <c:v>904.49549999999999</c:v>
                </c:pt>
                <c:pt idx="159">
                  <c:v>906.42409999999995</c:v>
                </c:pt>
                <c:pt idx="160">
                  <c:v>908.35270000000003</c:v>
                </c:pt>
                <c:pt idx="161">
                  <c:v>910.28129999999999</c:v>
                </c:pt>
                <c:pt idx="162">
                  <c:v>912.20979999999997</c:v>
                </c:pt>
                <c:pt idx="163">
                  <c:v>914.13840000000005</c:v>
                </c:pt>
                <c:pt idx="164">
                  <c:v>916.06700000000001</c:v>
                </c:pt>
                <c:pt idx="165">
                  <c:v>917.99549999999999</c:v>
                </c:pt>
                <c:pt idx="166">
                  <c:v>919.92409999999995</c:v>
                </c:pt>
                <c:pt idx="167">
                  <c:v>921.85260000000005</c:v>
                </c:pt>
                <c:pt idx="168">
                  <c:v>923.78120000000001</c:v>
                </c:pt>
                <c:pt idx="169">
                  <c:v>925.70979999999997</c:v>
                </c:pt>
                <c:pt idx="170">
                  <c:v>927.63829999999996</c:v>
                </c:pt>
                <c:pt idx="171">
                  <c:v>929.56690000000003</c:v>
                </c:pt>
                <c:pt idx="172">
                  <c:v>931.49540000000002</c:v>
                </c:pt>
                <c:pt idx="173">
                  <c:v>933.42399999999998</c:v>
                </c:pt>
                <c:pt idx="174">
                  <c:v>935.35249999999996</c:v>
                </c:pt>
                <c:pt idx="175">
                  <c:v>937.28110000000004</c:v>
                </c:pt>
                <c:pt idx="176">
                  <c:v>939.2097</c:v>
                </c:pt>
                <c:pt idx="177">
                  <c:v>941.13819999999998</c:v>
                </c:pt>
                <c:pt idx="178">
                  <c:v>943.06679999999994</c:v>
                </c:pt>
                <c:pt idx="179">
                  <c:v>944.99540000000002</c:v>
                </c:pt>
                <c:pt idx="180">
                  <c:v>946.92399999999998</c:v>
                </c:pt>
                <c:pt idx="181">
                  <c:v>948.85249999999996</c:v>
                </c:pt>
                <c:pt idx="182">
                  <c:v>950.78110000000004</c:v>
                </c:pt>
                <c:pt idx="183">
                  <c:v>952.70960000000002</c:v>
                </c:pt>
                <c:pt idx="184">
                  <c:v>954.63819999999998</c:v>
                </c:pt>
                <c:pt idx="185">
                  <c:v>956.56669999999997</c:v>
                </c:pt>
                <c:pt idx="186">
                  <c:v>958.49530000000004</c:v>
                </c:pt>
                <c:pt idx="187">
                  <c:v>960.4239</c:v>
                </c:pt>
                <c:pt idx="188">
                  <c:v>962.35239999999999</c:v>
                </c:pt>
                <c:pt idx="189">
                  <c:v>964.28099999999995</c:v>
                </c:pt>
                <c:pt idx="190">
                  <c:v>966.20950000000005</c:v>
                </c:pt>
                <c:pt idx="191">
                  <c:v>968.13810000000001</c:v>
                </c:pt>
                <c:pt idx="192">
                  <c:v>970.06669999999997</c:v>
                </c:pt>
                <c:pt idx="193">
                  <c:v>971.99519999999995</c:v>
                </c:pt>
                <c:pt idx="194">
                  <c:v>973.92380000000003</c:v>
                </c:pt>
                <c:pt idx="195">
                  <c:v>975.85239999999999</c:v>
                </c:pt>
                <c:pt idx="196">
                  <c:v>977.78089999999997</c:v>
                </c:pt>
                <c:pt idx="197">
                  <c:v>979.70950000000005</c:v>
                </c:pt>
                <c:pt idx="198">
                  <c:v>981.63810000000001</c:v>
                </c:pt>
                <c:pt idx="199">
                  <c:v>983.56659999999999</c:v>
                </c:pt>
                <c:pt idx="200">
                  <c:v>985.49519999999995</c:v>
                </c:pt>
                <c:pt idx="201">
                  <c:v>987.42370000000005</c:v>
                </c:pt>
                <c:pt idx="202">
                  <c:v>989.35230000000001</c:v>
                </c:pt>
                <c:pt idx="203">
                  <c:v>991.28089999999997</c:v>
                </c:pt>
                <c:pt idx="204">
                  <c:v>993.20939999999996</c:v>
                </c:pt>
                <c:pt idx="205">
                  <c:v>995.13800000000003</c:v>
                </c:pt>
                <c:pt idx="206">
                  <c:v>997.06650000000002</c:v>
                </c:pt>
                <c:pt idx="207">
                  <c:v>998.99509999999998</c:v>
                </c:pt>
                <c:pt idx="208">
                  <c:v>1000.924</c:v>
                </c:pt>
                <c:pt idx="209">
                  <c:v>1002.852</c:v>
                </c:pt>
                <c:pt idx="210">
                  <c:v>1004.7809999999999</c:v>
                </c:pt>
                <c:pt idx="211">
                  <c:v>1006.7089999999999</c:v>
                </c:pt>
                <c:pt idx="212">
                  <c:v>1008.638</c:v>
                </c:pt>
                <c:pt idx="213">
                  <c:v>1010.566</c:v>
                </c:pt>
                <c:pt idx="214">
                  <c:v>1012.495</c:v>
                </c:pt>
                <c:pt idx="215">
                  <c:v>1014.424</c:v>
                </c:pt>
                <c:pt idx="216">
                  <c:v>1016.352</c:v>
                </c:pt>
                <c:pt idx="217">
                  <c:v>1018.2809999999999</c:v>
                </c:pt>
                <c:pt idx="218">
                  <c:v>1020.2089999999999</c:v>
                </c:pt>
                <c:pt idx="219">
                  <c:v>1022.138</c:v>
                </c:pt>
                <c:pt idx="220">
                  <c:v>1024.066</c:v>
                </c:pt>
                <c:pt idx="221">
                  <c:v>1025.9949999999999</c:v>
                </c:pt>
                <c:pt idx="222">
                  <c:v>1027.924</c:v>
                </c:pt>
                <c:pt idx="223">
                  <c:v>1029.8520000000001</c:v>
                </c:pt>
                <c:pt idx="224">
                  <c:v>1031.7809999999999</c:v>
                </c:pt>
                <c:pt idx="225">
                  <c:v>1033.7090000000001</c:v>
                </c:pt>
                <c:pt idx="226">
                  <c:v>1035.6379999999999</c:v>
                </c:pt>
                <c:pt idx="227">
                  <c:v>1037.566</c:v>
                </c:pt>
                <c:pt idx="228">
                  <c:v>1039.4949999999999</c:v>
                </c:pt>
                <c:pt idx="229">
                  <c:v>1041.423</c:v>
                </c:pt>
                <c:pt idx="230">
                  <c:v>1043.3520000000001</c:v>
                </c:pt>
                <c:pt idx="231">
                  <c:v>1045.2809999999999</c:v>
                </c:pt>
                <c:pt idx="232">
                  <c:v>1047.2090000000001</c:v>
                </c:pt>
                <c:pt idx="233">
                  <c:v>1049.1379999999999</c:v>
                </c:pt>
                <c:pt idx="234">
                  <c:v>1051.066</c:v>
                </c:pt>
                <c:pt idx="235">
                  <c:v>1052.9949999999999</c:v>
                </c:pt>
                <c:pt idx="236">
                  <c:v>1054.923</c:v>
                </c:pt>
                <c:pt idx="237">
                  <c:v>1056.8520000000001</c:v>
                </c:pt>
                <c:pt idx="238">
                  <c:v>1058.7809999999999</c:v>
                </c:pt>
                <c:pt idx="239">
                  <c:v>1060.7090000000001</c:v>
                </c:pt>
                <c:pt idx="240">
                  <c:v>1062.6379999999999</c:v>
                </c:pt>
                <c:pt idx="241">
                  <c:v>1064.566</c:v>
                </c:pt>
                <c:pt idx="242">
                  <c:v>1066.4949999999999</c:v>
                </c:pt>
                <c:pt idx="243">
                  <c:v>1068.423</c:v>
                </c:pt>
                <c:pt idx="244">
                  <c:v>1070.3520000000001</c:v>
                </c:pt>
                <c:pt idx="245">
                  <c:v>1072.2809999999999</c:v>
                </c:pt>
                <c:pt idx="246">
                  <c:v>1074.2090000000001</c:v>
                </c:pt>
                <c:pt idx="247">
                  <c:v>1076.1379999999999</c:v>
                </c:pt>
                <c:pt idx="248">
                  <c:v>1078.066</c:v>
                </c:pt>
                <c:pt idx="249">
                  <c:v>1079.9949999999999</c:v>
                </c:pt>
                <c:pt idx="250">
                  <c:v>1081.923</c:v>
                </c:pt>
                <c:pt idx="251">
                  <c:v>1083.8520000000001</c:v>
                </c:pt>
                <c:pt idx="252">
                  <c:v>1085.78</c:v>
                </c:pt>
                <c:pt idx="253">
                  <c:v>1087.7090000000001</c:v>
                </c:pt>
                <c:pt idx="254">
                  <c:v>1089.6379999999999</c:v>
                </c:pt>
                <c:pt idx="255">
                  <c:v>1091.566</c:v>
                </c:pt>
                <c:pt idx="256">
                  <c:v>1093.4949999999999</c:v>
                </c:pt>
                <c:pt idx="257">
                  <c:v>1095.423</c:v>
                </c:pt>
                <c:pt idx="258">
                  <c:v>1097.3520000000001</c:v>
                </c:pt>
                <c:pt idx="259">
                  <c:v>1099.28</c:v>
                </c:pt>
                <c:pt idx="260">
                  <c:v>1101.2090000000001</c:v>
                </c:pt>
                <c:pt idx="261">
                  <c:v>1103.1369999999999</c:v>
                </c:pt>
                <c:pt idx="262">
                  <c:v>1105.066</c:v>
                </c:pt>
                <c:pt idx="263">
                  <c:v>1106.9949999999999</c:v>
                </c:pt>
                <c:pt idx="264">
                  <c:v>1108.923</c:v>
                </c:pt>
                <c:pt idx="265">
                  <c:v>1110.8520000000001</c:v>
                </c:pt>
                <c:pt idx="266">
                  <c:v>1112.78</c:v>
                </c:pt>
                <c:pt idx="267">
                  <c:v>1114.7090000000001</c:v>
                </c:pt>
                <c:pt idx="268">
                  <c:v>1116.6369999999999</c:v>
                </c:pt>
                <c:pt idx="269">
                  <c:v>1118.566</c:v>
                </c:pt>
                <c:pt idx="270">
                  <c:v>1120.4949999999999</c:v>
                </c:pt>
                <c:pt idx="271">
                  <c:v>1122.423</c:v>
                </c:pt>
                <c:pt idx="272">
                  <c:v>1124.3520000000001</c:v>
                </c:pt>
                <c:pt idx="273">
                  <c:v>1126.28</c:v>
                </c:pt>
                <c:pt idx="274">
                  <c:v>1128.2090000000001</c:v>
                </c:pt>
                <c:pt idx="275">
                  <c:v>1130.1369999999999</c:v>
                </c:pt>
                <c:pt idx="276">
                  <c:v>1132.066</c:v>
                </c:pt>
                <c:pt idx="277">
                  <c:v>1133.9949999999999</c:v>
                </c:pt>
                <c:pt idx="278">
                  <c:v>1135.923</c:v>
                </c:pt>
                <c:pt idx="279">
                  <c:v>1137.8520000000001</c:v>
                </c:pt>
                <c:pt idx="280">
                  <c:v>1139.78</c:v>
                </c:pt>
                <c:pt idx="281">
                  <c:v>1141.7090000000001</c:v>
                </c:pt>
                <c:pt idx="282">
                  <c:v>1143.6369999999999</c:v>
                </c:pt>
                <c:pt idx="283">
                  <c:v>1145.566</c:v>
                </c:pt>
                <c:pt idx="284">
                  <c:v>1147.4939999999999</c:v>
                </c:pt>
                <c:pt idx="285">
                  <c:v>1149.423</c:v>
                </c:pt>
                <c:pt idx="286">
                  <c:v>1151.3520000000001</c:v>
                </c:pt>
                <c:pt idx="287">
                  <c:v>1153.28</c:v>
                </c:pt>
                <c:pt idx="288">
                  <c:v>1155.2090000000001</c:v>
                </c:pt>
                <c:pt idx="289">
                  <c:v>1157.1369999999999</c:v>
                </c:pt>
                <c:pt idx="290">
                  <c:v>1159.066</c:v>
                </c:pt>
                <c:pt idx="291">
                  <c:v>1160.9939999999999</c:v>
                </c:pt>
                <c:pt idx="292">
                  <c:v>1162.923</c:v>
                </c:pt>
                <c:pt idx="293">
                  <c:v>1164.8510000000001</c:v>
                </c:pt>
                <c:pt idx="294">
                  <c:v>1166.78</c:v>
                </c:pt>
                <c:pt idx="295">
                  <c:v>1168.7090000000001</c:v>
                </c:pt>
                <c:pt idx="296">
                  <c:v>1170.6369999999999</c:v>
                </c:pt>
                <c:pt idx="297">
                  <c:v>1172.566</c:v>
                </c:pt>
                <c:pt idx="298">
                  <c:v>1174.4939999999999</c:v>
                </c:pt>
                <c:pt idx="299">
                  <c:v>1176.423</c:v>
                </c:pt>
                <c:pt idx="300">
                  <c:v>1178.3510000000001</c:v>
                </c:pt>
                <c:pt idx="301">
                  <c:v>1180.28</c:v>
                </c:pt>
                <c:pt idx="302">
                  <c:v>1182.2080000000001</c:v>
                </c:pt>
                <c:pt idx="303">
                  <c:v>1184.1369999999999</c:v>
                </c:pt>
                <c:pt idx="304">
                  <c:v>1186.066</c:v>
                </c:pt>
                <c:pt idx="305">
                  <c:v>1187.9939999999999</c:v>
                </c:pt>
                <c:pt idx="306">
                  <c:v>1189.923</c:v>
                </c:pt>
                <c:pt idx="307">
                  <c:v>1191.8510000000001</c:v>
                </c:pt>
                <c:pt idx="308">
                  <c:v>1193.78</c:v>
                </c:pt>
                <c:pt idx="309">
                  <c:v>1195.7080000000001</c:v>
                </c:pt>
                <c:pt idx="310">
                  <c:v>1197.6369999999999</c:v>
                </c:pt>
                <c:pt idx="311">
                  <c:v>1199.566</c:v>
                </c:pt>
                <c:pt idx="312">
                  <c:v>1201.4939999999999</c:v>
                </c:pt>
                <c:pt idx="313">
                  <c:v>1203.423</c:v>
                </c:pt>
                <c:pt idx="314">
                  <c:v>1205.3510000000001</c:v>
                </c:pt>
                <c:pt idx="315">
                  <c:v>1207.28</c:v>
                </c:pt>
                <c:pt idx="316">
                  <c:v>1209.2080000000001</c:v>
                </c:pt>
                <c:pt idx="317">
                  <c:v>1211.1369999999999</c:v>
                </c:pt>
                <c:pt idx="318">
                  <c:v>1213.066</c:v>
                </c:pt>
                <c:pt idx="319">
                  <c:v>1214.9939999999999</c:v>
                </c:pt>
                <c:pt idx="320">
                  <c:v>1216.923</c:v>
                </c:pt>
                <c:pt idx="321">
                  <c:v>1218.8510000000001</c:v>
                </c:pt>
                <c:pt idx="322">
                  <c:v>1220.78</c:v>
                </c:pt>
                <c:pt idx="323">
                  <c:v>1222.7080000000001</c:v>
                </c:pt>
                <c:pt idx="324">
                  <c:v>1224.6369999999999</c:v>
                </c:pt>
                <c:pt idx="325">
                  <c:v>1226.5650000000001</c:v>
                </c:pt>
                <c:pt idx="326">
                  <c:v>1228.4939999999999</c:v>
                </c:pt>
                <c:pt idx="327">
                  <c:v>1230.423</c:v>
                </c:pt>
                <c:pt idx="328">
                  <c:v>1232.3510000000001</c:v>
                </c:pt>
                <c:pt idx="329">
                  <c:v>1234.28</c:v>
                </c:pt>
                <c:pt idx="330">
                  <c:v>1236.2080000000001</c:v>
                </c:pt>
                <c:pt idx="331">
                  <c:v>1238.1369999999999</c:v>
                </c:pt>
                <c:pt idx="332">
                  <c:v>1240.0650000000001</c:v>
                </c:pt>
                <c:pt idx="333">
                  <c:v>1241.9939999999999</c:v>
                </c:pt>
                <c:pt idx="334">
                  <c:v>1243.922</c:v>
                </c:pt>
                <c:pt idx="335">
                  <c:v>1245.8510000000001</c:v>
                </c:pt>
                <c:pt idx="336">
                  <c:v>1247.78</c:v>
                </c:pt>
                <c:pt idx="337">
                  <c:v>1249.7080000000001</c:v>
                </c:pt>
                <c:pt idx="338">
                  <c:v>1251.6369999999999</c:v>
                </c:pt>
                <c:pt idx="339">
                  <c:v>1253.5650000000001</c:v>
                </c:pt>
                <c:pt idx="340">
                  <c:v>1255.4939999999999</c:v>
                </c:pt>
                <c:pt idx="341">
                  <c:v>1257.422</c:v>
                </c:pt>
                <c:pt idx="342">
                  <c:v>1259.3510000000001</c:v>
                </c:pt>
                <c:pt idx="343">
                  <c:v>1261.28</c:v>
                </c:pt>
                <c:pt idx="344">
                  <c:v>1263.2080000000001</c:v>
                </c:pt>
                <c:pt idx="345">
                  <c:v>1265.1369999999999</c:v>
                </c:pt>
                <c:pt idx="346">
                  <c:v>1267.0650000000001</c:v>
                </c:pt>
                <c:pt idx="347">
                  <c:v>1268.9939999999999</c:v>
                </c:pt>
                <c:pt idx="348">
                  <c:v>1270.922</c:v>
                </c:pt>
                <c:pt idx="349">
                  <c:v>1272.8510000000001</c:v>
                </c:pt>
                <c:pt idx="350">
                  <c:v>1274.779</c:v>
                </c:pt>
                <c:pt idx="351">
                  <c:v>1276.7080000000001</c:v>
                </c:pt>
                <c:pt idx="352">
                  <c:v>1278.6369999999999</c:v>
                </c:pt>
                <c:pt idx="353">
                  <c:v>1280.5650000000001</c:v>
                </c:pt>
                <c:pt idx="354">
                  <c:v>1282.4939999999999</c:v>
                </c:pt>
                <c:pt idx="355">
                  <c:v>1284.422</c:v>
                </c:pt>
                <c:pt idx="356">
                  <c:v>1286.3510000000001</c:v>
                </c:pt>
                <c:pt idx="357">
                  <c:v>1288.279</c:v>
                </c:pt>
                <c:pt idx="358">
                  <c:v>1290.2080000000001</c:v>
                </c:pt>
                <c:pt idx="359">
                  <c:v>1292.1369999999999</c:v>
                </c:pt>
                <c:pt idx="360">
                  <c:v>1294.0650000000001</c:v>
                </c:pt>
                <c:pt idx="361">
                  <c:v>1295.9939999999999</c:v>
                </c:pt>
                <c:pt idx="362">
                  <c:v>1297.922</c:v>
                </c:pt>
                <c:pt idx="363">
                  <c:v>1299.8510000000001</c:v>
                </c:pt>
                <c:pt idx="364">
                  <c:v>1301.779</c:v>
                </c:pt>
                <c:pt idx="365">
                  <c:v>1303.7080000000001</c:v>
                </c:pt>
                <c:pt idx="366">
                  <c:v>1305.636</c:v>
                </c:pt>
                <c:pt idx="367">
                  <c:v>1307.5650000000001</c:v>
                </c:pt>
                <c:pt idx="368">
                  <c:v>1309.4939999999999</c:v>
                </c:pt>
                <c:pt idx="369">
                  <c:v>1311.422</c:v>
                </c:pt>
                <c:pt idx="370">
                  <c:v>1313.3510000000001</c:v>
                </c:pt>
                <c:pt idx="371">
                  <c:v>1315.279</c:v>
                </c:pt>
                <c:pt idx="372">
                  <c:v>1317.2080000000001</c:v>
                </c:pt>
                <c:pt idx="373">
                  <c:v>1319.136</c:v>
                </c:pt>
                <c:pt idx="374">
                  <c:v>1321.0650000000001</c:v>
                </c:pt>
                <c:pt idx="375">
                  <c:v>1322.9939999999999</c:v>
                </c:pt>
                <c:pt idx="376">
                  <c:v>1324.922</c:v>
                </c:pt>
                <c:pt idx="377">
                  <c:v>1326.8510000000001</c:v>
                </c:pt>
                <c:pt idx="378">
                  <c:v>1328.779</c:v>
                </c:pt>
                <c:pt idx="379">
                  <c:v>1330.7080000000001</c:v>
                </c:pt>
                <c:pt idx="380">
                  <c:v>1332.636</c:v>
                </c:pt>
                <c:pt idx="381">
                  <c:v>1334.5650000000001</c:v>
                </c:pt>
                <c:pt idx="382">
                  <c:v>1336.4929999999999</c:v>
                </c:pt>
                <c:pt idx="383">
                  <c:v>1338.422</c:v>
                </c:pt>
                <c:pt idx="384">
                  <c:v>1340.3510000000001</c:v>
                </c:pt>
                <c:pt idx="385">
                  <c:v>1342.279</c:v>
                </c:pt>
                <c:pt idx="386">
                  <c:v>1344.2080000000001</c:v>
                </c:pt>
                <c:pt idx="387">
                  <c:v>1346.136</c:v>
                </c:pt>
                <c:pt idx="388">
                  <c:v>1348.0650000000001</c:v>
                </c:pt>
                <c:pt idx="389">
                  <c:v>1349.9929999999999</c:v>
                </c:pt>
                <c:pt idx="390">
                  <c:v>1351.922</c:v>
                </c:pt>
                <c:pt idx="391">
                  <c:v>1353.85</c:v>
                </c:pt>
                <c:pt idx="392">
                  <c:v>1355.779</c:v>
                </c:pt>
                <c:pt idx="393">
                  <c:v>1357.7080000000001</c:v>
                </c:pt>
                <c:pt idx="394">
                  <c:v>1359.636</c:v>
                </c:pt>
                <c:pt idx="395">
                  <c:v>1361.5650000000001</c:v>
                </c:pt>
                <c:pt idx="396">
                  <c:v>1363.4929999999999</c:v>
                </c:pt>
                <c:pt idx="397">
                  <c:v>1365.422</c:v>
                </c:pt>
                <c:pt idx="398">
                  <c:v>1367.35</c:v>
                </c:pt>
                <c:pt idx="399">
                  <c:v>1369.279</c:v>
                </c:pt>
                <c:pt idx="400">
                  <c:v>1371.2080000000001</c:v>
                </c:pt>
                <c:pt idx="401">
                  <c:v>1373.136</c:v>
                </c:pt>
                <c:pt idx="402">
                  <c:v>1375.0650000000001</c:v>
                </c:pt>
                <c:pt idx="403">
                  <c:v>1376.9929999999999</c:v>
                </c:pt>
                <c:pt idx="404">
                  <c:v>1378.922</c:v>
                </c:pt>
                <c:pt idx="405">
                  <c:v>1380.85</c:v>
                </c:pt>
                <c:pt idx="406">
                  <c:v>1382.779</c:v>
                </c:pt>
                <c:pt idx="407">
                  <c:v>1384.7080000000001</c:v>
                </c:pt>
                <c:pt idx="408">
                  <c:v>1386.636</c:v>
                </c:pt>
                <c:pt idx="409">
                  <c:v>1388.5650000000001</c:v>
                </c:pt>
                <c:pt idx="410">
                  <c:v>1390.4929999999999</c:v>
                </c:pt>
                <c:pt idx="411">
                  <c:v>1392.422</c:v>
                </c:pt>
                <c:pt idx="412">
                  <c:v>1394.35</c:v>
                </c:pt>
                <c:pt idx="413">
                  <c:v>1396.279</c:v>
                </c:pt>
                <c:pt idx="414">
                  <c:v>1398.2070000000001</c:v>
                </c:pt>
                <c:pt idx="415">
                  <c:v>1400.136</c:v>
                </c:pt>
                <c:pt idx="416">
                  <c:v>1402.0650000000001</c:v>
                </c:pt>
                <c:pt idx="417">
                  <c:v>1403.9929999999999</c:v>
                </c:pt>
                <c:pt idx="418">
                  <c:v>1405.922</c:v>
                </c:pt>
                <c:pt idx="419">
                  <c:v>1407.85</c:v>
                </c:pt>
                <c:pt idx="420">
                  <c:v>1409.779</c:v>
                </c:pt>
                <c:pt idx="421">
                  <c:v>1411.7070000000001</c:v>
                </c:pt>
                <c:pt idx="422">
                  <c:v>1413.636</c:v>
                </c:pt>
                <c:pt idx="423">
                  <c:v>1415.5640000000001</c:v>
                </c:pt>
                <c:pt idx="424">
                  <c:v>1417.4929999999999</c:v>
                </c:pt>
                <c:pt idx="425">
                  <c:v>1419.422</c:v>
                </c:pt>
                <c:pt idx="426">
                  <c:v>1421.35</c:v>
                </c:pt>
                <c:pt idx="427">
                  <c:v>1423.279</c:v>
                </c:pt>
                <c:pt idx="428">
                  <c:v>1425.2070000000001</c:v>
                </c:pt>
                <c:pt idx="429">
                  <c:v>1427.136</c:v>
                </c:pt>
                <c:pt idx="430">
                  <c:v>1429.0640000000001</c:v>
                </c:pt>
                <c:pt idx="431">
                  <c:v>1430.9929999999999</c:v>
                </c:pt>
                <c:pt idx="432">
                  <c:v>1432.922</c:v>
                </c:pt>
                <c:pt idx="433">
                  <c:v>1434.85</c:v>
                </c:pt>
                <c:pt idx="434">
                  <c:v>1436.779</c:v>
                </c:pt>
                <c:pt idx="435">
                  <c:v>1438.7070000000001</c:v>
                </c:pt>
                <c:pt idx="436">
                  <c:v>1440.636</c:v>
                </c:pt>
                <c:pt idx="437">
                  <c:v>1442.5640000000001</c:v>
                </c:pt>
                <c:pt idx="438">
                  <c:v>1444.4929999999999</c:v>
                </c:pt>
                <c:pt idx="439">
                  <c:v>1446.422</c:v>
                </c:pt>
                <c:pt idx="440">
                  <c:v>1448.35</c:v>
                </c:pt>
                <c:pt idx="441">
                  <c:v>1450.279</c:v>
                </c:pt>
                <c:pt idx="442">
                  <c:v>1452.2070000000001</c:v>
                </c:pt>
                <c:pt idx="443">
                  <c:v>1454.136</c:v>
                </c:pt>
                <c:pt idx="444">
                  <c:v>1456.0640000000001</c:v>
                </c:pt>
                <c:pt idx="445">
                  <c:v>1457.9929999999999</c:v>
                </c:pt>
                <c:pt idx="446">
                  <c:v>1459.921</c:v>
                </c:pt>
                <c:pt idx="447">
                  <c:v>1461.85</c:v>
                </c:pt>
                <c:pt idx="448">
                  <c:v>1463.779</c:v>
                </c:pt>
                <c:pt idx="449">
                  <c:v>1465.7070000000001</c:v>
                </c:pt>
                <c:pt idx="450">
                  <c:v>1467.636</c:v>
                </c:pt>
                <c:pt idx="451">
                  <c:v>1469.5640000000001</c:v>
                </c:pt>
                <c:pt idx="452">
                  <c:v>1471.4929999999999</c:v>
                </c:pt>
                <c:pt idx="453">
                  <c:v>1473.421</c:v>
                </c:pt>
                <c:pt idx="454">
                  <c:v>1475.35</c:v>
                </c:pt>
                <c:pt idx="455">
                  <c:v>1477.278</c:v>
                </c:pt>
                <c:pt idx="456">
                  <c:v>1479.2070000000001</c:v>
                </c:pt>
                <c:pt idx="457">
                  <c:v>1481.136</c:v>
                </c:pt>
                <c:pt idx="458">
                  <c:v>1483.0640000000001</c:v>
                </c:pt>
                <c:pt idx="459">
                  <c:v>1484.9929999999999</c:v>
                </c:pt>
                <c:pt idx="460">
                  <c:v>1486.921</c:v>
                </c:pt>
                <c:pt idx="461">
                  <c:v>1488.85</c:v>
                </c:pt>
                <c:pt idx="462">
                  <c:v>1490.778</c:v>
                </c:pt>
                <c:pt idx="463">
                  <c:v>1492.7070000000001</c:v>
                </c:pt>
                <c:pt idx="464">
                  <c:v>1494.635</c:v>
                </c:pt>
                <c:pt idx="465">
                  <c:v>1496.5640000000001</c:v>
                </c:pt>
                <c:pt idx="466">
                  <c:v>1498.4929999999999</c:v>
                </c:pt>
                <c:pt idx="467">
                  <c:v>1500.421</c:v>
                </c:pt>
                <c:pt idx="468">
                  <c:v>1502.35</c:v>
                </c:pt>
                <c:pt idx="469">
                  <c:v>1504.278</c:v>
                </c:pt>
                <c:pt idx="470">
                  <c:v>1506.2070000000001</c:v>
                </c:pt>
                <c:pt idx="471">
                  <c:v>1508.135</c:v>
                </c:pt>
                <c:pt idx="472">
                  <c:v>1510.0640000000001</c:v>
                </c:pt>
                <c:pt idx="473">
                  <c:v>1511.9929999999999</c:v>
                </c:pt>
                <c:pt idx="474">
                  <c:v>1513.921</c:v>
                </c:pt>
                <c:pt idx="475">
                  <c:v>1515.85</c:v>
                </c:pt>
                <c:pt idx="476">
                  <c:v>1517.778</c:v>
                </c:pt>
                <c:pt idx="477">
                  <c:v>1519.7070000000001</c:v>
                </c:pt>
                <c:pt idx="478">
                  <c:v>1521.635</c:v>
                </c:pt>
                <c:pt idx="479">
                  <c:v>1523.5640000000001</c:v>
                </c:pt>
                <c:pt idx="480">
                  <c:v>1525.4929999999999</c:v>
                </c:pt>
                <c:pt idx="481">
                  <c:v>1527.421</c:v>
                </c:pt>
                <c:pt idx="482">
                  <c:v>1529.35</c:v>
                </c:pt>
                <c:pt idx="483">
                  <c:v>1531.278</c:v>
                </c:pt>
                <c:pt idx="484">
                  <c:v>1533.2070000000001</c:v>
                </c:pt>
                <c:pt idx="485">
                  <c:v>1535.135</c:v>
                </c:pt>
                <c:pt idx="486">
                  <c:v>1537.0640000000001</c:v>
                </c:pt>
                <c:pt idx="487">
                  <c:v>1538.992</c:v>
                </c:pt>
                <c:pt idx="488">
                  <c:v>1540.921</c:v>
                </c:pt>
                <c:pt idx="489">
                  <c:v>1542.85</c:v>
                </c:pt>
                <c:pt idx="490">
                  <c:v>1544.778</c:v>
                </c:pt>
                <c:pt idx="491">
                  <c:v>1546.7070000000001</c:v>
                </c:pt>
                <c:pt idx="492">
                  <c:v>1548.635</c:v>
                </c:pt>
                <c:pt idx="493">
                  <c:v>1550.5640000000001</c:v>
                </c:pt>
                <c:pt idx="494">
                  <c:v>1552.492</c:v>
                </c:pt>
                <c:pt idx="495">
                  <c:v>1554.421</c:v>
                </c:pt>
                <c:pt idx="496">
                  <c:v>1556.3489999999999</c:v>
                </c:pt>
                <c:pt idx="497">
                  <c:v>1558.278</c:v>
                </c:pt>
                <c:pt idx="498">
                  <c:v>1560.2070000000001</c:v>
                </c:pt>
                <c:pt idx="499">
                  <c:v>1562.135</c:v>
                </c:pt>
                <c:pt idx="500">
                  <c:v>1564.0640000000001</c:v>
                </c:pt>
                <c:pt idx="501">
                  <c:v>1565.992</c:v>
                </c:pt>
                <c:pt idx="502">
                  <c:v>1567.921</c:v>
                </c:pt>
                <c:pt idx="503">
                  <c:v>1569.8489999999999</c:v>
                </c:pt>
                <c:pt idx="504">
                  <c:v>1571.778</c:v>
                </c:pt>
                <c:pt idx="505">
                  <c:v>1573.7070000000001</c:v>
                </c:pt>
                <c:pt idx="506">
                  <c:v>1575.635</c:v>
                </c:pt>
                <c:pt idx="507">
                  <c:v>1577.5640000000001</c:v>
                </c:pt>
                <c:pt idx="508">
                  <c:v>1579.492</c:v>
                </c:pt>
                <c:pt idx="509">
                  <c:v>1581.421</c:v>
                </c:pt>
                <c:pt idx="510">
                  <c:v>1583.3489999999999</c:v>
                </c:pt>
                <c:pt idx="511">
                  <c:v>1585.278</c:v>
                </c:pt>
                <c:pt idx="512">
                  <c:v>1587.2070000000001</c:v>
                </c:pt>
                <c:pt idx="513">
                  <c:v>1589.135</c:v>
                </c:pt>
                <c:pt idx="514">
                  <c:v>1591.0640000000001</c:v>
                </c:pt>
                <c:pt idx="515">
                  <c:v>1592.992</c:v>
                </c:pt>
                <c:pt idx="516">
                  <c:v>1594.921</c:v>
                </c:pt>
                <c:pt idx="517">
                  <c:v>1596.8489999999999</c:v>
                </c:pt>
                <c:pt idx="518">
                  <c:v>1598.778</c:v>
                </c:pt>
                <c:pt idx="519">
                  <c:v>1600.7059999999999</c:v>
                </c:pt>
                <c:pt idx="520">
                  <c:v>1602.635</c:v>
                </c:pt>
                <c:pt idx="521">
                  <c:v>1604.5640000000001</c:v>
                </c:pt>
                <c:pt idx="522">
                  <c:v>1606.492</c:v>
                </c:pt>
                <c:pt idx="523">
                  <c:v>1608.421</c:v>
                </c:pt>
                <c:pt idx="524">
                  <c:v>1610.3489999999999</c:v>
                </c:pt>
                <c:pt idx="525">
                  <c:v>1612.278</c:v>
                </c:pt>
                <c:pt idx="526">
                  <c:v>1614.2059999999999</c:v>
                </c:pt>
                <c:pt idx="527">
                  <c:v>1616.135</c:v>
                </c:pt>
                <c:pt idx="528">
                  <c:v>1618.0630000000001</c:v>
                </c:pt>
                <c:pt idx="529">
                  <c:v>1619.992</c:v>
                </c:pt>
                <c:pt idx="530">
                  <c:v>1621.921</c:v>
                </c:pt>
                <c:pt idx="531">
                  <c:v>1623.8489999999999</c:v>
                </c:pt>
                <c:pt idx="532">
                  <c:v>1625.778</c:v>
                </c:pt>
                <c:pt idx="533">
                  <c:v>1627.7059999999999</c:v>
                </c:pt>
                <c:pt idx="534">
                  <c:v>1629.635</c:v>
                </c:pt>
                <c:pt idx="535">
                  <c:v>1631.5630000000001</c:v>
                </c:pt>
                <c:pt idx="536">
                  <c:v>1633.492</c:v>
                </c:pt>
                <c:pt idx="537">
                  <c:v>1635.421</c:v>
                </c:pt>
                <c:pt idx="538">
                  <c:v>1637.3489999999999</c:v>
                </c:pt>
                <c:pt idx="539">
                  <c:v>1639.278</c:v>
                </c:pt>
                <c:pt idx="540">
                  <c:v>1641.2059999999999</c:v>
                </c:pt>
                <c:pt idx="541">
                  <c:v>1643.135</c:v>
                </c:pt>
                <c:pt idx="542">
                  <c:v>1645.0630000000001</c:v>
                </c:pt>
                <c:pt idx="543">
                  <c:v>1646.992</c:v>
                </c:pt>
                <c:pt idx="544">
                  <c:v>1648.921</c:v>
                </c:pt>
                <c:pt idx="545">
                  <c:v>1650.8489999999999</c:v>
                </c:pt>
                <c:pt idx="546">
                  <c:v>1652.778</c:v>
                </c:pt>
                <c:pt idx="547">
                  <c:v>1654.7059999999999</c:v>
                </c:pt>
                <c:pt idx="548">
                  <c:v>1656.635</c:v>
                </c:pt>
                <c:pt idx="549">
                  <c:v>1658.5630000000001</c:v>
                </c:pt>
                <c:pt idx="550">
                  <c:v>1660.492</c:v>
                </c:pt>
                <c:pt idx="551">
                  <c:v>1662.42</c:v>
                </c:pt>
                <c:pt idx="552">
                  <c:v>1664.3489999999999</c:v>
                </c:pt>
                <c:pt idx="553">
                  <c:v>1666.278</c:v>
                </c:pt>
                <c:pt idx="554">
                  <c:v>1668.2059999999999</c:v>
                </c:pt>
                <c:pt idx="555">
                  <c:v>1670.135</c:v>
                </c:pt>
                <c:pt idx="556">
                  <c:v>1672.0630000000001</c:v>
                </c:pt>
                <c:pt idx="557">
                  <c:v>1673.992</c:v>
                </c:pt>
                <c:pt idx="558">
                  <c:v>1675.92</c:v>
                </c:pt>
                <c:pt idx="559">
                  <c:v>1677.8489999999999</c:v>
                </c:pt>
                <c:pt idx="560">
                  <c:v>1679.777</c:v>
                </c:pt>
                <c:pt idx="561">
                  <c:v>1681.7059999999999</c:v>
                </c:pt>
                <c:pt idx="562">
                  <c:v>1683.635</c:v>
                </c:pt>
                <c:pt idx="563">
                  <c:v>1685.5630000000001</c:v>
                </c:pt>
                <c:pt idx="564">
                  <c:v>1687.492</c:v>
                </c:pt>
                <c:pt idx="565">
                  <c:v>1689.42</c:v>
                </c:pt>
                <c:pt idx="566">
                  <c:v>1691.3489999999999</c:v>
                </c:pt>
                <c:pt idx="567">
                  <c:v>1693.277</c:v>
                </c:pt>
                <c:pt idx="568">
                  <c:v>1695.2059999999999</c:v>
                </c:pt>
                <c:pt idx="569">
                  <c:v>1697.135</c:v>
                </c:pt>
                <c:pt idx="570">
                  <c:v>1699.0630000000001</c:v>
                </c:pt>
                <c:pt idx="571">
                  <c:v>1700.992</c:v>
                </c:pt>
                <c:pt idx="572">
                  <c:v>1702.92</c:v>
                </c:pt>
                <c:pt idx="573">
                  <c:v>1704.8489999999999</c:v>
                </c:pt>
                <c:pt idx="574">
                  <c:v>1706.777</c:v>
                </c:pt>
                <c:pt idx="575">
                  <c:v>1708.7059999999999</c:v>
                </c:pt>
                <c:pt idx="576">
                  <c:v>1710.635</c:v>
                </c:pt>
                <c:pt idx="577">
                  <c:v>1712.5630000000001</c:v>
                </c:pt>
                <c:pt idx="578">
                  <c:v>1714.492</c:v>
                </c:pt>
                <c:pt idx="579">
                  <c:v>1716.42</c:v>
                </c:pt>
                <c:pt idx="580">
                  <c:v>1718.3489999999999</c:v>
                </c:pt>
                <c:pt idx="581">
                  <c:v>1720.277</c:v>
                </c:pt>
                <c:pt idx="582">
                  <c:v>1722.2059999999999</c:v>
                </c:pt>
                <c:pt idx="583">
                  <c:v>1724.134</c:v>
                </c:pt>
                <c:pt idx="584">
                  <c:v>1726.0630000000001</c:v>
                </c:pt>
                <c:pt idx="585">
                  <c:v>1727.992</c:v>
                </c:pt>
                <c:pt idx="586">
                  <c:v>1729.92</c:v>
                </c:pt>
                <c:pt idx="587">
                  <c:v>1731.8489999999999</c:v>
                </c:pt>
                <c:pt idx="588">
                  <c:v>1733.777</c:v>
                </c:pt>
                <c:pt idx="589">
                  <c:v>1735.7059999999999</c:v>
                </c:pt>
                <c:pt idx="590">
                  <c:v>1737.634</c:v>
                </c:pt>
                <c:pt idx="591">
                  <c:v>1739.5630000000001</c:v>
                </c:pt>
                <c:pt idx="592">
                  <c:v>1741.491</c:v>
                </c:pt>
                <c:pt idx="593">
                  <c:v>1743.42</c:v>
                </c:pt>
                <c:pt idx="594">
                  <c:v>1745.3489999999999</c:v>
                </c:pt>
                <c:pt idx="595">
                  <c:v>1747.277</c:v>
                </c:pt>
                <c:pt idx="596">
                  <c:v>1749.2059999999999</c:v>
                </c:pt>
                <c:pt idx="597">
                  <c:v>1751.134</c:v>
                </c:pt>
                <c:pt idx="598">
                  <c:v>1753.0630000000001</c:v>
                </c:pt>
                <c:pt idx="599">
                  <c:v>1754.991</c:v>
                </c:pt>
                <c:pt idx="600">
                  <c:v>1756.92</c:v>
                </c:pt>
                <c:pt idx="601">
                  <c:v>1758.8489999999999</c:v>
                </c:pt>
                <c:pt idx="602">
                  <c:v>1760.777</c:v>
                </c:pt>
                <c:pt idx="603">
                  <c:v>1762.7059999999999</c:v>
                </c:pt>
                <c:pt idx="604">
                  <c:v>1764.634</c:v>
                </c:pt>
                <c:pt idx="605">
                  <c:v>1766.5630000000001</c:v>
                </c:pt>
                <c:pt idx="606">
                  <c:v>1768.491</c:v>
                </c:pt>
                <c:pt idx="607">
                  <c:v>1770.42</c:v>
                </c:pt>
                <c:pt idx="608">
                  <c:v>1772.3489999999999</c:v>
                </c:pt>
                <c:pt idx="609">
                  <c:v>1774.277</c:v>
                </c:pt>
                <c:pt idx="610">
                  <c:v>1776.2059999999999</c:v>
                </c:pt>
                <c:pt idx="611">
                  <c:v>1778.134</c:v>
                </c:pt>
                <c:pt idx="612">
                  <c:v>1780.0630000000001</c:v>
                </c:pt>
                <c:pt idx="613">
                  <c:v>1781.991</c:v>
                </c:pt>
                <c:pt idx="614">
                  <c:v>1783.92</c:v>
                </c:pt>
                <c:pt idx="615">
                  <c:v>1785.848</c:v>
                </c:pt>
                <c:pt idx="616">
                  <c:v>1787.777</c:v>
                </c:pt>
                <c:pt idx="617">
                  <c:v>1789.7059999999999</c:v>
                </c:pt>
                <c:pt idx="618">
                  <c:v>1791.634</c:v>
                </c:pt>
                <c:pt idx="619">
                  <c:v>1793.5630000000001</c:v>
                </c:pt>
                <c:pt idx="620">
                  <c:v>1795.491</c:v>
                </c:pt>
                <c:pt idx="621">
                  <c:v>1797.42</c:v>
                </c:pt>
                <c:pt idx="622">
                  <c:v>1799.348</c:v>
                </c:pt>
                <c:pt idx="623">
                  <c:v>1801.277</c:v>
                </c:pt>
                <c:pt idx="624">
                  <c:v>1803.2049999999999</c:v>
                </c:pt>
                <c:pt idx="625">
                  <c:v>1805.134</c:v>
                </c:pt>
                <c:pt idx="626">
                  <c:v>1807.0630000000001</c:v>
                </c:pt>
                <c:pt idx="627">
                  <c:v>1808.991</c:v>
                </c:pt>
                <c:pt idx="628">
                  <c:v>1810.92</c:v>
                </c:pt>
                <c:pt idx="629">
                  <c:v>1812.848</c:v>
                </c:pt>
                <c:pt idx="630">
                  <c:v>1814.777</c:v>
                </c:pt>
                <c:pt idx="631">
                  <c:v>1816.7049999999999</c:v>
                </c:pt>
                <c:pt idx="632">
                  <c:v>1818.634</c:v>
                </c:pt>
                <c:pt idx="633">
                  <c:v>1820.5630000000001</c:v>
                </c:pt>
                <c:pt idx="634">
                  <c:v>1822.491</c:v>
                </c:pt>
                <c:pt idx="635">
                  <c:v>1824.42</c:v>
                </c:pt>
                <c:pt idx="636">
                  <c:v>1826.348</c:v>
                </c:pt>
                <c:pt idx="637">
                  <c:v>1828.277</c:v>
                </c:pt>
                <c:pt idx="638">
                  <c:v>1830.2049999999999</c:v>
                </c:pt>
                <c:pt idx="639">
                  <c:v>1832.134</c:v>
                </c:pt>
                <c:pt idx="640">
                  <c:v>1834.0630000000001</c:v>
                </c:pt>
                <c:pt idx="641">
                  <c:v>1835.991</c:v>
                </c:pt>
                <c:pt idx="642">
                  <c:v>1837.92</c:v>
                </c:pt>
                <c:pt idx="643">
                  <c:v>1839.848</c:v>
                </c:pt>
                <c:pt idx="644">
                  <c:v>1841.777</c:v>
                </c:pt>
                <c:pt idx="645">
                  <c:v>1843.7049999999999</c:v>
                </c:pt>
                <c:pt idx="646">
                  <c:v>1845.634</c:v>
                </c:pt>
                <c:pt idx="647">
                  <c:v>1847.5619999999999</c:v>
                </c:pt>
                <c:pt idx="648">
                  <c:v>1849.491</c:v>
                </c:pt>
                <c:pt idx="649">
                  <c:v>1851.42</c:v>
                </c:pt>
                <c:pt idx="650">
                  <c:v>1853.348</c:v>
                </c:pt>
                <c:pt idx="651">
                  <c:v>1855.277</c:v>
                </c:pt>
                <c:pt idx="652">
                  <c:v>1857.2049999999999</c:v>
                </c:pt>
                <c:pt idx="653">
                  <c:v>1859.134</c:v>
                </c:pt>
                <c:pt idx="654">
                  <c:v>1861.0619999999999</c:v>
                </c:pt>
                <c:pt idx="655">
                  <c:v>1862.991</c:v>
                </c:pt>
                <c:pt idx="656">
                  <c:v>1864.9190000000001</c:v>
                </c:pt>
                <c:pt idx="657">
                  <c:v>1866.848</c:v>
                </c:pt>
                <c:pt idx="658">
                  <c:v>1868.777</c:v>
                </c:pt>
                <c:pt idx="659">
                  <c:v>1870.7049999999999</c:v>
                </c:pt>
                <c:pt idx="660">
                  <c:v>1872.634</c:v>
                </c:pt>
                <c:pt idx="661">
                  <c:v>1874.5619999999999</c:v>
                </c:pt>
                <c:pt idx="662">
                  <c:v>1876.491</c:v>
                </c:pt>
                <c:pt idx="663">
                  <c:v>1878.4190000000001</c:v>
                </c:pt>
                <c:pt idx="664">
                  <c:v>1880.348</c:v>
                </c:pt>
                <c:pt idx="665">
                  <c:v>1882.2760000000001</c:v>
                </c:pt>
                <c:pt idx="666">
                  <c:v>1884.2049999999999</c:v>
                </c:pt>
                <c:pt idx="667">
                  <c:v>1886.134</c:v>
                </c:pt>
                <c:pt idx="668">
                  <c:v>1888.0619999999999</c:v>
                </c:pt>
                <c:pt idx="669">
                  <c:v>1889.991</c:v>
                </c:pt>
                <c:pt idx="670">
                  <c:v>1891.9190000000001</c:v>
                </c:pt>
                <c:pt idx="671">
                  <c:v>1893.848</c:v>
                </c:pt>
                <c:pt idx="672">
                  <c:v>1895.7760000000001</c:v>
                </c:pt>
                <c:pt idx="673">
                  <c:v>1897.7049999999999</c:v>
                </c:pt>
                <c:pt idx="674">
                  <c:v>1899.634</c:v>
                </c:pt>
                <c:pt idx="675">
                  <c:v>1901.5619999999999</c:v>
                </c:pt>
                <c:pt idx="676">
                  <c:v>1903.491</c:v>
                </c:pt>
                <c:pt idx="677">
                  <c:v>1905.4190000000001</c:v>
                </c:pt>
                <c:pt idx="678">
                  <c:v>1907.348</c:v>
                </c:pt>
                <c:pt idx="679">
                  <c:v>1909.2760000000001</c:v>
                </c:pt>
                <c:pt idx="680">
                  <c:v>1911.2049999999999</c:v>
                </c:pt>
                <c:pt idx="681">
                  <c:v>1913.134</c:v>
                </c:pt>
                <c:pt idx="682">
                  <c:v>1915.0619999999999</c:v>
                </c:pt>
                <c:pt idx="683">
                  <c:v>1916.991</c:v>
                </c:pt>
                <c:pt idx="684">
                  <c:v>1918.9190000000001</c:v>
                </c:pt>
                <c:pt idx="685">
                  <c:v>1920.848</c:v>
                </c:pt>
                <c:pt idx="686">
                  <c:v>1922.7760000000001</c:v>
                </c:pt>
                <c:pt idx="687">
                  <c:v>1924.7049999999999</c:v>
                </c:pt>
                <c:pt idx="688">
                  <c:v>1926.633</c:v>
                </c:pt>
                <c:pt idx="689">
                  <c:v>1928.5619999999999</c:v>
                </c:pt>
                <c:pt idx="690">
                  <c:v>1930.491</c:v>
                </c:pt>
                <c:pt idx="691">
                  <c:v>1932.4190000000001</c:v>
                </c:pt>
                <c:pt idx="692">
                  <c:v>1934.348</c:v>
                </c:pt>
                <c:pt idx="693">
                  <c:v>1936.2760000000001</c:v>
                </c:pt>
                <c:pt idx="694">
                  <c:v>1938.2049999999999</c:v>
                </c:pt>
                <c:pt idx="695">
                  <c:v>1940.133</c:v>
                </c:pt>
                <c:pt idx="696">
                  <c:v>1942.0619999999999</c:v>
                </c:pt>
                <c:pt idx="697">
                  <c:v>1943.99</c:v>
                </c:pt>
                <c:pt idx="698">
                  <c:v>1945.9190000000001</c:v>
                </c:pt>
                <c:pt idx="699">
                  <c:v>1947.848</c:v>
                </c:pt>
                <c:pt idx="700">
                  <c:v>1949.7760000000001</c:v>
                </c:pt>
                <c:pt idx="701">
                  <c:v>1951.7049999999999</c:v>
                </c:pt>
                <c:pt idx="702">
                  <c:v>1953.633</c:v>
                </c:pt>
                <c:pt idx="703">
                  <c:v>1955.5619999999999</c:v>
                </c:pt>
                <c:pt idx="704">
                  <c:v>1957.49</c:v>
                </c:pt>
                <c:pt idx="705">
                  <c:v>1959.4190000000001</c:v>
                </c:pt>
                <c:pt idx="706">
                  <c:v>1961.348</c:v>
                </c:pt>
                <c:pt idx="707">
                  <c:v>1963.2760000000001</c:v>
                </c:pt>
                <c:pt idx="708">
                  <c:v>1965.2049999999999</c:v>
                </c:pt>
                <c:pt idx="709">
                  <c:v>1967.133</c:v>
                </c:pt>
                <c:pt idx="710">
                  <c:v>1969.0619999999999</c:v>
                </c:pt>
                <c:pt idx="711">
                  <c:v>1970.99</c:v>
                </c:pt>
                <c:pt idx="712">
                  <c:v>1972.9190000000001</c:v>
                </c:pt>
                <c:pt idx="713">
                  <c:v>1974.848</c:v>
                </c:pt>
                <c:pt idx="714">
                  <c:v>1976.7760000000001</c:v>
                </c:pt>
                <c:pt idx="715">
                  <c:v>1978.7049999999999</c:v>
                </c:pt>
                <c:pt idx="716">
                  <c:v>1980.633</c:v>
                </c:pt>
                <c:pt idx="717">
                  <c:v>1982.5619999999999</c:v>
                </c:pt>
                <c:pt idx="718">
                  <c:v>1984.49</c:v>
                </c:pt>
                <c:pt idx="719">
                  <c:v>1986.4190000000001</c:v>
                </c:pt>
                <c:pt idx="720">
                  <c:v>1988.347</c:v>
                </c:pt>
                <c:pt idx="721">
                  <c:v>1990.2760000000001</c:v>
                </c:pt>
                <c:pt idx="722">
                  <c:v>1992.2049999999999</c:v>
                </c:pt>
                <c:pt idx="723">
                  <c:v>1994.133</c:v>
                </c:pt>
                <c:pt idx="724">
                  <c:v>1996.0619999999999</c:v>
                </c:pt>
                <c:pt idx="725">
                  <c:v>1997.99</c:v>
                </c:pt>
                <c:pt idx="726">
                  <c:v>1999.9190000000001</c:v>
                </c:pt>
                <c:pt idx="727">
                  <c:v>2001.847</c:v>
                </c:pt>
                <c:pt idx="728">
                  <c:v>2003.7760000000001</c:v>
                </c:pt>
                <c:pt idx="729">
                  <c:v>2005.704</c:v>
                </c:pt>
                <c:pt idx="730">
                  <c:v>2007.633</c:v>
                </c:pt>
                <c:pt idx="731">
                  <c:v>2009.5619999999999</c:v>
                </c:pt>
                <c:pt idx="732">
                  <c:v>2011.49</c:v>
                </c:pt>
                <c:pt idx="733">
                  <c:v>2013.4190000000001</c:v>
                </c:pt>
                <c:pt idx="734">
                  <c:v>2015.347</c:v>
                </c:pt>
                <c:pt idx="735">
                  <c:v>2017.2760000000001</c:v>
                </c:pt>
                <c:pt idx="736">
                  <c:v>2019.204</c:v>
                </c:pt>
                <c:pt idx="737">
                  <c:v>2021.133</c:v>
                </c:pt>
                <c:pt idx="738">
                  <c:v>2023.0619999999999</c:v>
                </c:pt>
                <c:pt idx="739">
                  <c:v>2024.99</c:v>
                </c:pt>
                <c:pt idx="740">
                  <c:v>2026.9190000000001</c:v>
                </c:pt>
                <c:pt idx="741">
                  <c:v>2028.847</c:v>
                </c:pt>
                <c:pt idx="742">
                  <c:v>2030.7760000000001</c:v>
                </c:pt>
                <c:pt idx="743">
                  <c:v>2032.704</c:v>
                </c:pt>
                <c:pt idx="744">
                  <c:v>2034.633</c:v>
                </c:pt>
                <c:pt idx="745">
                  <c:v>2036.5619999999999</c:v>
                </c:pt>
                <c:pt idx="746">
                  <c:v>2038.49</c:v>
                </c:pt>
                <c:pt idx="747">
                  <c:v>2040.4190000000001</c:v>
                </c:pt>
                <c:pt idx="748">
                  <c:v>2042.347</c:v>
                </c:pt>
                <c:pt idx="749">
                  <c:v>2044.2760000000001</c:v>
                </c:pt>
                <c:pt idx="750">
                  <c:v>2046.204</c:v>
                </c:pt>
                <c:pt idx="751">
                  <c:v>2048.1329999999998</c:v>
                </c:pt>
                <c:pt idx="752">
                  <c:v>2050.0619999999999</c:v>
                </c:pt>
                <c:pt idx="753">
                  <c:v>2051.9899999999998</c:v>
                </c:pt>
                <c:pt idx="754">
                  <c:v>2053.9180000000001</c:v>
                </c:pt>
                <c:pt idx="755">
                  <c:v>2055.8470000000002</c:v>
                </c:pt>
                <c:pt idx="756">
                  <c:v>2057.7759999999998</c:v>
                </c:pt>
                <c:pt idx="757">
                  <c:v>2059.7040000000002</c:v>
                </c:pt>
                <c:pt idx="758">
                  <c:v>2061.6329999999998</c:v>
                </c:pt>
                <c:pt idx="759">
                  <c:v>2063.5610000000001</c:v>
                </c:pt>
                <c:pt idx="760">
                  <c:v>2065.4899999999998</c:v>
                </c:pt>
                <c:pt idx="761">
                  <c:v>2067.4180000000001</c:v>
                </c:pt>
                <c:pt idx="762">
                  <c:v>2069.3470000000002</c:v>
                </c:pt>
                <c:pt idx="763">
                  <c:v>2071.2759999999998</c:v>
                </c:pt>
                <c:pt idx="764">
                  <c:v>2073.2040000000002</c:v>
                </c:pt>
                <c:pt idx="765">
                  <c:v>2075.1329999999998</c:v>
                </c:pt>
                <c:pt idx="766">
                  <c:v>2077.0610000000001</c:v>
                </c:pt>
                <c:pt idx="767">
                  <c:v>2078.9899999999998</c:v>
                </c:pt>
                <c:pt idx="768">
                  <c:v>2080.9180000000001</c:v>
                </c:pt>
                <c:pt idx="769">
                  <c:v>2082.8470000000002</c:v>
                </c:pt>
                <c:pt idx="770">
                  <c:v>2084.7759999999998</c:v>
                </c:pt>
                <c:pt idx="771">
                  <c:v>2086.7040000000002</c:v>
                </c:pt>
                <c:pt idx="772">
                  <c:v>2088.6329999999998</c:v>
                </c:pt>
                <c:pt idx="773">
                  <c:v>2090.5610000000001</c:v>
                </c:pt>
                <c:pt idx="774">
                  <c:v>2092.4899999999998</c:v>
                </c:pt>
                <c:pt idx="775">
                  <c:v>2094.4180000000001</c:v>
                </c:pt>
                <c:pt idx="776">
                  <c:v>2096.3470000000002</c:v>
                </c:pt>
                <c:pt idx="777">
                  <c:v>2098.2750000000001</c:v>
                </c:pt>
                <c:pt idx="778">
                  <c:v>2100.2040000000002</c:v>
                </c:pt>
                <c:pt idx="779">
                  <c:v>2102.1329999999998</c:v>
                </c:pt>
                <c:pt idx="780">
                  <c:v>2104.0610000000001</c:v>
                </c:pt>
                <c:pt idx="781">
                  <c:v>2105.9899999999998</c:v>
                </c:pt>
                <c:pt idx="782">
                  <c:v>2107.9180000000001</c:v>
                </c:pt>
                <c:pt idx="783">
                  <c:v>2109.8470000000002</c:v>
                </c:pt>
                <c:pt idx="784">
                  <c:v>2111.7750000000001</c:v>
                </c:pt>
                <c:pt idx="785">
                  <c:v>2113.7040000000002</c:v>
                </c:pt>
                <c:pt idx="786">
                  <c:v>2115.6329999999998</c:v>
                </c:pt>
                <c:pt idx="787">
                  <c:v>2117.5610000000001</c:v>
                </c:pt>
                <c:pt idx="788">
                  <c:v>2119.4899999999998</c:v>
                </c:pt>
                <c:pt idx="789">
                  <c:v>2121.4180000000001</c:v>
                </c:pt>
                <c:pt idx="790">
                  <c:v>2123.3470000000002</c:v>
                </c:pt>
                <c:pt idx="791">
                  <c:v>2125.2750000000001</c:v>
                </c:pt>
                <c:pt idx="792">
                  <c:v>2127.2040000000002</c:v>
                </c:pt>
                <c:pt idx="793">
                  <c:v>2129.1329999999998</c:v>
                </c:pt>
                <c:pt idx="794">
                  <c:v>2131.0610000000001</c:v>
                </c:pt>
                <c:pt idx="795">
                  <c:v>2132.9899999999998</c:v>
                </c:pt>
                <c:pt idx="796">
                  <c:v>2134.9180000000001</c:v>
                </c:pt>
                <c:pt idx="797">
                  <c:v>2136.8470000000002</c:v>
                </c:pt>
                <c:pt idx="798">
                  <c:v>2138.7750000000001</c:v>
                </c:pt>
                <c:pt idx="799">
                  <c:v>2140.7040000000002</c:v>
                </c:pt>
                <c:pt idx="800">
                  <c:v>2142.6320000000001</c:v>
                </c:pt>
                <c:pt idx="801">
                  <c:v>2144.5610000000001</c:v>
                </c:pt>
                <c:pt idx="802">
                  <c:v>2146.4899999999998</c:v>
                </c:pt>
                <c:pt idx="803">
                  <c:v>2148.4180000000001</c:v>
                </c:pt>
                <c:pt idx="804">
                  <c:v>2150.3470000000002</c:v>
                </c:pt>
                <c:pt idx="805">
                  <c:v>2152.2750000000001</c:v>
                </c:pt>
                <c:pt idx="806">
                  <c:v>2154.2040000000002</c:v>
                </c:pt>
                <c:pt idx="807">
                  <c:v>2156.1320000000001</c:v>
                </c:pt>
                <c:pt idx="808">
                  <c:v>2158.0610000000001</c:v>
                </c:pt>
                <c:pt idx="809">
                  <c:v>2159.9899999999998</c:v>
                </c:pt>
                <c:pt idx="810">
                  <c:v>2161.9180000000001</c:v>
                </c:pt>
                <c:pt idx="811">
                  <c:v>2163.8470000000002</c:v>
                </c:pt>
                <c:pt idx="812">
                  <c:v>2165.7750000000001</c:v>
                </c:pt>
                <c:pt idx="813">
                  <c:v>2167.7040000000002</c:v>
                </c:pt>
                <c:pt idx="814">
                  <c:v>2169.6320000000001</c:v>
                </c:pt>
                <c:pt idx="815">
                  <c:v>2171.5610000000001</c:v>
                </c:pt>
                <c:pt idx="816">
                  <c:v>2173.4899999999998</c:v>
                </c:pt>
                <c:pt idx="817">
                  <c:v>2175.4180000000001</c:v>
                </c:pt>
                <c:pt idx="818">
                  <c:v>2177.346</c:v>
                </c:pt>
                <c:pt idx="819">
                  <c:v>2179.2750000000001</c:v>
                </c:pt>
                <c:pt idx="820">
                  <c:v>2181.2040000000002</c:v>
                </c:pt>
                <c:pt idx="821">
                  <c:v>2183.1320000000001</c:v>
                </c:pt>
                <c:pt idx="822">
                  <c:v>2185.0610000000001</c:v>
                </c:pt>
                <c:pt idx="823">
                  <c:v>2186.989</c:v>
                </c:pt>
                <c:pt idx="824">
                  <c:v>2188.9180000000001</c:v>
                </c:pt>
                <c:pt idx="825">
                  <c:v>2190.846</c:v>
                </c:pt>
                <c:pt idx="826">
                  <c:v>2192.7750000000001</c:v>
                </c:pt>
                <c:pt idx="827">
                  <c:v>2194.7040000000002</c:v>
                </c:pt>
                <c:pt idx="828">
                  <c:v>2196.6320000000001</c:v>
                </c:pt>
                <c:pt idx="829">
                  <c:v>2198.5610000000001</c:v>
                </c:pt>
                <c:pt idx="830">
                  <c:v>2200.489</c:v>
                </c:pt>
                <c:pt idx="831">
                  <c:v>2202.4180000000001</c:v>
                </c:pt>
                <c:pt idx="832">
                  <c:v>2204.346</c:v>
                </c:pt>
                <c:pt idx="833">
                  <c:v>2206.2750000000001</c:v>
                </c:pt>
                <c:pt idx="834">
                  <c:v>2208.2040000000002</c:v>
                </c:pt>
                <c:pt idx="835">
                  <c:v>2210.1320000000001</c:v>
                </c:pt>
                <c:pt idx="836">
                  <c:v>2212.0610000000001</c:v>
                </c:pt>
                <c:pt idx="837">
                  <c:v>2213.989</c:v>
                </c:pt>
                <c:pt idx="838">
                  <c:v>2215.9180000000001</c:v>
                </c:pt>
                <c:pt idx="839">
                  <c:v>2217.846</c:v>
                </c:pt>
                <c:pt idx="840">
                  <c:v>2219.7750000000001</c:v>
                </c:pt>
                <c:pt idx="841">
                  <c:v>2221.703</c:v>
                </c:pt>
                <c:pt idx="842">
                  <c:v>2223.6320000000001</c:v>
                </c:pt>
                <c:pt idx="843">
                  <c:v>2225.5610000000001</c:v>
                </c:pt>
                <c:pt idx="844">
                  <c:v>2227.489</c:v>
                </c:pt>
                <c:pt idx="845">
                  <c:v>2229.4180000000001</c:v>
                </c:pt>
                <c:pt idx="846">
                  <c:v>2231.346</c:v>
                </c:pt>
                <c:pt idx="847">
                  <c:v>2233.2750000000001</c:v>
                </c:pt>
                <c:pt idx="848">
                  <c:v>2235.203</c:v>
                </c:pt>
                <c:pt idx="849">
                  <c:v>2237.1320000000001</c:v>
                </c:pt>
                <c:pt idx="850">
                  <c:v>2239.0610000000001</c:v>
                </c:pt>
                <c:pt idx="851">
                  <c:v>2240.989</c:v>
                </c:pt>
                <c:pt idx="852">
                  <c:v>2242.9180000000001</c:v>
                </c:pt>
                <c:pt idx="853">
                  <c:v>2244.846</c:v>
                </c:pt>
                <c:pt idx="854">
                  <c:v>2246.7750000000001</c:v>
                </c:pt>
                <c:pt idx="855">
                  <c:v>2248.703</c:v>
                </c:pt>
                <c:pt idx="856">
                  <c:v>2250.6320000000001</c:v>
                </c:pt>
                <c:pt idx="857">
                  <c:v>2252.5610000000001</c:v>
                </c:pt>
                <c:pt idx="858">
                  <c:v>2254.489</c:v>
                </c:pt>
                <c:pt idx="859">
                  <c:v>2256.4169999999999</c:v>
                </c:pt>
                <c:pt idx="860">
                  <c:v>2258.346</c:v>
                </c:pt>
                <c:pt idx="861">
                  <c:v>2260.2750000000001</c:v>
                </c:pt>
                <c:pt idx="862">
                  <c:v>2262.203</c:v>
                </c:pt>
                <c:pt idx="863">
                  <c:v>2264.1320000000001</c:v>
                </c:pt>
                <c:pt idx="864">
                  <c:v>2266.06</c:v>
                </c:pt>
                <c:pt idx="865">
                  <c:v>2267.989</c:v>
                </c:pt>
                <c:pt idx="866">
                  <c:v>2269.9169999999999</c:v>
                </c:pt>
                <c:pt idx="867">
                  <c:v>2271.846</c:v>
                </c:pt>
                <c:pt idx="868">
                  <c:v>2273.7750000000001</c:v>
                </c:pt>
                <c:pt idx="869">
                  <c:v>2275.703</c:v>
                </c:pt>
                <c:pt idx="870">
                  <c:v>2277.6320000000001</c:v>
                </c:pt>
                <c:pt idx="871">
                  <c:v>2279.56</c:v>
                </c:pt>
                <c:pt idx="872">
                  <c:v>2281.489</c:v>
                </c:pt>
                <c:pt idx="873">
                  <c:v>2283.4169999999999</c:v>
                </c:pt>
                <c:pt idx="874">
                  <c:v>2285.346</c:v>
                </c:pt>
                <c:pt idx="875">
                  <c:v>2287.2750000000001</c:v>
                </c:pt>
                <c:pt idx="876">
                  <c:v>2289.203</c:v>
                </c:pt>
                <c:pt idx="877">
                  <c:v>2291.1320000000001</c:v>
                </c:pt>
                <c:pt idx="878">
                  <c:v>2293.06</c:v>
                </c:pt>
                <c:pt idx="879">
                  <c:v>2294.989</c:v>
                </c:pt>
                <c:pt idx="880">
                  <c:v>2296.9169999999999</c:v>
                </c:pt>
                <c:pt idx="881">
                  <c:v>2298.846</c:v>
                </c:pt>
                <c:pt idx="882">
                  <c:v>2300.7739999999999</c:v>
                </c:pt>
                <c:pt idx="883">
                  <c:v>2302.703</c:v>
                </c:pt>
                <c:pt idx="884">
                  <c:v>2304.6320000000001</c:v>
                </c:pt>
                <c:pt idx="885">
                  <c:v>2306.56</c:v>
                </c:pt>
                <c:pt idx="886">
                  <c:v>2308.489</c:v>
                </c:pt>
                <c:pt idx="887">
                  <c:v>2310.4169999999999</c:v>
                </c:pt>
                <c:pt idx="888">
                  <c:v>2312.346</c:v>
                </c:pt>
                <c:pt idx="889">
                  <c:v>2314.2739999999999</c:v>
                </c:pt>
                <c:pt idx="890">
                  <c:v>2316.203</c:v>
                </c:pt>
                <c:pt idx="891">
                  <c:v>2318.1320000000001</c:v>
                </c:pt>
                <c:pt idx="892">
                  <c:v>2320.06</c:v>
                </c:pt>
                <c:pt idx="893">
                  <c:v>2321.989</c:v>
                </c:pt>
                <c:pt idx="894">
                  <c:v>2323.9169999999999</c:v>
                </c:pt>
                <c:pt idx="895">
                  <c:v>2325.846</c:v>
                </c:pt>
                <c:pt idx="896">
                  <c:v>2327.7739999999999</c:v>
                </c:pt>
                <c:pt idx="897">
                  <c:v>2329.703</c:v>
                </c:pt>
                <c:pt idx="898">
                  <c:v>2331.6320000000001</c:v>
                </c:pt>
                <c:pt idx="899">
                  <c:v>2333.56</c:v>
                </c:pt>
                <c:pt idx="900">
                  <c:v>2335.489</c:v>
                </c:pt>
                <c:pt idx="901">
                  <c:v>2337.4169999999999</c:v>
                </c:pt>
                <c:pt idx="902">
                  <c:v>2339.346</c:v>
                </c:pt>
                <c:pt idx="903">
                  <c:v>2341.2739999999999</c:v>
                </c:pt>
                <c:pt idx="904">
                  <c:v>2343.203</c:v>
                </c:pt>
                <c:pt idx="905">
                  <c:v>2345.1309999999999</c:v>
                </c:pt>
                <c:pt idx="906">
                  <c:v>2347.06</c:v>
                </c:pt>
                <c:pt idx="907">
                  <c:v>2348.989</c:v>
                </c:pt>
                <c:pt idx="908">
                  <c:v>2350.9169999999999</c:v>
                </c:pt>
                <c:pt idx="909">
                  <c:v>2352.846</c:v>
                </c:pt>
                <c:pt idx="910">
                  <c:v>2354.7739999999999</c:v>
                </c:pt>
                <c:pt idx="911">
                  <c:v>2356.703</c:v>
                </c:pt>
                <c:pt idx="912">
                  <c:v>2358.6309999999999</c:v>
                </c:pt>
                <c:pt idx="913">
                  <c:v>2360.56</c:v>
                </c:pt>
                <c:pt idx="914">
                  <c:v>2362.489</c:v>
                </c:pt>
                <c:pt idx="915">
                  <c:v>2364.4169999999999</c:v>
                </c:pt>
                <c:pt idx="916">
                  <c:v>2366.346</c:v>
                </c:pt>
                <c:pt idx="917">
                  <c:v>2368.2739999999999</c:v>
                </c:pt>
                <c:pt idx="918">
                  <c:v>2370.203</c:v>
                </c:pt>
                <c:pt idx="919">
                  <c:v>2372.1309999999999</c:v>
                </c:pt>
                <c:pt idx="920">
                  <c:v>2374.06</c:v>
                </c:pt>
                <c:pt idx="921">
                  <c:v>2375.989</c:v>
                </c:pt>
                <c:pt idx="922">
                  <c:v>2377.9169999999999</c:v>
                </c:pt>
                <c:pt idx="923">
                  <c:v>2379.8449999999998</c:v>
                </c:pt>
                <c:pt idx="924">
                  <c:v>2381.7739999999999</c:v>
                </c:pt>
                <c:pt idx="925">
                  <c:v>2383.703</c:v>
                </c:pt>
                <c:pt idx="926">
                  <c:v>2385.6309999999999</c:v>
                </c:pt>
                <c:pt idx="927">
                  <c:v>2387.56</c:v>
                </c:pt>
                <c:pt idx="928">
                  <c:v>2389.4879999999998</c:v>
                </c:pt>
                <c:pt idx="929">
                  <c:v>2391.4169999999999</c:v>
                </c:pt>
                <c:pt idx="930">
                  <c:v>2393.3449999999998</c:v>
                </c:pt>
                <c:pt idx="931">
                  <c:v>2395.2739999999999</c:v>
                </c:pt>
                <c:pt idx="932">
                  <c:v>2397.203</c:v>
                </c:pt>
                <c:pt idx="933">
                  <c:v>2399.1309999999999</c:v>
                </c:pt>
                <c:pt idx="934">
                  <c:v>2401.06</c:v>
                </c:pt>
                <c:pt idx="935">
                  <c:v>2402.9879999999998</c:v>
                </c:pt>
                <c:pt idx="936">
                  <c:v>2404.9169999999999</c:v>
                </c:pt>
                <c:pt idx="937">
                  <c:v>2406.8449999999998</c:v>
                </c:pt>
                <c:pt idx="938">
                  <c:v>2408.7739999999999</c:v>
                </c:pt>
                <c:pt idx="939">
                  <c:v>2410.703</c:v>
                </c:pt>
                <c:pt idx="940">
                  <c:v>2412.6309999999999</c:v>
                </c:pt>
                <c:pt idx="941">
                  <c:v>2414.56</c:v>
                </c:pt>
                <c:pt idx="942">
                  <c:v>2416.4879999999998</c:v>
                </c:pt>
                <c:pt idx="943">
                  <c:v>2418.4169999999999</c:v>
                </c:pt>
                <c:pt idx="944">
                  <c:v>2420.3449999999998</c:v>
                </c:pt>
                <c:pt idx="945">
                  <c:v>2422.2739999999999</c:v>
                </c:pt>
                <c:pt idx="946">
                  <c:v>2424.2020000000002</c:v>
                </c:pt>
                <c:pt idx="947">
                  <c:v>2426.1309999999999</c:v>
                </c:pt>
                <c:pt idx="948">
                  <c:v>2428.06</c:v>
                </c:pt>
                <c:pt idx="949">
                  <c:v>2429.9879999999998</c:v>
                </c:pt>
                <c:pt idx="950">
                  <c:v>2431.9169999999999</c:v>
                </c:pt>
                <c:pt idx="951">
                  <c:v>2433.8449999999998</c:v>
                </c:pt>
                <c:pt idx="952">
                  <c:v>2435.7739999999999</c:v>
                </c:pt>
                <c:pt idx="953">
                  <c:v>2437.7020000000002</c:v>
                </c:pt>
                <c:pt idx="954">
                  <c:v>2439.6309999999999</c:v>
                </c:pt>
                <c:pt idx="955">
                  <c:v>2441.56</c:v>
                </c:pt>
                <c:pt idx="956">
                  <c:v>2443.4879999999998</c:v>
                </c:pt>
                <c:pt idx="957">
                  <c:v>2445.4169999999999</c:v>
                </c:pt>
                <c:pt idx="958">
                  <c:v>2447.3449999999998</c:v>
                </c:pt>
                <c:pt idx="959">
                  <c:v>2449.2739999999999</c:v>
                </c:pt>
                <c:pt idx="960">
                  <c:v>2451.2020000000002</c:v>
                </c:pt>
                <c:pt idx="961">
                  <c:v>2453.1309999999999</c:v>
                </c:pt>
                <c:pt idx="962">
                  <c:v>2455.06</c:v>
                </c:pt>
                <c:pt idx="963">
                  <c:v>2456.9879999999998</c:v>
                </c:pt>
                <c:pt idx="964">
                  <c:v>2458.9169999999999</c:v>
                </c:pt>
                <c:pt idx="965">
                  <c:v>2460.8449999999998</c:v>
                </c:pt>
                <c:pt idx="966">
                  <c:v>2462.7739999999999</c:v>
                </c:pt>
                <c:pt idx="967">
                  <c:v>2464.7020000000002</c:v>
                </c:pt>
                <c:pt idx="968">
                  <c:v>2466.6309999999999</c:v>
                </c:pt>
                <c:pt idx="969">
                  <c:v>2468.5590000000002</c:v>
                </c:pt>
                <c:pt idx="970">
                  <c:v>2470.4879999999998</c:v>
                </c:pt>
                <c:pt idx="971">
                  <c:v>2472.4169999999999</c:v>
                </c:pt>
                <c:pt idx="972">
                  <c:v>2474.3449999999998</c:v>
                </c:pt>
                <c:pt idx="973">
                  <c:v>2476.2739999999999</c:v>
                </c:pt>
                <c:pt idx="974">
                  <c:v>2478.2020000000002</c:v>
                </c:pt>
                <c:pt idx="975">
                  <c:v>2480.1309999999999</c:v>
                </c:pt>
                <c:pt idx="976">
                  <c:v>2482.0590000000002</c:v>
                </c:pt>
                <c:pt idx="977">
                  <c:v>2483.9879999999998</c:v>
                </c:pt>
                <c:pt idx="978">
                  <c:v>2485.9169999999999</c:v>
                </c:pt>
                <c:pt idx="979">
                  <c:v>2487.8449999999998</c:v>
                </c:pt>
                <c:pt idx="980">
                  <c:v>2489.7739999999999</c:v>
                </c:pt>
                <c:pt idx="981">
                  <c:v>2491.7020000000002</c:v>
                </c:pt>
                <c:pt idx="982">
                  <c:v>2493.6309999999999</c:v>
                </c:pt>
                <c:pt idx="983">
                  <c:v>2495.5590000000002</c:v>
                </c:pt>
                <c:pt idx="984">
                  <c:v>2497.4879999999998</c:v>
                </c:pt>
                <c:pt idx="985">
                  <c:v>2499.4160000000002</c:v>
                </c:pt>
                <c:pt idx="986">
                  <c:v>2501.3449999999998</c:v>
                </c:pt>
                <c:pt idx="987">
                  <c:v>2503.2730000000001</c:v>
                </c:pt>
                <c:pt idx="988">
                  <c:v>2505.2020000000002</c:v>
                </c:pt>
                <c:pt idx="989">
                  <c:v>2507.1309999999999</c:v>
                </c:pt>
                <c:pt idx="990">
                  <c:v>2509.0590000000002</c:v>
                </c:pt>
                <c:pt idx="991">
                  <c:v>2510.9879999999998</c:v>
                </c:pt>
                <c:pt idx="992">
                  <c:v>2512.9160000000002</c:v>
                </c:pt>
                <c:pt idx="993">
                  <c:v>2514.8449999999998</c:v>
                </c:pt>
                <c:pt idx="994">
                  <c:v>2516.7730000000001</c:v>
                </c:pt>
                <c:pt idx="995">
                  <c:v>2518.7020000000002</c:v>
                </c:pt>
                <c:pt idx="996">
                  <c:v>2520.6309999999999</c:v>
                </c:pt>
                <c:pt idx="997">
                  <c:v>2522.5590000000002</c:v>
                </c:pt>
                <c:pt idx="998">
                  <c:v>2524.4879999999998</c:v>
                </c:pt>
                <c:pt idx="999">
                  <c:v>2526.4160000000002</c:v>
                </c:pt>
                <c:pt idx="1000">
                  <c:v>2528.3449999999998</c:v>
                </c:pt>
                <c:pt idx="1001">
                  <c:v>2530.2730000000001</c:v>
                </c:pt>
                <c:pt idx="1002">
                  <c:v>2532.2020000000002</c:v>
                </c:pt>
                <c:pt idx="1003">
                  <c:v>2534.1309999999999</c:v>
                </c:pt>
                <c:pt idx="1004">
                  <c:v>2536.0590000000002</c:v>
                </c:pt>
                <c:pt idx="1005">
                  <c:v>2537.9879999999998</c:v>
                </c:pt>
                <c:pt idx="1006">
                  <c:v>2539.9160000000002</c:v>
                </c:pt>
                <c:pt idx="1007">
                  <c:v>2541.8449999999998</c:v>
                </c:pt>
                <c:pt idx="1008">
                  <c:v>2543.7730000000001</c:v>
                </c:pt>
                <c:pt idx="1009">
                  <c:v>2545.7020000000002</c:v>
                </c:pt>
                <c:pt idx="1010">
                  <c:v>2547.63</c:v>
                </c:pt>
                <c:pt idx="1011">
                  <c:v>2549.5590000000002</c:v>
                </c:pt>
                <c:pt idx="1012">
                  <c:v>2551.4879999999998</c:v>
                </c:pt>
                <c:pt idx="1013">
                  <c:v>2553.4160000000002</c:v>
                </c:pt>
                <c:pt idx="1014">
                  <c:v>2555.3449999999998</c:v>
                </c:pt>
                <c:pt idx="1015">
                  <c:v>2557.2730000000001</c:v>
                </c:pt>
                <c:pt idx="1016">
                  <c:v>2559.2020000000002</c:v>
                </c:pt>
                <c:pt idx="1017">
                  <c:v>2561.13</c:v>
                </c:pt>
                <c:pt idx="1018">
                  <c:v>2563.0590000000002</c:v>
                </c:pt>
                <c:pt idx="1019">
                  <c:v>2564.9879999999998</c:v>
                </c:pt>
                <c:pt idx="1020">
                  <c:v>2566.9160000000002</c:v>
                </c:pt>
                <c:pt idx="1021">
                  <c:v>2568.8449999999998</c:v>
                </c:pt>
                <c:pt idx="1022">
                  <c:v>2570.7730000000001</c:v>
                </c:pt>
                <c:pt idx="1023">
                  <c:v>2572.7020000000002</c:v>
                </c:pt>
                <c:pt idx="1024">
                  <c:v>2574.63</c:v>
                </c:pt>
                <c:pt idx="1025">
                  <c:v>2576.5590000000002</c:v>
                </c:pt>
                <c:pt idx="1026">
                  <c:v>2578.4870000000001</c:v>
                </c:pt>
                <c:pt idx="1027">
                  <c:v>2580.4160000000002</c:v>
                </c:pt>
                <c:pt idx="1028">
                  <c:v>2582.3440000000001</c:v>
                </c:pt>
                <c:pt idx="1029">
                  <c:v>2584.2730000000001</c:v>
                </c:pt>
                <c:pt idx="1030">
                  <c:v>2586.2020000000002</c:v>
                </c:pt>
                <c:pt idx="1031">
                  <c:v>2588.13</c:v>
                </c:pt>
                <c:pt idx="1032">
                  <c:v>2590.0590000000002</c:v>
                </c:pt>
                <c:pt idx="1033">
                  <c:v>2591.9870000000001</c:v>
                </c:pt>
                <c:pt idx="1034">
                  <c:v>2593.9160000000002</c:v>
                </c:pt>
                <c:pt idx="1035">
                  <c:v>2595.8440000000001</c:v>
                </c:pt>
                <c:pt idx="1036">
                  <c:v>2597.7730000000001</c:v>
                </c:pt>
                <c:pt idx="1037">
                  <c:v>2599.7020000000002</c:v>
                </c:pt>
                <c:pt idx="1038">
                  <c:v>2601.63</c:v>
                </c:pt>
                <c:pt idx="1039">
                  <c:v>2603.5590000000002</c:v>
                </c:pt>
                <c:pt idx="1040">
                  <c:v>2605.4870000000001</c:v>
                </c:pt>
                <c:pt idx="1041">
                  <c:v>2607.4160000000002</c:v>
                </c:pt>
                <c:pt idx="1042">
                  <c:v>2609.3440000000001</c:v>
                </c:pt>
                <c:pt idx="1043">
                  <c:v>2611.2730000000001</c:v>
                </c:pt>
                <c:pt idx="1044">
                  <c:v>2613.2020000000002</c:v>
                </c:pt>
                <c:pt idx="1045">
                  <c:v>2615.13</c:v>
                </c:pt>
                <c:pt idx="1046">
                  <c:v>2617.0590000000002</c:v>
                </c:pt>
                <c:pt idx="1047">
                  <c:v>2618.9870000000001</c:v>
                </c:pt>
                <c:pt idx="1048">
                  <c:v>2620.9160000000002</c:v>
                </c:pt>
                <c:pt idx="1049">
                  <c:v>2622.8440000000001</c:v>
                </c:pt>
                <c:pt idx="1050">
                  <c:v>2624.7730000000001</c:v>
                </c:pt>
                <c:pt idx="1051">
                  <c:v>2626.701</c:v>
                </c:pt>
                <c:pt idx="1052">
                  <c:v>2628.63</c:v>
                </c:pt>
                <c:pt idx="1053">
                  <c:v>2630.5590000000002</c:v>
                </c:pt>
                <c:pt idx="1054">
                  <c:v>2632.4870000000001</c:v>
                </c:pt>
                <c:pt idx="1055">
                  <c:v>2634.4160000000002</c:v>
                </c:pt>
                <c:pt idx="1056">
                  <c:v>2636.3440000000001</c:v>
                </c:pt>
                <c:pt idx="1057">
                  <c:v>2638.2730000000001</c:v>
                </c:pt>
                <c:pt idx="1058">
                  <c:v>2640.201</c:v>
                </c:pt>
                <c:pt idx="1059">
                  <c:v>2642.13</c:v>
                </c:pt>
                <c:pt idx="1060">
                  <c:v>2644.0590000000002</c:v>
                </c:pt>
                <c:pt idx="1061">
                  <c:v>2645.9870000000001</c:v>
                </c:pt>
                <c:pt idx="1062">
                  <c:v>2647.9160000000002</c:v>
                </c:pt>
                <c:pt idx="1063">
                  <c:v>2649.8440000000001</c:v>
                </c:pt>
                <c:pt idx="1064">
                  <c:v>2651.7730000000001</c:v>
                </c:pt>
                <c:pt idx="1065">
                  <c:v>2653.701</c:v>
                </c:pt>
                <c:pt idx="1066">
                  <c:v>2655.63</c:v>
                </c:pt>
                <c:pt idx="1067">
                  <c:v>2657.558</c:v>
                </c:pt>
                <c:pt idx="1068">
                  <c:v>2659.4870000000001</c:v>
                </c:pt>
                <c:pt idx="1069">
                  <c:v>2661.4160000000002</c:v>
                </c:pt>
                <c:pt idx="1070">
                  <c:v>2663.3440000000001</c:v>
                </c:pt>
                <c:pt idx="1071">
                  <c:v>2665.2730000000001</c:v>
                </c:pt>
                <c:pt idx="1072">
                  <c:v>2667.201</c:v>
                </c:pt>
                <c:pt idx="1073">
                  <c:v>2669.13</c:v>
                </c:pt>
                <c:pt idx="1074">
                  <c:v>2671.058</c:v>
                </c:pt>
                <c:pt idx="1075">
                  <c:v>2672.9870000000001</c:v>
                </c:pt>
                <c:pt idx="1076">
                  <c:v>2674.9160000000002</c:v>
                </c:pt>
                <c:pt idx="1077">
                  <c:v>2676.8440000000001</c:v>
                </c:pt>
                <c:pt idx="1078">
                  <c:v>2678.7730000000001</c:v>
                </c:pt>
                <c:pt idx="1079">
                  <c:v>2680.701</c:v>
                </c:pt>
                <c:pt idx="1080">
                  <c:v>2682.63</c:v>
                </c:pt>
                <c:pt idx="1081">
                  <c:v>2684.558</c:v>
                </c:pt>
                <c:pt idx="1082">
                  <c:v>2686.4870000000001</c:v>
                </c:pt>
                <c:pt idx="1083">
                  <c:v>2688.4160000000002</c:v>
                </c:pt>
                <c:pt idx="1084">
                  <c:v>2690.3440000000001</c:v>
                </c:pt>
                <c:pt idx="1085">
                  <c:v>2692.2719999999999</c:v>
                </c:pt>
                <c:pt idx="1086">
                  <c:v>2694.201</c:v>
                </c:pt>
                <c:pt idx="1087">
                  <c:v>2696.13</c:v>
                </c:pt>
                <c:pt idx="1088">
                  <c:v>2698.058</c:v>
                </c:pt>
                <c:pt idx="1089">
                  <c:v>2699.9870000000001</c:v>
                </c:pt>
                <c:pt idx="1090">
                  <c:v>2701.915</c:v>
                </c:pt>
                <c:pt idx="1091">
                  <c:v>2703.8440000000001</c:v>
                </c:pt>
                <c:pt idx="1092">
                  <c:v>2705.7719999999999</c:v>
                </c:pt>
                <c:pt idx="1093">
                  <c:v>2707.701</c:v>
                </c:pt>
                <c:pt idx="1094">
                  <c:v>2709.63</c:v>
                </c:pt>
                <c:pt idx="1095">
                  <c:v>2711.558</c:v>
                </c:pt>
                <c:pt idx="1096">
                  <c:v>2713.4870000000001</c:v>
                </c:pt>
                <c:pt idx="1097">
                  <c:v>2715.415</c:v>
                </c:pt>
                <c:pt idx="1098">
                  <c:v>2717.3440000000001</c:v>
                </c:pt>
                <c:pt idx="1099">
                  <c:v>2719.2719999999999</c:v>
                </c:pt>
                <c:pt idx="1100">
                  <c:v>2721.201</c:v>
                </c:pt>
                <c:pt idx="1101">
                  <c:v>2723.13</c:v>
                </c:pt>
                <c:pt idx="1102">
                  <c:v>2725.058</c:v>
                </c:pt>
                <c:pt idx="1103">
                  <c:v>2726.9870000000001</c:v>
                </c:pt>
                <c:pt idx="1104">
                  <c:v>2728.915</c:v>
                </c:pt>
                <c:pt idx="1105">
                  <c:v>2730.8440000000001</c:v>
                </c:pt>
                <c:pt idx="1106">
                  <c:v>2732.7719999999999</c:v>
                </c:pt>
                <c:pt idx="1107">
                  <c:v>2734.701</c:v>
                </c:pt>
                <c:pt idx="1108">
                  <c:v>2736.6289999999999</c:v>
                </c:pt>
                <c:pt idx="1109">
                  <c:v>2738.558</c:v>
                </c:pt>
                <c:pt idx="1110">
                  <c:v>2740.4870000000001</c:v>
                </c:pt>
                <c:pt idx="1111">
                  <c:v>2742.415</c:v>
                </c:pt>
                <c:pt idx="1112">
                  <c:v>2744.3440000000001</c:v>
                </c:pt>
                <c:pt idx="1113">
                  <c:v>2746.2719999999999</c:v>
                </c:pt>
                <c:pt idx="1114">
                  <c:v>2748.201</c:v>
                </c:pt>
                <c:pt idx="1115">
                  <c:v>2750.1289999999999</c:v>
                </c:pt>
                <c:pt idx="1116">
                  <c:v>2752.058</c:v>
                </c:pt>
                <c:pt idx="1117">
                  <c:v>2753.9870000000001</c:v>
                </c:pt>
                <c:pt idx="1118">
                  <c:v>2755.915</c:v>
                </c:pt>
                <c:pt idx="1119">
                  <c:v>2757.8440000000001</c:v>
                </c:pt>
                <c:pt idx="1120">
                  <c:v>2759.7719999999999</c:v>
                </c:pt>
                <c:pt idx="1121">
                  <c:v>2761.701</c:v>
                </c:pt>
                <c:pt idx="1122">
                  <c:v>2763.6289999999999</c:v>
                </c:pt>
                <c:pt idx="1123">
                  <c:v>2765.558</c:v>
                </c:pt>
                <c:pt idx="1124">
                  <c:v>2767.4870000000001</c:v>
                </c:pt>
                <c:pt idx="1125">
                  <c:v>2769.415</c:v>
                </c:pt>
                <c:pt idx="1126">
                  <c:v>2771.3440000000001</c:v>
                </c:pt>
                <c:pt idx="1127">
                  <c:v>2773.2719999999999</c:v>
                </c:pt>
                <c:pt idx="1128">
                  <c:v>2775.201</c:v>
                </c:pt>
                <c:pt idx="1129">
                  <c:v>2777.1289999999999</c:v>
                </c:pt>
                <c:pt idx="1130">
                  <c:v>2779.058</c:v>
                </c:pt>
                <c:pt idx="1131">
                  <c:v>2780.9859999999999</c:v>
                </c:pt>
                <c:pt idx="1132">
                  <c:v>2782.915</c:v>
                </c:pt>
                <c:pt idx="1133">
                  <c:v>2784.8440000000001</c:v>
                </c:pt>
                <c:pt idx="1134">
                  <c:v>2786.7719999999999</c:v>
                </c:pt>
                <c:pt idx="1135">
                  <c:v>2788.701</c:v>
                </c:pt>
                <c:pt idx="1136">
                  <c:v>2790.6289999999999</c:v>
                </c:pt>
                <c:pt idx="1137">
                  <c:v>2792.558</c:v>
                </c:pt>
                <c:pt idx="1138">
                  <c:v>2794.4859999999999</c:v>
                </c:pt>
                <c:pt idx="1139">
                  <c:v>2796.415</c:v>
                </c:pt>
                <c:pt idx="1140">
                  <c:v>2798.3440000000001</c:v>
                </c:pt>
                <c:pt idx="1141">
                  <c:v>2800.2719999999999</c:v>
                </c:pt>
                <c:pt idx="1142">
                  <c:v>2802.201</c:v>
                </c:pt>
                <c:pt idx="1143">
                  <c:v>2804.1289999999999</c:v>
                </c:pt>
                <c:pt idx="1144">
                  <c:v>2806.058</c:v>
                </c:pt>
                <c:pt idx="1145">
                  <c:v>2807.9859999999999</c:v>
                </c:pt>
                <c:pt idx="1146">
                  <c:v>2809.915</c:v>
                </c:pt>
                <c:pt idx="1147">
                  <c:v>2811.8440000000001</c:v>
                </c:pt>
                <c:pt idx="1148">
                  <c:v>2813.7719999999999</c:v>
                </c:pt>
                <c:pt idx="1149">
                  <c:v>2815.7</c:v>
                </c:pt>
                <c:pt idx="1150">
                  <c:v>2817.6289999999999</c:v>
                </c:pt>
                <c:pt idx="1151">
                  <c:v>2819.558</c:v>
                </c:pt>
                <c:pt idx="1152">
                  <c:v>2821.4859999999999</c:v>
                </c:pt>
                <c:pt idx="1153">
                  <c:v>2823.415</c:v>
                </c:pt>
                <c:pt idx="1154">
                  <c:v>2825.3429999999998</c:v>
                </c:pt>
                <c:pt idx="1155">
                  <c:v>2827.2719999999999</c:v>
                </c:pt>
                <c:pt idx="1156">
                  <c:v>2829.2</c:v>
                </c:pt>
                <c:pt idx="1157">
                  <c:v>2831.1289999999999</c:v>
                </c:pt>
                <c:pt idx="1158">
                  <c:v>2833.058</c:v>
                </c:pt>
                <c:pt idx="1159">
                  <c:v>2834.9859999999999</c:v>
                </c:pt>
                <c:pt idx="1160">
                  <c:v>2836.915</c:v>
                </c:pt>
                <c:pt idx="1161">
                  <c:v>2838.8429999999998</c:v>
                </c:pt>
                <c:pt idx="1162">
                  <c:v>2840.7719999999999</c:v>
                </c:pt>
                <c:pt idx="1163">
                  <c:v>2842.7</c:v>
                </c:pt>
                <c:pt idx="1164">
                  <c:v>2844.6289999999999</c:v>
                </c:pt>
                <c:pt idx="1165">
                  <c:v>2846.558</c:v>
                </c:pt>
                <c:pt idx="1166">
                  <c:v>2848.4859999999999</c:v>
                </c:pt>
                <c:pt idx="1167">
                  <c:v>2850.415</c:v>
                </c:pt>
                <c:pt idx="1168">
                  <c:v>2852.3429999999998</c:v>
                </c:pt>
                <c:pt idx="1169">
                  <c:v>2854.2719999999999</c:v>
                </c:pt>
                <c:pt idx="1170">
                  <c:v>2856.2</c:v>
                </c:pt>
                <c:pt idx="1171">
                  <c:v>2858.1289999999999</c:v>
                </c:pt>
                <c:pt idx="1172">
                  <c:v>2860.0569999999998</c:v>
                </c:pt>
                <c:pt idx="1173">
                  <c:v>2861.9859999999999</c:v>
                </c:pt>
                <c:pt idx="1174">
                  <c:v>2863.915</c:v>
                </c:pt>
                <c:pt idx="1175">
                  <c:v>2865.8429999999998</c:v>
                </c:pt>
                <c:pt idx="1176">
                  <c:v>2867.7719999999999</c:v>
                </c:pt>
                <c:pt idx="1177">
                  <c:v>2869.7</c:v>
                </c:pt>
                <c:pt idx="1178">
                  <c:v>2871.6289999999999</c:v>
                </c:pt>
                <c:pt idx="1179">
                  <c:v>2873.5569999999998</c:v>
                </c:pt>
                <c:pt idx="1180">
                  <c:v>2875.4859999999999</c:v>
                </c:pt>
                <c:pt idx="1181">
                  <c:v>2877.415</c:v>
                </c:pt>
                <c:pt idx="1182">
                  <c:v>2879.3429999999998</c:v>
                </c:pt>
                <c:pt idx="1183">
                  <c:v>2881.2719999999999</c:v>
                </c:pt>
                <c:pt idx="1184">
                  <c:v>2883.2</c:v>
                </c:pt>
                <c:pt idx="1185">
                  <c:v>2885.1289999999999</c:v>
                </c:pt>
                <c:pt idx="1186">
                  <c:v>2887.0569999999998</c:v>
                </c:pt>
                <c:pt idx="1187">
                  <c:v>2888.9859999999999</c:v>
                </c:pt>
                <c:pt idx="1188">
                  <c:v>2890.915</c:v>
                </c:pt>
                <c:pt idx="1189">
                  <c:v>2892.8429999999998</c:v>
                </c:pt>
                <c:pt idx="1190">
                  <c:v>2894.7710000000002</c:v>
                </c:pt>
                <c:pt idx="1191">
                  <c:v>2896.7</c:v>
                </c:pt>
                <c:pt idx="1192">
                  <c:v>2898.6289999999999</c:v>
                </c:pt>
                <c:pt idx="1193">
                  <c:v>2900.5569999999998</c:v>
                </c:pt>
                <c:pt idx="1194">
                  <c:v>2902.4859999999999</c:v>
                </c:pt>
                <c:pt idx="1195">
                  <c:v>2904.4140000000002</c:v>
                </c:pt>
                <c:pt idx="1196">
                  <c:v>2906.3429999999998</c:v>
                </c:pt>
                <c:pt idx="1197">
                  <c:v>2908.2710000000002</c:v>
                </c:pt>
                <c:pt idx="1198">
                  <c:v>2910.2</c:v>
                </c:pt>
                <c:pt idx="1199">
                  <c:v>2912.1289999999999</c:v>
                </c:pt>
                <c:pt idx="1200">
                  <c:v>2914.0569999999998</c:v>
                </c:pt>
                <c:pt idx="1201">
                  <c:v>2915.9859999999999</c:v>
                </c:pt>
                <c:pt idx="1202">
                  <c:v>2917.9140000000002</c:v>
                </c:pt>
                <c:pt idx="1203">
                  <c:v>2919.8429999999998</c:v>
                </c:pt>
                <c:pt idx="1204">
                  <c:v>2921.7710000000002</c:v>
                </c:pt>
                <c:pt idx="1205">
                  <c:v>2923.7</c:v>
                </c:pt>
                <c:pt idx="1206">
                  <c:v>2925.6289999999999</c:v>
                </c:pt>
                <c:pt idx="1207">
                  <c:v>2927.5569999999998</c:v>
                </c:pt>
                <c:pt idx="1208">
                  <c:v>2929.4859999999999</c:v>
                </c:pt>
                <c:pt idx="1209">
                  <c:v>2931.4140000000002</c:v>
                </c:pt>
                <c:pt idx="1210">
                  <c:v>2933.3429999999998</c:v>
                </c:pt>
                <c:pt idx="1211">
                  <c:v>2935.2710000000002</c:v>
                </c:pt>
                <c:pt idx="1212">
                  <c:v>2937.2</c:v>
                </c:pt>
                <c:pt idx="1213">
                  <c:v>2939.1280000000002</c:v>
                </c:pt>
                <c:pt idx="1214">
                  <c:v>2941.0569999999998</c:v>
                </c:pt>
                <c:pt idx="1215">
                  <c:v>2942.9859999999999</c:v>
                </c:pt>
                <c:pt idx="1216">
                  <c:v>2944.9140000000002</c:v>
                </c:pt>
                <c:pt idx="1217">
                  <c:v>2946.8429999999998</c:v>
                </c:pt>
                <c:pt idx="1218">
                  <c:v>2948.7710000000002</c:v>
                </c:pt>
                <c:pt idx="1219">
                  <c:v>2950.7</c:v>
                </c:pt>
                <c:pt idx="1220">
                  <c:v>2952.6280000000002</c:v>
                </c:pt>
                <c:pt idx="1221">
                  <c:v>2954.5569999999998</c:v>
                </c:pt>
                <c:pt idx="1222">
                  <c:v>2956.4859999999999</c:v>
                </c:pt>
                <c:pt idx="1223">
                  <c:v>2958.4140000000002</c:v>
                </c:pt>
                <c:pt idx="1224">
                  <c:v>2960.3429999999998</c:v>
                </c:pt>
                <c:pt idx="1225">
                  <c:v>2962.2710000000002</c:v>
                </c:pt>
                <c:pt idx="1226">
                  <c:v>2964.2</c:v>
                </c:pt>
                <c:pt idx="1227">
                  <c:v>2966.1280000000002</c:v>
                </c:pt>
                <c:pt idx="1228">
                  <c:v>2968.0569999999998</c:v>
                </c:pt>
                <c:pt idx="1229">
                  <c:v>2969.9859999999999</c:v>
                </c:pt>
                <c:pt idx="1230">
                  <c:v>2971.9140000000002</c:v>
                </c:pt>
                <c:pt idx="1231">
                  <c:v>2973.8429999999998</c:v>
                </c:pt>
                <c:pt idx="1232">
                  <c:v>2975.7710000000002</c:v>
                </c:pt>
                <c:pt idx="1233">
                  <c:v>2977.7</c:v>
                </c:pt>
                <c:pt idx="1234">
                  <c:v>2979.6280000000002</c:v>
                </c:pt>
                <c:pt idx="1235">
                  <c:v>2981.5569999999998</c:v>
                </c:pt>
                <c:pt idx="1236">
                  <c:v>2983.4850000000001</c:v>
                </c:pt>
                <c:pt idx="1237">
                  <c:v>2985.4140000000002</c:v>
                </c:pt>
                <c:pt idx="1238">
                  <c:v>2987.3429999999998</c:v>
                </c:pt>
                <c:pt idx="1239">
                  <c:v>2989.2710000000002</c:v>
                </c:pt>
                <c:pt idx="1240">
                  <c:v>2991.2</c:v>
                </c:pt>
                <c:pt idx="1241">
                  <c:v>2993.1280000000002</c:v>
                </c:pt>
                <c:pt idx="1242">
                  <c:v>2995.0569999999998</c:v>
                </c:pt>
                <c:pt idx="1243">
                  <c:v>2996.9850000000001</c:v>
                </c:pt>
                <c:pt idx="1244">
                  <c:v>2998.9140000000002</c:v>
                </c:pt>
                <c:pt idx="1245">
                  <c:v>3000.8429999999998</c:v>
                </c:pt>
                <c:pt idx="1246">
                  <c:v>3002.7710000000002</c:v>
                </c:pt>
                <c:pt idx="1247">
                  <c:v>3004.7</c:v>
                </c:pt>
                <c:pt idx="1248">
                  <c:v>3006.6280000000002</c:v>
                </c:pt>
                <c:pt idx="1249">
                  <c:v>3008.5569999999998</c:v>
                </c:pt>
                <c:pt idx="1250">
                  <c:v>3010.4850000000001</c:v>
                </c:pt>
                <c:pt idx="1251">
                  <c:v>3012.4140000000002</c:v>
                </c:pt>
                <c:pt idx="1252">
                  <c:v>3014.3429999999998</c:v>
                </c:pt>
                <c:pt idx="1253">
                  <c:v>3016.2710000000002</c:v>
                </c:pt>
                <c:pt idx="1254">
                  <c:v>3018.1990000000001</c:v>
                </c:pt>
                <c:pt idx="1255">
                  <c:v>3020.1280000000002</c:v>
                </c:pt>
                <c:pt idx="1256">
                  <c:v>3022.0569999999998</c:v>
                </c:pt>
                <c:pt idx="1257">
                  <c:v>3023.9850000000001</c:v>
                </c:pt>
                <c:pt idx="1258">
                  <c:v>3025.9140000000002</c:v>
                </c:pt>
                <c:pt idx="1259">
                  <c:v>3027.8420000000001</c:v>
                </c:pt>
                <c:pt idx="1260">
                  <c:v>3029.7710000000002</c:v>
                </c:pt>
                <c:pt idx="1261">
                  <c:v>3031.6990000000001</c:v>
                </c:pt>
                <c:pt idx="1262">
                  <c:v>3033.6280000000002</c:v>
                </c:pt>
                <c:pt idx="1263">
                  <c:v>3035.5569999999998</c:v>
                </c:pt>
                <c:pt idx="1264">
                  <c:v>3037.4850000000001</c:v>
                </c:pt>
                <c:pt idx="1265">
                  <c:v>3039.4140000000002</c:v>
                </c:pt>
                <c:pt idx="1266">
                  <c:v>3041.3420000000001</c:v>
                </c:pt>
                <c:pt idx="1267">
                  <c:v>3043.2710000000002</c:v>
                </c:pt>
                <c:pt idx="1268">
                  <c:v>3045.1990000000001</c:v>
                </c:pt>
                <c:pt idx="1269">
                  <c:v>3047.1280000000002</c:v>
                </c:pt>
                <c:pt idx="1270">
                  <c:v>3049.0569999999998</c:v>
                </c:pt>
                <c:pt idx="1271">
                  <c:v>3050.9850000000001</c:v>
                </c:pt>
                <c:pt idx="1272">
                  <c:v>3052.9140000000002</c:v>
                </c:pt>
                <c:pt idx="1273">
                  <c:v>3054.8420000000001</c:v>
                </c:pt>
                <c:pt idx="1274">
                  <c:v>3056.7710000000002</c:v>
                </c:pt>
                <c:pt idx="1275">
                  <c:v>3058.6990000000001</c:v>
                </c:pt>
                <c:pt idx="1276">
                  <c:v>3060.6280000000002</c:v>
                </c:pt>
                <c:pt idx="1277">
                  <c:v>3062.556</c:v>
                </c:pt>
                <c:pt idx="1278">
                  <c:v>3064.4850000000001</c:v>
                </c:pt>
                <c:pt idx="1279">
                  <c:v>3066.4140000000002</c:v>
                </c:pt>
                <c:pt idx="1280">
                  <c:v>3068.3420000000001</c:v>
                </c:pt>
                <c:pt idx="1281">
                  <c:v>3070.2710000000002</c:v>
                </c:pt>
                <c:pt idx="1282">
                  <c:v>3072.1990000000001</c:v>
                </c:pt>
                <c:pt idx="1283">
                  <c:v>3074.1280000000002</c:v>
                </c:pt>
                <c:pt idx="1284">
                  <c:v>3076.056</c:v>
                </c:pt>
                <c:pt idx="1285">
                  <c:v>3077.9850000000001</c:v>
                </c:pt>
                <c:pt idx="1286">
                  <c:v>3079.9140000000002</c:v>
                </c:pt>
                <c:pt idx="1287">
                  <c:v>3081.8420000000001</c:v>
                </c:pt>
                <c:pt idx="1288">
                  <c:v>3083.7710000000002</c:v>
                </c:pt>
                <c:pt idx="1289">
                  <c:v>3085.6990000000001</c:v>
                </c:pt>
                <c:pt idx="1290">
                  <c:v>3087.6280000000002</c:v>
                </c:pt>
                <c:pt idx="1291">
                  <c:v>3089.556</c:v>
                </c:pt>
                <c:pt idx="1292">
                  <c:v>3091.4850000000001</c:v>
                </c:pt>
                <c:pt idx="1293">
                  <c:v>3093.4140000000002</c:v>
                </c:pt>
                <c:pt idx="1294">
                  <c:v>3095.3420000000001</c:v>
                </c:pt>
                <c:pt idx="1295">
                  <c:v>3097.2710000000002</c:v>
                </c:pt>
                <c:pt idx="1296">
                  <c:v>3099.1990000000001</c:v>
                </c:pt>
                <c:pt idx="1297">
                  <c:v>3101.1280000000002</c:v>
                </c:pt>
                <c:pt idx="1298">
                  <c:v>3103.056</c:v>
                </c:pt>
                <c:pt idx="1299">
                  <c:v>3104.9850000000001</c:v>
                </c:pt>
                <c:pt idx="1300">
                  <c:v>3106.913</c:v>
                </c:pt>
                <c:pt idx="1301">
                  <c:v>3108.8420000000001</c:v>
                </c:pt>
                <c:pt idx="1302">
                  <c:v>3110.7710000000002</c:v>
                </c:pt>
                <c:pt idx="1303">
                  <c:v>3112.6990000000001</c:v>
                </c:pt>
                <c:pt idx="1304">
                  <c:v>3114.6280000000002</c:v>
                </c:pt>
                <c:pt idx="1305">
                  <c:v>3116.556</c:v>
                </c:pt>
                <c:pt idx="1306">
                  <c:v>3118.4850000000001</c:v>
                </c:pt>
                <c:pt idx="1307">
                  <c:v>3120.413</c:v>
                </c:pt>
                <c:pt idx="1308">
                  <c:v>3122.3420000000001</c:v>
                </c:pt>
                <c:pt idx="1309">
                  <c:v>3124.2710000000002</c:v>
                </c:pt>
                <c:pt idx="1310">
                  <c:v>3126.1990000000001</c:v>
                </c:pt>
                <c:pt idx="1311">
                  <c:v>3128.1280000000002</c:v>
                </c:pt>
                <c:pt idx="1312">
                  <c:v>3130.056</c:v>
                </c:pt>
                <c:pt idx="1313">
                  <c:v>3131.9850000000001</c:v>
                </c:pt>
                <c:pt idx="1314">
                  <c:v>3133.913</c:v>
                </c:pt>
                <c:pt idx="1315">
                  <c:v>3135.8420000000001</c:v>
                </c:pt>
                <c:pt idx="1316">
                  <c:v>3137.7710000000002</c:v>
                </c:pt>
                <c:pt idx="1317">
                  <c:v>3139.6990000000001</c:v>
                </c:pt>
                <c:pt idx="1318">
                  <c:v>3141.627</c:v>
                </c:pt>
                <c:pt idx="1319">
                  <c:v>3143.556</c:v>
                </c:pt>
                <c:pt idx="1320">
                  <c:v>3145.4850000000001</c:v>
                </c:pt>
                <c:pt idx="1321">
                  <c:v>3147.413</c:v>
                </c:pt>
                <c:pt idx="1322">
                  <c:v>3149.3420000000001</c:v>
                </c:pt>
                <c:pt idx="1323">
                  <c:v>3151.27</c:v>
                </c:pt>
                <c:pt idx="1324">
                  <c:v>3153.1990000000001</c:v>
                </c:pt>
                <c:pt idx="1325">
                  <c:v>3155.127</c:v>
                </c:pt>
                <c:pt idx="1326">
                  <c:v>3157.056</c:v>
                </c:pt>
                <c:pt idx="1327">
                  <c:v>3158.9850000000001</c:v>
                </c:pt>
                <c:pt idx="1328">
                  <c:v>3160.913</c:v>
                </c:pt>
                <c:pt idx="1329">
                  <c:v>3162.8420000000001</c:v>
                </c:pt>
                <c:pt idx="1330">
                  <c:v>3164.77</c:v>
                </c:pt>
                <c:pt idx="1331">
                  <c:v>3166.6990000000001</c:v>
                </c:pt>
                <c:pt idx="1332">
                  <c:v>3168.627</c:v>
                </c:pt>
                <c:pt idx="1333">
                  <c:v>3170.556</c:v>
                </c:pt>
                <c:pt idx="1334">
                  <c:v>3172.4850000000001</c:v>
                </c:pt>
                <c:pt idx="1335">
                  <c:v>3174.413</c:v>
                </c:pt>
                <c:pt idx="1336">
                  <c:v>3176.3420000000001</c:v>
                </c:pt>
                <c:pt idx="1337">
                  <c:v>3178.27</c:v>
                </c:pt>
                <c:pt idx="1338">
                  <c:v>3180.1990000000001</c:v>
                </c:pt>
                <c:pt idx="1339">
                  <c:v>3182.127</c:v>
                </c:pt>
                <c:pt idx="1340">
                  <c:v>3184.056</c:v>
                </c:pt>
                <c:pt idx="1341">
                  <c:v>3185.9839999999999</c:v>
                </c:pt>
                <c:pt idx="1342">
                  <c:v>3187.913</c:v>
                </c:pt>
                <c:pt idx="1343">
                  <c:v>3189.8420000000001</c:v>
                </c:pt>
                <c:pt idx="1344">
                  <c:v>3191.77</c:v>
                </c:pt>
                <c:pt idx="1345">
                  <c:v>3193.6990000000001</c:v>
                </c:pt>
                <c:pt idx="1346">
                  <c:v>3195.627</c:v>
                </c:pt>
                <c:pt idx="1347">
                  <c:v>3197.556</c:v>
                </c:pt>
                <c:pt idx="1348">
                  <c:v>3199.4839999999999</c:v>
                </c:pt>
                <c:pt idx="1349">
                  <c:v>3201.413</c:v>
                </c:pt>
                <c:pt idx="1350">
                  <c:v>3203.3420000000001</c:v>
                </c:pt>
                <c:pt idx="1351">
                  <c:v>3205.27</c:v>
                </c:pt>
                <c:pt idx="1352">
                  <c:v>3207.1990000000001</c:v>
                </c:pt>
                <c:pt idx="1353">
                  <c:v>3209.127</c:v>
                </c:pt>
                <c:pt idx="1354">
                  <c:v>3211.056</c:v>
                </c:pt>
                <c:pt idx="1355">
                  <c:v>3212.9839999999999</c:v>
                </c:pt>
                <c:pt idx="1356">
                  <c:v>3214.913</c:v>
                </c:pt>
                <c:pt idx="1357">
                  <c:v>3216.8420000000001</c:v>
                </c:pt>
                <c:pt idx="1358">
                  <c:v>3218.77</c:v>
                </c:pt>
                <c:pt idx="1359">
                  <c:v>3220.6979999999999</c:v>
                </c:pt>
                <c:pt idx="1360">
                  <c:v>3222.627</c:v>
                </c:pt>
                <c:pt idx="1361">
                  <c:v>3224.556</c:v>
                </c:pt>
                <c:pt idx="1362">
                  <c:v>3226.4839999999999</c:v>
                </c:pt>
                <c:pt idx="1363">
                  <c:v>3228.413</c:v>
                </c:pt>
                <c:pt idx="1364">
                  <c:v>3230.3409999999999</c:v>
                </c:pt>
                <c:pt idx="1365">
                  <c:v>3232.27</c:v>
                </c:pt>
                <c:pt idx="1366">
                  <c:v>3234.1979999999999</c:v>
                </c:pt>
                <c:pt idx="1367">
                  <c:v>3236.127</c:v>
                </c:pt>
                <c:pt idx="1368">
                  <c:v>3238.056</c:v>
                </c:pt>
                <c:pt idx="1369">
                  <c:v>3239.9839999999999</c:v>
                </c:pt>
                <c:pt idx="1370">
                  <c:v>3241.913</c:v>
                </c:pt>
                <c:pt idx="1371">
                  <c:v>3243.8409999999999</c:v>
                </c:pt>
                <c:pt idx="1372">
                  <c:v>3245.77</c:v>
                </c:pt>
                <c:pt idx="1373">
                  <c:v>3247.6979999999999</c:v>
                </c:pt>
                <c:pt idx="1374">
                  <c:v>3249.627</c:v>
                </c:pt>
                <c:pt idx="1375">
                  <c:v>3251.556</c:v>
                </c:pt>
                <c:pt idx="1376">
                  <c:v>3253.4839999999999</c:v>
                </c:pt>
                <c:pt idx="1377">
                  <c:v>3255.413</c:v>
                </c:pt>
                <c:pt idx="1378">
                  <c:v>3257.3409999999999</c:v>
                </c:pt>
                <c:pt idx="1379">
                  <c:v>3259.27</c:v>
                </c:pt>
                <c:pt idx="1380">
                  <c:v>3261.1979999999999</c:v>
                </c:pt>
                <c:pt idx="1381">
                  <c:v>3263.127</c:v>
                </c:pt>
                <c:pt idx="1382">
                  <c:v>3265.0549999999998</c:v>
                </c:pt>
                <c:pt idx="1383">
                  <c:v>3266.9839999999999</c:v>
                </c:pt>
                <c:pt idx="1384">
                  <c:v>3268.913</c:v>
                </c:pt>
                <c:pt idx="1385">
                  <c:v>3270.8409999999999</c:v>
                </c:pt>
                <c:pt idx="1386">
                  <c:v>3272.77</c:v>
                </c:pt>
                <c:pt idx="1387">
                  <c:v>3274.6979999999999</c:v>
                </c:pt>
                <c:pt idx="1388">
                  <c:v>3276.627</c:v>
                </c:pt>
                <c:pt idx="1389">
                  <c:v>3278.5549999999998</c:v>
                </c:pt>
                <c:pt idx="1390">
                  <c:v>3280.4839999999999</c:v>
                </c:pt>
                <c:pt idx="1391">
                  <c:v>3282.413</c:v>
                </c:pt>
                <c:pt idx="1392">
                  <c:v>3284.3409999999999</c:v>
                </c:pt>
                <c:pt idx="1393">
                  <c:v>3286.27</c:v>
                </c:pt>
                <c:pt idx="1394">
                  <c:v>3288.1979999999999</c:v>
                </c:pt>
                <c:pt idx="1395">
                  <c:v>3290.127</c:v>
                </c:pt>
                <c:pt idx="1396">
                  <c:v>3292.0549999999998</c:v>
                </c:pt>
                <c:pt idx="1397">
                  <c:v>3293.9839999999999</c:v>
                </c:pt>
                <c:pt idx="1398">
                  <c:v>3295.913</c:v>
                </c:pt>
                <c:pt idx="1399">
                  <c:v>3297.8409999999999</c:v>
                </c:pt>
                <c:pt idx="1400">
                  <c:v>3299.77</c:v>
                </c:pt>
                <c:pt idx="1401">
                  <c:v>3301.6979999999999</c:v>
                </c:pt>
                <c:pt idx="1402">
                  <c:v>3303.627</c:v>
                </c:pt>
                <c:pt idx="1403">
                  <c:v>3305.5549999999998</c:v>
                </c:pt>
                <c:pt idx="1404">
                  <c:v>3307.4839999999999</c:v>
                </c:pt>
                <c:pt idx="1405">
                  <c:v>3309.4119999999998</c:v>
                </c:pt>
                <c:pt idx="1406">
                  <c:v>3311.3409999999999</c:v>
                </c:pt>
                <c:pt idx="1407">
                  <c:v>3313.27</c:v>
                </c:pt>
                <c:pt idx="1408">
                  <c:v>3315.1979999999999</c:v>
                </c:pt>
                <c:pt idx="1409">
                  <c:v>3317.127</c:v>
                </c:pt>
                <c:pt idx="1410">
                  <c:v>3319.0549999999998</c:v>
                </c:pt>
                <c:pt idx="1411">
                  <c:v>3320.9839999999999</c:v>
                </c:pt>
                <c:pt idx="1412">
                  <c:v>3322.9119999999998</c:v>
                </c:pt>
                <c:pt idx="1413">
                  <c:v>3324.8409999999999</c:v>
                </c:pt>
                <c:pt idx="1414">
                  <c:v>3326.77</c:v>
                </c:pt>
                <c:pt idx="1415">
                  <c:v>3328.6979999999999</c:v>
                </c:pt>
                <c:pt idx="1416">
                  <c:v>3330.627</c:v>
                </c:pt>
                <c:pt idx="1417">
                  <c:v>3332.5549999999998</c:v>
                </c:pt>
                <c:pt idx="1418">
                  <c:v>3334.4839999999999</c:v>
                </c:pt>
                <c:pt idx="1419">
                  <c:v>3336.4119999999998</c:v>
                </c:pt>
                <c:pt idx="1420">
                  <c:v>3338.3409999999999</c:v>
                </c:pt>
                <c:pt idx="1421">
                  <c:v>3340.27</c:v>
                </c:pt>
                <c:pt idx="1422">
                  <c:v>3342.1979999999999</c:v>
                </c:pt>
                <c:pt idx="1423">
                  <c:v>3344.1260000000002</c:v>
                </c:pt>
                <c:pt idx="1424">
                  <c:v>3346.0549999999998</c:v>
                </c:pt>
                <c:pt idx="1425">
                  <c:v>3347.9839999999999</c:v>
                </c:pt>
                <c:pt idx="1426">
                  <c:v>3349.9119999999998</c:v>
                </c:pt>
                <c:pt idx="1427">
                  <c:v>3351.8409999999999</c:v>
                </c:pt>
                <c:pt idx="1428">
                  <c:v>3353.7689999999998</c:v>
                </c:pt>
                <c:pt idx="1429">
                  <c:v>3355.6979999999999</c:v>
                </c:pt>
                <c:pt idx="1430">
                  <c:v>3357.6260000000002</c:v>
                </c:pt>
                <c:pt idx="1431">
                  <c:v>3359.5549999999998</c:v>
                </c:pt>
                <c:pt idx="1432">
                  <c:v>3361.4839999999999</c:v>
                </c:pt>
                <c:pt idx="1433">
                  <c:v>3363.4119999999998</c:v>
                </c:pt>
                <c:pt idx="1434">
                  <c:v>3365.3409999999999</c:v>
                </c:pt>
                <c:pt idx="1435">
                  <c:v>3367.2689999999998</c:v>
                </c:pt>
                <c:pt idx="1436">
                  <c:v>3369.1979999999999</c:v>
                </c:pt>
                <c:pt idx="1437">
                  <c:v>3371.1260000000002</c:v>
                </c:pt>
                <c:pt idx="1438">
                  <c:v>3373.0549999999998</c:v>
                </c:pt>
                <c:pt idx="1439">
                  <c:v>3374.9839999999999</c:v>
                </c:pt>
                <c:pt idx="1440">
                  <c:v>3376.9119999999998</c:v>
                </c:pt>
                <c:pt idx="1441">
                  <c:v>3378.8409999999999</c:v>
                </c:pt>
                <c:pt idx="1442">
                  <c:v>3380.7689999999998</c:v>
                </c:pt>
                <c:pt idx="1443">
                  <c:v>3382.6979999999999</c:v>
                </c:pt>
                <c:pt idx="1444">
                  <c:v>3384.6260000000002</c:v>
                </c:pt>
                <c:pt idx="1445">
                  <c:v>3386.5549999999998</c:v>
                </c:pt>
                <c:pt idx="1446">
                  <c:v>3388.4830000000002</c:v>
                </c:pt>
                <c:pt idx="1447">
                  <c:v>3390.4119999999998</c:v>
                </c:pt>
                <c:pt idx="1448">
                  <c:v>3392.3409999999999</c:v>
                </c:pt>
                <c:pt idx="1449">
                  <c:v>3394.2689999999998</c:v>
                </c:pt>
                <c:pt idx="1450">
                  <c:v>3396.1979999999999</c:v>
                </c:pt>
                <c:pt idx="1451">
                  <c:v>3398.1260000000002</c:v>
                </c:pt>
                <c:pt idx="1452">
                  <c:v>3400.0549999999998</c:v>
                </c:pt>
                <c:pt idx="1453">
                  <c:v>3401.9830000000002</c:v>
                </c:pt>
                <c:pt idx="1454">
                  <c:v>3403.9119999999998</c:v>
                </c:pt>
                <c:pt idx="1455">
                  <c:v>3405.8409999999999</c:v>
                </c:pt>
                <c:pt idx="1456">
                  <c:v>3407.7689999999998</c:v>
                </c:pt>
                <c:pt idx="1457">
                  <c:v>3409.6979999999999</c:v>
                </c:pt>
                <c:pt idx="1458">
                  <c:v>3411.6260000000002</c:v>
                </c:pt>
                <c:pt idx="1459">
                  <c:v>3413.5549999999998</c:v>
                </c:pt>
                <c:pt idx="1460">
                  <c:v>3415.4830000000002</c:v>
                </c:pt>
                <c:pt idx="1461">
                  <c:v>3417.4119999999998</c:v>
                </c:pt>
                <c:pt idx="1462">
                  <c:v>3419.3409999999999</c:v>
                </c:pt>
                <c:pt idx="1463">
                  <c:v>3421.2689999999998</c:v>
                </c:pt>
                <c:pt idx="1464">
                  <c:v>3423.1979999999999</c:v>
                </c:pt>
                <c:pt idx="1465">
                  <c:v>3425.1260000000002</c:v>
                </c:pt>
                <c:pt idx="1466">
                  <c:v>3427.0549999999998</c:v>
                </c:pt>
                <c:pt idx="1467">
                  <c:v>3428.9830000000002</c:v>
                </c:pt>
                <c:pt idx="1468">
                  <c:v>3430.9119999999998</c:v>
                </c:pt>
                <c:pt idx="1469">
                  <c:v>3432.84</c:v>
                </c:pt>
                <c:pt idx="1470">
                  <c:v>3434.7689999999998</c:v>
                </c:pt>
                <c:pt idx="1471">
                  <c:v>3436.6979999999999</c:v>
                </c:pt>
                <c:pt idx="1472">
                  <c:v>3438.6260000000002</c:v>
                </c:pt>
                <c:pt idx="1473">
                  <c:v>3440.5549999999998</c:v>
                </c:pt>
                <c:pt idx="1474">
                  <c:v>3442.4830000000002</c:v>
                </c:pt>
                <c:pt idx="1475">
                  <c:v>3444.4119999999998</c:v>
                </c:pt>
                <c:pt idx="1476">
                  <c:v>3446.34</c:v>
                </c:pt>
                <c:pt idx="1477">
                  <c:v>3448.2689999999998</c:v>
                </c:pt>
                <c:pt idx="1478">
                  <c:v>3450.1979999999999</c:v>
                </c:pt>
                <c:pt idx="1479">
                  <c:v>3452.1260000000002</c:v>
                </c:pt>
                <c:pt idx="1480">
                  <c:v>3454.0549999999998</c:v>
                </c:pt>
                <c:pt idx="1481">
                  <c:v>3455.9830000000002</c:v>
                </c:pt>
                <c:pt idx="1482">
                  <c:v>3457.9119999999998</c:v>
                </c:pt>
                <c:pt idx="1483">
                  <c:v>3459.84</c:v>
                </c:pt>
                <c:pt idx="1484">
                  <c:v>3461.7689999999998</c:v>
                </c:pt>
                <c:pt idx="1485">
                  <c:v>3463.6979999999999</c:v>
                </c:pt>
                <c:pt idx="1486">
                  <c:v>3465.6260000000002</c:v>
                </c:pt>
                <c:pt idx="1487">
                  <c:v>3467.5540000000001</c:v>
                </c:pt>
                <c:pt idx="1488">
                  <c:v>3469.4830000000002</c:v>
                </c:pt>
                <c:pt idx="1489">
                  <c:v>3471.4119999999998</c:v>
                </c:pt>
                <c:pt idx="1490">
                  <c:v>3473.34</c:v>
                </c:pt>
                <c:pt idx="1491">
                  <c:v>3475.2689999999998</c:v>
                </c:pt>
                <c:pt idx="1492">
                  <c:v>3477.1970000000001</c:v>
                </c:pt>
                <c:pt idx="1493">
                  <c:v>3479.1260000000002</c:v>
                </c:pt>
                <c:pt idx="1494">
                  <c:v>3481.0540000000001</c:v>
                </c:pt>
                <c:pt idx="1495">
                  <c:v>3482.9830000000002</c:v>
                </c:pt>
                <c:pt idx="1496">
                  <c:v>3484.9119999999998</c:v>
                </c:pt>
                <c:pt idx="1497">
                  <c:v>3486.84</c:v>
                </c:pt>
                <c:pt idx="1498">
                  <c:v>3488.7689999999998</c:v>
                </c:pt>
                <c:pt idx="1499">
                  <c:v>3490.6970000000001</c:v>
                </c:pt>
                <c:pt idx="1500">
                  <c:v>3492.6260000000002</c:v>
                </c:pt>
                <c:pt idx="1501">
                  <c:v>3494.5540000000001</c:v>
                </c:pt>
                <c:pt idx="1502">
                  <c:v>3496.4830000000002</c:v>
                </c:pt>
                <c:pt idx="1503">
                  <c:v>3498.4119999999998</c:v>
                </c:pt>
                <c:pt idx="1504">
                  <c:v>3500.34</c:v>
                </c:pt>
                <c:pt idx="1505">
                  <c:v>3502.2689999999998</c:v>
                </c:pt>
                <c:pt idx="1506">
                  <c:v>3504.1970000000001</c:v>
                </c:pt>
                <c:pt idx="1507">
                  <c:v>3506.1260000000002</c:v>
                </c:pt>
                <c:pt idx="1508">
                  <c:v>3508.0540000000001</c:v>
                </c:pt>
                <c:pt idx="1509">
                  <c:v>3509.9830000000002</c:v>
                </c:pt>
                <c:pt idx="1510">
                  <c:v>3511.9110000000001</c:v>
                </c:pt>
                <c:pt idx="1511">
                  <c:v>3513.84</c:v>
                </c:pt>
                <c:pt idx="1512">
                  <c:v>3515.7689999999998</c:v>
                </c:pt>
                <c:pt idx="1513">
                  <c:v>3517.6970000000001</c:v>
                </c:pt>
                <c:pt idx="1514">
                  <c:v>3519.6260000000002</c:v>
                </c:pt>
                <c:pt idx="1515">
                  <c:v>3521.5540000000001</c:v>
                </c:pt>
                <c:pt idx="1516">
                  <c:v>3523.4830000000002</c:v>
                </c:pt>
                <c:pt idx="1517">
                  <c:v>3525.4110000000001</c:v>
                </c:pt>
                <c:pt idx="1518">
                  <c:v>3527.34</c:v>
                </c:pt>
                <c:pt idx="1519">
                  <c:v>3529.2689999999998</c:v>
                </c:pt>
                <c:pt idx="1520">
                  <c:v>3531.1970000000001</c:v>
                </c:pt>
                <c:pt idx="1521">
                  <c:v>3533.1260000000002</c:v>
                </c:pt>
                <c:pt idx="1522">
                  <c:v>3535.0540000000001</c:v>
                </c:pt>
                <c:pt idx="1523">
                  <c:v>3536.9830000000002</c:v>
                </c:pt>
                <c:pt idx="1524">
                  <c:v>3538.9110000000001</c:v>
                </c:pt>
                <c:pt idx="1525">
                  <c:v>3540.84</c:v>
                </c:pt>
                <c:pt idx="1526">
                  <c:v>3542.7689999999998</c:v>
                </c:pt>
                <c:pt idx="1527">
                  <c:v>3544.6970000000001</c:v>
                </c:pt>
                <c:pt idx="1528">
                  <c:v>3546.625</c:v>
                </c:pt>
                <c:pt idx="1529">
                  <c:v>3548.5540000000001</c:v>
                </c:pt>
                <c:pt idx="1530">
                  <c:v>3550.4830000000002</c:v>
                </c:pt>
                <c:pt idx="1531">
                  <c:v>3552.4110000000001</c:v>
                </c:pt>
                <c:pt idx="1532">
                  <c:v>3554.34</c:v>
                </c:pt>
                <c:pt idx="1533">
                  <c:v>3556.268</c:v>
                </c:pt>
                <c:pt idx="1534">
                  <c:v>3558.1970000000001</c:v>
                </c:pt>
                <c:pt idx="1535">
                  <c:v>3560.125</c:v>
                </c:pt>
                <c:pt idx="1536">
                  <c:v>3562.0540000000001</c:v>
                </c:pt>
                <c:pt idx="1537">
                  <c:v>3563.9830000000002</c:v>
                </c:pt>
                <c:pt idx="1538">
                  <c:v>3565.9110000000001</c:v>
                </c:pt>
                <c:pt idx="1539">
                  <c:v>3567.84</c:v>
                </c:pt>
                <c:pt idx="1540">
                  <c:v>3569.768</c:v>
                </c:pt>
                <c:pt idx="1541">
                  <c:v>3571.6970000000001</c:v>
                </c:pt>
                <c:pt idx="1542">
                  <c:v>3573.625</c:v>
                </c:pt>
                <c:pt idx="1543">
                  <c:v>3575.5540000000001</c:v>
                </c:pt>
                <c:pt idx="1544">
                  <c:v>3577.4830000000002</c:v>
                </c:pt>
                <c:pt idx="1545">
                  <c:v>3579.4110000000001</c:v>
                </c:pt>
                <c:pt idx="1546">
                  <c:v>3581.34</c:v>
                </c:pt>
                <c:pt idx="1547">
                  <c:v>3583.268</c:v>
                </c:pt>
                <c:pt idx="1548">
                  <c:v>3585.1970000000001</c:v>
                </c:pt>
                <c:pt idx="1549">
                  <c:v>3587.125</c:v>
                </c:pt>
                <c:pt idx="1550">
                  <c:v>3589.0540000000001</c:v>
                </c:pt>
                <c:pt idx="1551">
                  <c:v>3590.982</c:v>
                </c:pt>
                <c:pt idx="1552">
                  <c:v>3592.9110000000001</c:v>
                </c:pt>
                <c:pt idx="1553">
                  <c:v>3594.84</c:v>
                </c:pt>
                <c:pt idx="1554">
                  <c:v>3596.768</c:v>
                </c:pt>
                <c:pt idx="1555">
                  <c:v>3598.6970000000001</c:v>
                </c:pt>
                <c:pt idx="1556">
                  <c:v>3600.625</c:v>
                </c:pt>
                <c:pt idx="1557">
                  <c:v>3602.5540000000001</c:v>
                </c:pt>
                <c:pt idx="1558">
                  <c:v>3604.482</c:v>
                </c:pt>
                <c:pt idx="1559">
                  <c:v>3606.4110000000001</c:v>
                </c:pt>
                <c:pt idx="1560">
                  <c:v>3608.34</c:v>
                </c:pt>
                <c:pt idx="1561">
                  <c:v>3610.268</c:v>
                </c:pt>
                <c:pt idx="1562">
                  <c:v>3612.1970000000001</c:v>
                </c:pt>
                <c:pt idx="1563">
                  <c:v>3614.125</c:v>
                </c:pt>
                <c:pt idx="1564">
                  <c:v>3616.0540000000001</c:v>
                </c:pt>
                <c:pt idx="1565">
                  <c:v>3617.982</c:v>
                </c:pt>
                <c:pt idx="1566">
                  <c:v>3619.9110000000001</c:v>
                </c:pt>
                <c:pt idx="1567">
                  <c:v>3621.84</c:v>
                </c:pt>
                <c:pt idx="1568">
                  <c:v>3623.768</c:v>
                </c:pt>
                <c:pt idx="1569">
                  <c:v>3625.6970000000001</c:v>
                </c:pt>
                <c:pt idx="1570">
                  <c:v>3627.625</c:v>
                </c:pt>
                <c:pt idx="1571">
                  <c:v>3629.5540000000001</c:v>
                </c:pt>
                <c:pt idx="1572">
                  <c:v>3631.482</c:v>
                </c:pt>
                <c:pt idx="1573">
                  <c:v>3633.4110000000001</c:v>
                </c:pt>
                <c:pt idx="1574">
                  <c:v>3635.3389999999999</c:v>
                </c:pt>
                <c:pt idx="1575">
                  <c:v>3637.268</c:v>
                </c:pt>
                <c:pt idx="1576">
                  <c:v>3639.1970000000001</c:v>
                </c:pt>
                <c:pt idx="1577">
                  <c:v>3641.125</c:v>
                </c:pt>
                <c:pt idx="1578">
                  <c:v>3643.0540000000001</c:v>
                </c:pt>
                <c:pt idx="1579">
                  <c:v>3644.982</c:v>
                </c:pt>
                <c:pt idx="1580">
                  <c:v>3646.9110000000001</c:v>
                </c:pt>
                <c:pt idx="1581">
                  <c:v>3648.8389999999999</c:v>
                </c:pt>
                <c:pt idx="1582">
                  <c:v>3650.768</c:v>
                </c:pt>
                <c:pt idx="1583">
                  <c:v>3652.6970000000001</c:v>
                </c:pt>
                <c:pt idx="1584">
                  <c:v>3654.625</c:v>
                </c:pt>
                <c:pt idx="1585">
                  <c:v>3656.5540000000001</c:v>
                </c:pt>
                <c:pt idx="1586">
                  <c:v>3658.482</c:v>
                </c:pt>
                <c:pt idx="1587">
                  <c:v>3660.4110000000001</c:v>
                </c:pt>
                <c:pt idx="1588">
                  <c:v>3662.3389999999999</c:v>
                </c:pt>
                <c:pt idx="1589">
                  <c:v>3664.268</c:v>
                </c:pt>
                <c:pt idx="1590">
                  <c:v>3666.1970000000001</c:v>
                </c:pt>
                <c:pt idx="1591">
                  <c:v>3668.125</c:v>
                </c:pt>
                <c:pt idx="1592">
                  <c:v>3670.0529999999999</c:v>
                </c:pt>
                <c:pt idx="1593">
                  <c:v>3671.982</c:v>
                </c:pt>
                <c:pt idx="1594">
                  <c:v>3673.9110000000001</c:v>
                </c:pt>
                <c:pt idx="1595">
                  <c:v>3675.8389999999999</c:v>
                </c:pt>
                <c:pt idx="1596">
                  <c:v>3677.768</c:v>
                </c:pt>
                <c:pt idx="1597">
                  <c:v>3679.6959999999999</c:v>
                </c:pt>
                <c:pt idx="1598">
                  <c:v>3681.625</c:v>
                </c:pt>
                <c:pt idx="1599">
                  <c:v>3683.5529999999999</c:v>
                </c:pt>
                <c:pt idx="1600">
                  <c:v>3685.482</c:v>
                </c:pt>
                <c:pt idx="1601">
                  <c:v>3687.4110000000001</c:v>
                </c:pt>
                <c:pt idx="1602">
                  <c:v>3689.3389999999999</c:v>
                </c:pt>
                <c:pt idx="1603">
                  <c:v>3691.268</c:v>
                </c:pt>
                <c:pt idx="1604">
                  <c:v>3693.1959999999999</c:v>
                </c:pt>
                <c:pt idx="1605">
                  <c:v>3695.125</c:v>
                </c:pt>
                <c:pt idx="1606">
                  <c:v>3697.0529999999999</c:v>
                </c:pt>
                <c:pt idx="1607">
                  <c:v>3698.982</c:v>
                </c:pt>
                <c:pt idx="1608">
                  <c:v>3700.9110000000001</c:v>
                </c:pt>
                <c:pt idx="1609">
                  <c:v>3702.8389999999999</c:v>
                </c:pt>
                <c:pt idx="1610">
                  <c:v>3704.768</c:v>
                </c:pt>
                <c:pt idx="1611">
                  <c:v>3706.6959999999999</c:v>
                </c:pt>
                <c:pt idx="1612">
                  <c:v>3708.625</c:v>
                </c:pt>
                <c:pt idx="1613">
                  <c:v>3710.5529999999999</c:v>
                </c:pt>
                <c:pt idx="1614">
                  <c:v>3712.482</c:v>
                </c:pt>
                <c:pt idx="1615">
                  <c:v>3714.41</c:v>
                </c:pt>
                <c:pt idx="1616">
                  <c:v>3716.3389999999999</c:v>
                </c:pt>
                <c:pt idx="1617">
                  <c:v>3718.268</c:v>
                </c:pt>
                <c:pt idx="1618">
                  <c:v>3720.1959999999999</c:v>
                </c:pt>
                <c:pt idx="1619">
                  <c:v>3722.125</c:v>
                </c:pt>
                <c:pt idx="1620">
                  <c:v>3724.0529999999999</c:v>
                </c:pt>
                <c:pt idx="1621">
                  <c:v>3725.982</c:v>
                </c:pt>
                <c:pt idx="1622">
                  <c:v>3727.91</c:v>
                </c:pt>
                <c:pt idx="1623">
                  <c:v>3729.8389999999999</c:v>
                </c:pt>
                <c:pt idx="1624">
                  <c:v>3731.768</c:v>
                </c:pt>
                <c:pt idx="1625">
                  <c:v>3733.6959999999999</c:v>
                </c:pt>
                <c:pt idx="1626">
                  <c:v>3735.625</c:v>
                </c:pt>
                <c:pt idx="1627">
                  <c:v>3737.5529999999999</c:v>
                </c:pt>
                <c:pt idx="1628">
                  <c:v>3739.482</c:v>
                </c:pt>
                <c:pt idx="1629">
                  <c:v>3741.41</c:v>
                </c:pt>
                <c:pt idx="1630">
                  <c:v>3743.3389999999999</c:v>
                </c:pt>
                <c:pt idx="1631">
                  <c:v>3745.268</c:v>
                </c:pt>
                <c:pt idx="1632">
                  <c:v>3747.1959999999999</c:v>
                </c:pt>
                <c:pt idx="1633">
                  <c:v>3749.125</c:v>
                </c:pt>
                <c:pt idx="1634">
                  <c:v>3751.0529999999999</c:v>
                </c:pt>
                <c:pt idx="1635">
                  <c:v>3752.982</c:v>
                </c:pt>
                <c:pt idx="1636">
                  <c:v>3754.91</c:v>
                </c:pt>
                <c:pt idx="1637">
                  <c:v>3756.8389999999999</c:v>
                </c:pt>
                <c:pt idx="1638">
                  <c:v>3758.7669999999998</c:v>
                </c:pt>
                <c:pt idx="1639">
                  <c:v>3760.6959999999999</c:v>
                </c:pt>
                <c:pt idx="1640">
                  <c:v>3762.625</c:v>
                </c:pt>
                <c:pt idx="1641">
                  <c:v>3764.5529999999999</c:v>
                </c:pt>
                <c:pt idx="1642">
                  <c:v>3766.482</c:v>
                </c:pt>
                <c:pt idx="1643">
                  <c:v>3768.41</c:v>
                </c:pt>
                <c:pt idx="1644">
                  <c:v>3770.3389999999999</c:v>
                </c:pt>
                <c:pt idx="1645">
                  <c:v>3772.2669999999998</c:v>
                </c:pt>
                <c:pt idx="1646">
                  <c:v>3774.1959999999999</c:v>
                </c:pt>
                <c:pt idx="1647">
                  <c:v>3776.125</c:v>
                </c:pt>
                <c:pt idx="1648">
                  <c:v>3778.0529999999999</c:v>
                </c:pt>
                <c:pt idx="1649">
                  <c:v>3779.982</c:v>
                </c:pt>
                <c:pt idx="1650">
                  <c:v>3781.91</c:v>
                </c:pt>
                <c:pt idx="1651">
                  <c:v>3783.8389999999999</c:v>
                </c:pt>
                <c:pt idx="1652">
                  <c:v>3785.7669999999998</c:v>
                </c:pt>
                <c:pt idx="1653">
                  <c:v>3787.6959999999999</c:v>
                </c:pt>
                <c:pt idx="1654">
                  <c:v>3789.6239999999998</c:v>
                </c:pt>
                <c:pt idx="1655">
                  <c:v>3791.5529999999999</c:v>
                </c:pt>
                <c:pt idx="1656">
                  <c:v>3793.4810000000002</c:v>
                </c:pt>
                <c:pt idx="1657">
                  <c:v>3795.41</c:v>
                </c:pt>
                <c:pt idx="1658">
                  <c:v>3797.3389999999999</c:v>
                </c:pt>
                <c:pt idx="1659">
                  <c:v>3799.2669999999998</c:v>
                </c:pt>
                <c:pt idx="1660">
                  <c:v>3801.1959999999999</c:v>
                </c:pt>
                <c:pt idx="1661">
                  <c:v>3803.1239999999998</c:v>
                </c:pt>
                <c:pt idx="1662">
                  <c:v>3805.0529999999999</c:v>
                </c:pt>
                <c:pt idx="1663">
                  <c:v>3806.9810000000002</c:v>
                </c:pt>
                <c:pt idx="1664">
                  <c:v>3808.91</c:v>
                </c:pt>
                <c:pt idx="1665">
                  <c:v>3810.8389999999999</c:v>
                </c:pt>
                <c:pt idx="1666">
                  <c:v>3812.7669999999998</c:v>
                </c:pt>
                <c:pt idx="1667">
                  <c:v>3814.6959999999999</c:v>
                </c:pt>
                <c:pt idx="1668">
                  <c:v>3816.6239999999998</c:v>
                </c:pt>
                <c:pt idx="1669">
                  <c:v>3818.5529999999999</c:v>
                </c:pt>
                <c:pt idx="1670">
                  <c:v>3820.4810000000002</c:v>
                </c:pt>
                <c:pt idx="1671">
                  <c:v>3822.41</c:v>
                </c:pt>
                <c:pt idx="1672">
                  <c:v>3824.3389999999999</c:v>
                </c:pt>
                <c:pt idx="1673">
                  <c:v>3826.2669999999998</c:v>
                </c:pt>
                <c:pt idx="1674">
                  <c:v>3828.1959999999999</c:v>
                </c:pt>
                <c:pt idx="1675">
                  <c:v>3830.1239999999998</c:v>
                </c:pt>
                <c:pt idx="1676">
                  <c:v>3832.0529999999999</c:v>
                </c:pt>
                <c:pt idx="1677">
                  <c:v>3833.9810000000002</c:v>
                </c:pt>
                <c:pt idx="1678">
                  <c:v>3835.91</c:v>
                </c:pt>
                <c:pt idx="1679">
                  <c:v>3837.8380000000002</c:v>
                </c:pt>
                <c:pt idx="1680">
                  <c:v>3839.7669999999998</c:v>
                </c:pt>
                <c:pt idx="1681">
                  <c:v>3841.6959999999999</c:v>
                </c:pt>
                <c:pt idx="1682">
                  <c:v>3843.6239999999998</c:v>
                </c:pt>
                <c:pt idx="1683">
                  <c:v>3845.5529999999999</c:v>
                </c:pt>
                <c:pt idx="1684">
                  <c:v>3847.4810000000002</c:v>
                </c:pt>
                <c:pt idx="1685">
                  <c:v>3849.41</c:v>
                </c:pt>
                <c:pt idx="1686">
                  <c:v>3851.3380000000002</c:v>
                </c:pt>
                <c:pt idx="1687">
                  <c:v>3853.2669999999998</c:v>
                </c:pt>
                <c:pt idx="1688">
                  <c:v>3855.1959999999999</c:v>
                </c:pt>
                <c:pt idx="1689">
                  <c:v>3857.1239999999998</c:v>
                </c:pt>
                <c:pt idx="1690">
                  <c:v>3859.0529999999999</c:v>
                </c:pt>
                <c:pt idx="1691">
                  <c:v>3860.9810000000002</c:v>
                </c:pt>
                <c:pt idx="1692">
                  <c:v>3862.91</c:v>
                </c:pt>
                <c:pt idx="1693">
                  <c:v>3864.8380000000002</c:v>
                </c:pt>
                <c:pt idx="1694">
                  <c:v>3866.7669999999998</c:v>
                </c:pt>
                <c:pt idx="1695">
                  <c:v>3868.6950000000002</c:v>
                </c:pt>
                <c:pt idx="1696">
                  <c:v>3870.6239999999998</c:v>
                </c:pt>
                <c:pt idx="1697">
                  <c:v>3872.5520000000001</c:v>
                </c:pt>
                <c:pt idx="1698">
                  <c:v>3874.4810000000002</c:v>
                </c:pt>
                <c:pt idx="1699">
                  <c:v>3876.41</c:v>
                </c:pt>
                <c:pt idx="1700">
                  <c:v>3878.3380000000002</c:v>
                </c:pt>
                <c:pt idx="1701">
                  <c:v>3880.2669999999998</c:v>
                </c:pt>
                <c:pt idx="1702">
                  <c:v>3882.1950000000002</c:v>
                </c:pt>
                <c:pt idx="1703">
                  <c:v>3884.1239999999998</c:v>
                </c:pt>
                <c:pt idx="1704">
                  <c:v>3886.0520000000001</c:v>
                </c:pt>
                <c:pt idx="1705">
                  <c:v>3887.9810000000002</c:v>
                </c:pt>
                <c:pt idx="1706">
                  <c:v>3889.91</c:v>
                </c:pt>
                <c:pt idx="1707">
                  <c:v>3891.8380000000002</c:v>
                </c:pt>
                <c:pt idx="1708">
                  <c:v>3893.7669999999998</c:v>
                </c:pt>
                <c:pt idx="1709">
                  <c:v>3895.6950000000002</c:v>
                </c:pt>
                <c:pt idx="1710">
                  <c:v>3897.6239999999998</c:v>
                </c:pt>
                <c:pt idx="1711">
                  <c:v>3899.5520000000001</c:v>
                </c:pt>
                <c:pt idx="1712">
                  <c:v>3901.4810000000002</c:v>
                </c:pt>
                <c:pt idx="1713">
                  <c:v>3903.41</c:v>
                </c:pt>
                <c:pt idx="1714">
                  <c:v>3905.3380000000002</c:v>
                </c:pt>
                <c:pt idx="1715">
                  <c:v>3907.2669999999998</c:v>
                </c:pt>
                <c:pt idx="1716">
                  <c:v>3909.1950000000002</c:v>
                </c:pt>
                <c:pt idx="1717">
                  <c:v>3911.1239999999998</c:v>
                </c:pt>
                <c:pt idx="1718">
                  <c:v>3913.0520000000001</c:v>
                </c:pt>
                <c:pt idx="1719">
                  <c:v>3914.9810000000002</c:v>
                </c:pt>
                <c:pt idx="1720">
                  <c:v>3916.9090000000001</c:v>
                </c:pt>
                <c:pt idx="1721">
                  <c:v>3918.8380000000002</c:v>
                </c:pt>
                <c:pt idx="1722">
                  <c:v>3920.7669999999998</c:v>
                </c:pt>
                <c:pt idx="1723">
                  <c:v>3922.6950000000002</c:v>
                </c:pt>
                <c:pt idx="1724">
                  <c:v>3924.6239999999998</c:v>
                </c:pt>
                <c:pt idx="1725">
                  <c:v>3926.5520000000001</c:v>
                </c:pt>
                <c:pt idx="1726">
                  <c:v>3928.4810000000002</c:v>
                </c:pt>
                <c:pt idx="1727">
                  <c:v>3930.4090000000001</c:v>
                </c:pt>
                <c:pt idx="1728">
                  <c:v>3932.3380000000002</c:v>
                </c:pt>
                <c:pt idx="1729">
                  <c:v>3934.2669999999998</c:v>
                </c:pt>
                <c:pt idx="1730">
                  <c:v>3936.1950000000002</c:v>
                </c:pt>
                <c:pt idx="1731">
                  <c:v>3938.1239999999998</c:v>
                </c:pt>
                <c:pt idx="1732">
                  <c:v>3940.0520000000001</c:v>
                </c:pt>
                <c:pt idx="1733">
                  <c:v>3941.9810000000002</c:v>
                </c:pt>
                <c:pt idx="1734">
                  <c:v>3943.9090000000001</c:v>
                </c:pt>
                <c:pt idx="1735">
                  <c:v>3945.8380000000002</c:v>
                </c:pt>
                <c:pt idx="1736">
                  <c:v>3947.7660000000001</c:v>
                </c:pt>
                <c:pt idx="1737">
                  <c:v>3949.6950000000002</c:v>
                </c:pt>
                <c:pt idx="1738">
                  <c:v>3951.6239999999998</c:v>
                </c:pt>
                <c:pt idx="1739">
                  <c:v>3953.5520000000001</c:v>
                </c:pt>
                <c:pt idx="1740">
                  <c:v>3955.4810000000002</c:v>
                </c:pt>
                <c:pt idx="1741">
                  <c:v>3957.4090000000001</c:v>
                </c:pt>
                <c:pt idx="1742">
                  <c:v>3959.3380000000002</c:v>
                </c:pt>
                <c:pt idx="1743">
                  <c:v>3961.2660000000001</c:v>
                </c:pt>
                <c:pt idx="1744">
                  <c:v>3963.1950000000002</c:v>
                </c:pt>
                <c:pt idx="1745">
                  <c:v>3965.1239999999998</c:v>
                </c:pt>
                <c:pt idx="1746">
                  <c:v>3967.0520000000001</c:v>
                </c:pt>
                <c:pt idx="1747">
                  <c:v>3968.9810000000002</c:v>
                </c:pt>
                <c:pt idx="1748">
                  <c:v>3970.9090000000001</c:v>
                </c:pt>
                <c:pt idx="1749">
                  <c:v>3972.8380000000002</c:v>
                </c:pt>
                <c:pt idx="1750">
                  <c:v>3974.7660000000001</c:v>
                </c:pt>
                <c:pt idx="1751">
                  <c:v>3976.6950000000002</c:v>
                </c:pt>
                <c:pt idx="1752">
                  <c:v>3978.6239999999998</c:v>
                </c:pt>
                <c:pt idx="1753">
                  <c:v>3980.5520000000001</c:v>
                </c:pt>
                <c:pt idx="1754">
                  <c:v>3982.48</c:v>
                </c:pt>
                <c:pt idx="1755">
                  <c:v>3984.4090000000001</c:v>
                </c:pt>
                <c:pt idx="1756">
                  <c:v>3986.3380000000002</c:v>
                </c:pt>
                <c:pt idx="1757">
                  <c:v>3988.2660000000001</c:v>
                </c:pt>
                <c:pt idx="1758">
                  <c:v>3990.1950000000002</c:v>
                </c:pt>
                <c:pt idx="1759">
                  <c:v>3992.123</c:v>
                </c:pt>
                <c:pt idx="1760">
                  <c:v>3994.0520000000001</c:v>
                </c:pt>
                <c:pt idx="1761">
                  <c:v>3995.98</c:v>
                </c:pt>
                <c:pt idx="1762">
                  <c:v>3997.9090000000001</c:v>
                </c:pt>
                <c:pt idx="1763">
                  <c:v>3999.8380000000002</c:v>
                </c:pt>
                <c:pt idx="1764">
                  <c:v>4001.7660000000001</c:v>
                </c:pt>
              </c:numCache>
            </c:numRef>
          </c:xVal>
          <c:yVal>
            <c:numRef>
              <c:f>'Spectral data'!$C$2:$C$1766</c:f>
              <c:numCache>
                <c:formatCode>0.000000</c:formatCode>
                <c:ptCount val="1765"/>
                <c:pt idx="0">
                  <c:v>69.676591929216613</c:v>
                </c:pt>
                <c:pt idx="1">
                  <c:v>70.399536528897997</c:v>
                </c:pt>
                <c:pt idx="2">
                  <c:v>71.124724962389678</c:v>
                </c:pt>
                <c:pt idx="3">
                  <c:v>71.812327034163388</c:v>
                </c:pt>
                <c:pt idx="4">
                  <c:v>72.508763647188431</c:v>
                </c:pt>
                <c:pt idx="5">
                  <c:v>73.20167184905047</c:v>
                </c:pt>
                <c:pt idx="6">
                  <c:v>73.84651420099398</c:v>
                </c:pt>
                <c:pt idx="7">
                  <c:v>74.496368060465514</c:v>
                </c:pt>
                <c:pt idx="8">
                  <c:v>75.182315986851464</c:v>
                </c:pt>
                <c:pt idx="9">
                  <c:v>75.824193559864497</c:v>
                </c:pt>
                <c:pt idx="10">
                  <c:v>76.434565301230833</c:v>
                </c:pt>
                <c:pt idx="11">
                  <c:v>77.045645837120873</c:v>
                </c:pt>
                <c:pt idx="12">
                  <c:v>77.653851344039111</c:v>
                </c:pt>
                <c:pt idx="13">
                  <c:v>78.194930863699142</c:v>
                </c:pt>
                <c:pt idx="14">
                  <c:v>78.705521339901082</c:v>
                </c:pt>
                <c:pt idx="15">
                  <c:v>79.224845331149808</c:v>
                </c:pt>
                <c:pt idx="16">
                  <c:v>79.737846062131027</c:v>
                </c:pt>
                <c:pt idx="17">
                  <c:v>80.250703825241104</c:v>
                </c:pt>
                <c:pt idx="18">
                  <c:v>80.739807568821391</c:v>
                </c:pt>
                <c:pt idx="19">
                  <c:v>81.164242543317769</c:v>
                </c:pt>
                <c:pt idx="20">
                  <c:v>81.576316260552048</c:v>
                </c:pt>
                <c:pt idx="21">
                  <c:v>81.892617026507423</c:v>
                </c:pt>
                <c:pt idx="22">
                  <c:v>82.126830020883148</c:v>
                </c:pt>
                <c:pt idx="23">
                  <c:v>82.364276903049472</c:v>
                </c:pt>
                <c:pt idx="24">
                  <c:v>82.767934999732717</c:v>
                </c:pt>
                <c:pt idx="25">
                  <c:v>83.287161270323779</c:v>
                </c:pt>
                <c:pt idx="26">
                  <c:v>83.665301415923622</c:v>
                </c:pt>
                <c:pt idx="27">
                  <c:v>83.881643298264095</c:v>
                </c:pt>
                <c:pt idx="28">
                  <c:v>84.008354863784575</c:v>
                </c:pt>
                <c:pt idx="29">
                  <c:v>84.128177357694568</c:v>
                </c:pt>
                <c:pt idx="30">
                  <c:v>84.152559581598055</c:v>
                </c:pt>
                <c:pt idx="31">
                  <c:v>83.968547352584579</c:v>
                </c:pt>
                <c:pt idx="32">
                  <c:v>83.808344124405281</c:v>
                </c:pt>
                <c:pt idx="33">
                  <c:v>84.017413978135707</c:v>
                </c:pt>
                <c:pt idx="34">
                  <c:v>84.82217218884243</c:v>
                </c:pt>
                <c:pt idx="35">
                  <c:v>86.294661595741076</c:v>
                </c:pt>
                <c:pt idx="36">
                  <c:v>86.446775788490683</c:v>
                </c:pt>
                <c:pt idx="37">
                  <c:v>85.863759516316605</c:v>
                </c:pt>
                <c:pt idx="38">
                  <c:v>85.822070916422092</c:v>
                </c:pt>
                <c:pt idx="39">
                  <c:v>85.685398330415964</c:v>
                </c:pt>
                <c:pt idx="40">
                  <c:v>85.350390015697542</c:v>
                </c:pt>
                <c:pt idx="41">
                  <c:v>84.660506030685653</c:v>
                </c:pt>
                <c:pt idx="42">
                  <c:v>83.48632804014126</c:v>
                </c:pt>
                <c:pt idx="43">
                  <c:v>81.084434090310168</c:v>
                </c:pt>
                <c:pt idx="44">
                  <c:v>75.726607296699726</c:v>
                </c:pt>
                <c:pt idx="45">
                  <c:v>63.527183329786588</c:v>
                </c:pt>
                <c:pt idx="46">
                  <c:v>41.787183478213016</c:v>
                </c:pt>
                <c:pt idx="47">
                  <c:v>20.097054025698501</c:v>
                </c:pt>
                <c:pt idx="48">
                  <c:v>20.189799216793851</c:v>
                </c:pt>
                <c:pt idx="49">
                  <c:v>41.721998199516825</c:v>
                </c:pt>
                <c:pt idx="50">
                  <c:v>61.860125962653129</c:v>
                </c:pt>
                <c:pt idx="51">
                  <c:v>73.241090168139692</c:v>
                </c:pt>
                <c:pt idx="52">
                  <c:v>79.258618830462666</c:v>
                </c:pt>
                <c:pt idx="53">
                  <c:v>82.532214835952473</c:v>
                </c:pt>
                <c:pt idx="54">
                  <c:v>84.21947115534806</c:v>
                </c:pt>
                <c:pt idx="55">
                  <c:v>85.014358093745159</c:v>
                </c:pt>
                <c:pt idx="56">
                  <c:v>85.377467805626111</c:v>
                </c:pt>
                <c:pt idx="57">
                  <c:v>85.602117943130736</c:v>
                </c:pt>
                <c:pt idx="58">
                  <c:v>85.701548687093819</c:v>
                </c:pt>
                <c:pt idx="59">
                  <c:v>85.670245217154076</c:v>
                </c:pt>
                <c:pt idx="60">
                  <c:v>85.399046162120655</c:v>
                </c:pt>
                <c:pt idx="61">
                  <c:v>84.804623423621479</c:v>
                </c:pt>
                <c:pt idx="62">
                  <c:v>83.805762147388307</c:v>
                </c:pt>
                <c:pt idx="63">
                  <c:v>82.342119193166269</c:v>
                </c:pt>
                <c:pt idx="64">
                  <c:v>80.389865121209041</c:v>
                </c:pt>
                <c:pt idx="65">
                  <c:v>78.640506138924067</c:v>
                </c:pt>
                <c:pt idx="66">
                  <c:v>77.296975314583861</c:v>
                </c:pt>
                <c:pt idx="67">
                  <c:v>74.808474729417782</c:v>
                </c:pt>
                <c:pt idx="68">
                  <c:v>70.029786126667815</c:v>
                </c:pt>
                <c:pt idx="69">
                  <c:v>62.191380898100455</c:v>
                </c:pt>
                <c:pt idx="70">
                  <c:v>50.311735668711989</c:v>
                </c:pt>
                <c:pt idx="71">
                  <c:v>34.305977623082299</c:v>
                </c:pt>
                <c:pt idx="72">
                  <c:v>17.722174153612336</c:v>
                </c:pt>
                <c:pt idx="73">
                  <c:v>6.7737162475633586</c:v>
                </c:pt>
                <c:pt idx="74">
                  <c:v>2.8654444924399001</c:v>
                </c:pt>
                <c:pt idx="75">
                  <c:v>3.5129583436749066</c:v>
                </c:pt>
                <c:pt idx="76">
                  <c:v>8.6395276720773211</c:v>
                </c:pt>
                <c:pt idx="77">
                  <c:v>20.019724653405699</c:v>
                </c:pt>
                <c:pt idx="78">
                  <c:v>35.387387360640403</c:v>
                </c:pt>
                <c:pt idx="79">
                  <c:v>49.020699035221533</c:v>
                </c:pt>
                <c:pt idx="80">
                  <c:v>57.45925622297203</c:v>
                </c:pt>
                <c:pt idx="81">
                  <c:v>60.56294702428206</c:v>
                </c:pt>
                <c:pt idx="82">
                  <c:v>58.971381235527588</c:v>
                </c:pt>
                <c:pt idx="83">
                  <c:v>52.945859153093693</c:v>
                </c:pt>
                <c:pt idx="84">
                  <c:v>42.519553957539053</c:v>
                </c:pt>
                <c:pt idx="85">
                  <c:v>28.659103441458655</c:v>
                </c:pt>
                <c:pt idx="86">
                  <c:v>15.117159663333931</c:v>
                </c:pt>
                <c:pt idx="87">
                  <c:v>6.8118958621315704</c:v>
                </c:pt>
                <c:pt idx="88">
                  <c:v>4.7368321964276472</c:v>
                </c:pt>
                <c:pt idx="89">
                  <c:v>7.905147905426511</c:v>
                </c:pt>
                <c:pt idx="90">
                  <c:v>16.768495551699989</c:v>
                </c:pt>
                <c:pt idx="91">
                  <c:v>30.518606531002053</c:v>
                </c:pt>
                <c:pt idx="92">
                  <c:v>45.160797231759069</c:v>
                </c:pt>
                <c:pt idx="93">
                  <c:v>56.873505815271884</c:v>
                </c:pt>
                <c:pt idx="94">
                  <c:v>64.289936973196845</c:v>
                </c:pt>
                <c:pt idx="95">
                  <c:v>67.823312974307342</c:v>
                </c:pt>
                <c:pt idx="96">
                  <c:v>67.931483672750616</c:v>
                </c:pt>
                <c:pt idx="97">
                  <c:v>64.34286576117178</c:v>
                </c:pt>
                <c:pt idx="98">
                  <c:v>56.04028044765942</c:v>
                </c:pt>
                <c:pt idx="99">
                  <c:v>42.384776752518405</c:v>
                </c:pt>
                <c:pt idx="100">
                  <c:v>25.902322123683206</c:v>
                </c:pt>
                <c:pt idx="101">
                  <c:v>13.379947211688682</c:v>
                </c:pt>
                <c:pt idx="102">
                  <c:v>11.043071904825407</c:v>
                </c:pt>
                <c:pt idx="103">
                  <c:v>21.337640805051141</c:v>
                </c:pt>
                <c:pt idx="104">
                  <c:v>40.415690211799713</c:v>
                </c:pt>
                <c:pt idx="105">
                  <c:v>58.544122381622067</c:v>
                </c:pt>
                <c:pt idx="106">
                  <c:v>70.38572688486127</c:v>
                </c:pt>
                <c:pt idx="107">
                  <c:v>77.140278061492182</c:v>
                </c:pt>
                <c:pt idx="108">
                  <c:v>81.087178682754782</c:v>
                </c:pt>
                <c:pt idx="109">
                  <c:v>83.519839293135135</c:v>
                </c:pt>
                <c:pt idx="110">
                  <c:v>85.103264572897473</c:v>
                </c:pt>
                <c:pt idx="111">
                  <c:v>86.165820923167459</c:v>
                </c:pt>
                <c:pt idx="112">
                  <c:v>86.923208785222087</c:v>
                </c:pt>
                <c:pt idx="113">
                  <c:v>87.533466956228096</c:v>
                </c:pt>
                <c:pt idx="114">
                  <c:v>88.075822996738779</c:v>
                </c:pt>
                <c:pt idx="115">
                  <c:v>88.444212629312318</c:v>
                </c:pt>
                <c:pt idx="116">
                  <c:v>88.427215570079966</c:v>
                </c:pt>
                <c:pt idx="117">
                  <c:v>87.918514197210939</c:v>
                </c:pt>
                <c:pt idx="118">
                  <c:v>87.736422128693874</c:v>
                </c:pt>
                <c:pt idx="119">
                  <c:v>88.435073274939725</c:v>
                </c:pt>
                <c:pt idx="120">
                  <c:v>88.975883685920664</c:v>
                </c:pt>
                <c:pt idx="121">
                  <c:v>89.033496662070917</c:v>
                </c:pt>
                <c:pt idx="122">
                  <c:v>88.987211920508969</c:v>
                </c:pt>
                <c:pt idx="123">
                  <c:v>89.07347588964825</c:v>
                </c:pt>
                <c:pt idx="124">
                  <c:v>89.372854667344271</c:v>
                </c:pt>
                <c:pt idx="125">
                  <c:v>89.785846183854957</c:v>
                </c:pt>
                <c:pt idx="126">
                  <c:v>90.155695901814113</c:v>
                </c:pt>
                <c:pt idx="127">
                  <c:v>90.408124504730282</c:v>
                </c:pt>
                <c:pt idx="128">
                  <c:v>90.52862414323647</c:v>
                </c:pt>
                <c:pt idx="129">
                  <c:v>90.542095175391353</c:v>
                </c:pt>
                <c:pt idx="130">
                  <c:v>90.449976841377975</c:v>
                </c:pt>
                <c:pt idx="131">
                  <c:v>90.257335811227065</c:v>
                </c:pt>
                <c:pt idx="132">
                  <c:v>89.98044776668651</c:v>
                </c:pt>
                <c:pt idx="133">
                  <c:v>89.657344160001216</c:v>
                </c:pt>
                <c:pt idx="134">
                  <c:v>89.320291142662214</c:v>
                </c:pt>
                <c:pt idx="135">
                  <c:v>89.036383210269022</c:v>
                </c:pt>
                <c:pt idx="136">
                  <c:v>88.837713055357511</c:v>
                </c:pt>
                <c:pt idx="137">
                  <c:v>88.581608069245092</c:v>
                </c:pt>
                <c:pt idx="138">
                  <c:v>87.935346658312923</c:v>
                </c:pt>
                <c:pt idx="139">
                  <c:v>86.51624663016689</c:v>
                </c:pt>
                <c:pt idx="140">
                  <c:v>83.800982419306564</c:v>
                </c:pt>
                <c:pt idx="141">
                  <c:v>79.525284232401987</c:v>
                </c:pt>
                <c:pt idx="142">
                  <c:v>74.828234743868819</c:v>
                </c:pt>
                <c:pt idx="143">
                  <c:v>72.341914831739047</c:v>
                </c:pt>
                <c:pt idx="144">
                  <c:v>73.235626311460081</c:v>
                </c:pt>
                <c:pt idx="145">
                  <c:v>76.033818190185045</c:v>
                </c:pt>
                <c:pt idx="146">
                  <c:v>79.04456249208755</c:v>
                </c:pt>
                <c:pt idx="147">
                  <c:v>81.66026031034761</c:v>
                </c:pt>
                <c:pt idx="148">
                  <c:v>83.760812219956648</c:v>
                </c:pt>
                <c:pt idx="149">
                  <c:v>85.327236435075051</c:v>
                </c:pt>
                <c:pt idx="150">
                  <c:v>86.414595223764991</c:v>
                </c:pt>
                <c:pt idx="151">
                  <c:v>87.164218359658719</c:v>
                </c:pt>
                <c:pt idx="152">
                  <c:v>87.688003080807931</c:v>
                </c:pt>
                <c:pt idx="153">
                  <c:v>88.021890107734521</c:v>
                </c:pt>
                <c:pt idx="154">
                  <c:v>88.018927006828065</c:v>
                </c:pt>
                <c:pt idx="155">
                  <c:v>87.529516601549304</c:v>
                </c:pt>
                <c:pt idx="156">
                  <c:v>86.158025977315887</c:v>
                </c:pt>
                <c:pt idx="157">
                  <c:v>83.088293624388839</c:v>
                </c:pt>
                <c:pt idx="158">
                  <c:v>80.056817205712335</c:v>
                </c:pt>
                <c:pt idx="159">
                  <c:v>82.117144684406171</c:v>
                </c:pt>
                <c:pt idx="160">
                  <c:v>86.990668841880591</c:v>
                </c:pt>
                <c:pt idx="161">
                  <c:v>89.63939361617139</c:v>
                </c:pt>
                <c:pt idx="162">
                  <c:v>90.547282328232072</c:v>
                </c:pt>
                <c:pt idx="163">
                  <c:v>90.861440969623558</c:v>
                </c:pt>
                <c:pt idx="164">
                  <c:v>90.963398973870568</c:v>
                </c:pt>
                <c:pt idx="165">
                  <c:v>90.926113872794858</c:v>
                </c:pt>
                <c:pt idx="166">
                  <c:v>90.860409539614324</c:v>
                </c:pt>
                <c:pt idx="167">
                  <c:v>90.707442047673297</c:v>
                </c:pt>
                <c:pt idx="168">
                  <c:v>90.453257133960008</c:v>
                </c:pt>
                <c:pt idx="169">
                  <c:v>89.980159776330993</c:v>
                </c:pt>
                <c:pt idx="170">
                  <c:v>89.2158320127228</c:v>
                </c:pt>
                <c:pt idx="171">
                  <c:v>88.25879627706766</c:v>
                </c:pt>
                <c:pt idx="172">
                  <c:v>87.714198639796351</c:v>
                </c:pt>
                <c:pt idx="173">
                  <c:v>87.939193836216575</c:v>
                </c:pt>
                <c:pt idx="174">
                  <c:v>88.559398881286626</c:v>
                </c:pt>
                <c:pt idx="175">
                  <c:v>89.029208014694177</c:v>
                </c:pt>
                <c:pt idx="176">
                  <c:v>89.242105891260508</c:v>
                </c:pt>
                <c:pt idx="177">
                  <c:v>89.297214109493382</c:v>
                </c:pt>
                <c:pt idx="178">
                  <c:v>89.380991919121215</c:v>
                </c:pt>
                <c:pt idx="179">
                  <c:v>89.484954168788846</c:v>
                </c:pt>
                <c:pt idx="180">
                  <c:v>89.531297830984428</c:v>
                </c:pt>
                <c:pt idx="181">
                  <c:v>89.485267360353603</c:v>
                </c:pt>
                <c:pt idx="182">
                  <c:v>89.395035257014513</c:v>
                </c:pt>
                <c:pt idx="183">
                  <c:v>89.217115940991661</c:v>
                </c:pt>
                <c:pt idx="184">
                  <c:v>88.931119618712998</c:v>
                </c:pt>
                <c:pt idx="185">
                  <c:v>88.512229467322854</c:v>
                </c:pt>
                <c:pt idx="186">
                  <c:v>88.032450259318637</c:v>
                </c:pt>
                <c:pt idx="187">
                  <c:v>87.532888500294263</c:v>
                </c:pt>
                <c:pt idx="188">
                  <c:v>87.055412960491978</c:v>
                </c:pt>
                <c:pt idx="189">
                  <c:v>86.577380183438223</c:v>
                </c:pt>
                <c:pt idx="190">
                  <c:v>86.141668605342943</c:v>
                </c:pt>
                <c:pt idx="191">
                  <c:v>85.799107450315731</c:v>
                </c:pt>
                <c:pt idx="192">
                  <c:v>85.621109257006566</c:v>
                </c:pt>
                <c:pt idx="193">
                  <c:v>85.526494138405354</c:v>
                </c:pt>
                <c:pt idx="194">
                  <c:v>85.374633040971531</c:v>
                </c:pt>
                <c:pt idx="195">
                  <c:v>84.973678653738219</c:v>
                </c:pt>
                <c:pt idx="196">
                  <c:v>84.15562505398097</c:v>
                </c:pt>
                <c:pt idx="197">
                  <c:v>82.680046079944162</c:v>
                </c:pt>
                <c:pt idx="198">
                  <c:v>80.457680830096777</c:v>
                </c:pt>
                <c:pt idx="199">
                  <c:v>78.094275463303049</c:v>
                </c:pt>
                <c:pt idx="200">
                  <c:v>77.280869543624391</c:v>
                </c:pt>
                <c:pt idx="201">
                  <c:v>78.666875291050218</c:v>
                </c:pt>
                <c:pt idx="202">
                  <c:v>80.752376081717188</c:v>
                </c:pt>
                <c:pt idx="203">
                  <c:v>82.250993036893021</c:v>
                </c:pt>
                <c:pt idx="204">
                  <c:v>83.156493894345886</c:v>
                </c:pt>
                <c:pt idx="205">
                  <c:v>83.603775427018263</c:v>
                </c:pt>
                <c:pt idx="206">
                  <c:v>83.616629961108629</c:v>
                </c:pt>
                <c:pt idx="207">
                  <c:v>83.353223527025321</c:v>
                </c:pt>
                <c:pt idx="208">
                  <c:v>83.076979856118768</c:v>
                </c:pt>
                <c:pt idx="209">
                  <c:v>82.726562755792798</c:v>
                </c:pt>
                <c:pt idx="210">
                  <c:v>82.07610530293195</c:v>
                </c:pt>
                <c:pt idx="211">
                  <c:v>80.990927035373687</c:v>
                </c:pt>
                <c:pt idx="212">
                  <c:v>79.489158607079517</c:v>
                </c:pt>
                <c:pt idx="213">
                  <c:v>77.601532869901362</c:v>
                </c:pt>
                <c:pt idx="214">
                  <c:v>75.432169740989281</c:v>
                </c:pt>
                <c:pt idx="215">
                  <c:v>72.91243461834803</c:v>
                </c:pt>
                <c:pt idx="216">
                  <c:v>69.898909447510448</c:v>
                </c:pt>
                <c:pt idx="217">
                  <c:v>65.886312226949414</c:v>
                </c:pt>
                <c:pt idx="218">
                  <c:v>60.572165459299477</c:v>
                </c:pt>
                <c:pt idx="219">
                  <c:v>57.173989819449346</c:v>
                </c:pt>
                <c:pt idx="220">
                  <c:v>59.83096396189751</c:v>
                </c:pt>
                <c:pt idx="221">
                  <c:v>64.993975146766601</c:v>
                </c:pt>
                <c:pt idx="222">
                  <c:v>67.84916386072203</c:v>
                </c:pt>
                <c:pt idx="223">
                  <c:v>68.257236309290619</c:v>
                </c:pt>
                <c:pt idx="224">
                  <c:v>67.069242296592662</c:v>
                </c:pt>
                <c:pt idx="225">
                  <c:v>64.899357898900234</c:v>
                </c:pt>
                <c:pt idx="226">
                  <c:v>62.291860163888181</c:v>
                </c:pt>
                <c:pt idx="227">
                  <c:v>59.954143076935466</c:v>
                </c:pt>
                <c:pt idx="228">
                  <c:v>58.512277138731783</c:v>
                </c:pt>
                <c:pt idx="229">
                  <c:v>58.381157322368423</c:v>
                </c:pt>
                <c:pt idx="230">
                  <c:v>59.351828068193583</c:v>
                </c:pt>
                <c:pt idx="231">
                  <c:v>60.857821211805948</c:v>
                </c:pt>
                <c:pt idx="232">
                  <c:v>61.869556090455049</c:v>
                </c:pt>
                <c:pt idx="233">
                  <c:v>60.316759340792537</c:v>
                </c:pt>
                <c:pt idx="234">
                  <c:v>55.27944829470637</c:v>
                </c:pt>
                <c:pt idx="235">
                  <c:v>54.495733191157932</c:v>
                </c:pt>
                <c:pt idx="236">
                  <c:v>63.038373634868101</c:v>
                </c:pt>
                <c:pt idx="237">
                  <c:v>72.058961688741689</c:v>
                </c:pt>
                <c:pt idx="238">
                  <c:v>77.047260231850231</c:v>
                </c:pt>
                <c:pt idx="239">
                  <c:v>79.81553885081162</c:v>
                </c:pt>
                <c:pt idx="240">
                  <c:v>81.753034175175486</c:v>
                </c:pt>
                <c:pt idx="241">
                  <c:v>83.248178545371175</c:v>
                </c:pt>
                <c:pt idx="242">
                  <c:v>84.433489823719626</c:v>
                </c:pt>
                <c:pt idx="243">
                  <c:v>85.313419592112197</c:v>
                </c:pt>
                <c:pt idx="244">
                  <c:v>85.986527370640388</c:v>
                </c:pt>
                <c:pt idx="245">
                  <c:v>86.46756120782149</c:v>
                </c:pt>
                <c:pt idx="246">
                  <c:v>86.821579006415462</c:v>
                </c:pt>
                <c:pt idx="247">
                  <c:v>87.022805447636117</c:v>
                </c:pt>
                <c:pt idx="248">
                  <c:v>87.100005012342365</c:v>
                </c:pt>
                <c:pt idx="249">
                  <c:v>87.000466233699044</c:v>
                </c:pt>
                <c:pt idx="250">
                  <c:v>86.701911023496223</c:v>
                </c:pt>
                <c:pt idx="251">
                  <c:v>86.086470036639724</c:v>
                </c:pt>
                <c:pt idx="252">
                  <c:v>84.949897658742415</c:v>
                </c:pt>
                <c:pt idx="253">
                  <c:v>82.930690226341909</c:v>
                </c:pt>
                <c:pt idx="254">
                  <c:v>79.647953247070831</c:v>
                </c:pt>
                <c:pt idx="255">
                  <c:v>74.735750485404409</c:v>
                </c:pt>
                <c:pt idx="256">
                  <c:v>69.63538803635025</c:v>
                </c:pt>
                <c:pt idx="257">
                  <c:v>69.162136392016293</c:v>
                </c:pt>
                <c:pt idx="258">
                  <c:v>73.620540231719986</c:v>
                </c:pt>
                <c:pt idx="259">
                  <c:v>77.136867793432856</c:v>
                </c:pt>
                <c:pt idx="260">
                  <c:v>78.019021649172572</c:v>
                </c:pt>
                <c:pt idx="261">
                  <c:v>78.46155301313685</c:v>
                </c:pt>
                <c:pt idx="262">
                  <c:v>80.03141213810612</c:v>
                </c:pt>
                <c:pt idx="263">
                  <c:v>81.75419752715672</c:v>
                </c:pt>
                <c:pt idx="264">
                  <c:v>82.524771404806032</c:v>
                </c:pt>
                <c:pt idx="265">
                  <c:v>81.98852058527919</c:v>
                </c:pt>
                <c:pt idx="266">
                  <c:v>79.978370231209084</c:v>
                </c:pt>
                <c:pt idx="267">
                  <c:v>75.763477444279715</c:v>
                </c:pt>
                <c:pt idx="268">
                  <c:v>68.787020744972111</c:v>
                </c:pt>
                <c:pt idx="269">
                  <c:v>61.322125553365964</c:v>
                </c:pt>
                <c:pt idx="270">
                  <c:v>60.725723808925657</c:v>
                </c:pt>
                <c:pt idx="271">
                  <c:v>68.548001884794559</c:v>
                </c:pt>
                <c:pt idx="272">
                  <c:v>76.983047613956231</c:v>
                </c:pt>
                <c:pt idx="273">
                  <c:v>81.874373536661565</c:v>
                </c:pt>
                <c:pt idx="274">
                  <c:v>84.396170337088222</c:v>
                </c:pt>
                <c:pt idx="275">
                  <c:v>85.938959264648318</c:v>
                </c:pt>
                <c:pt idx="276">
                  <c:v>87.027067579614311</c:v>
                </c:pt>
                <c:pt idx="277">
                  <c:v>87.710627893376625</c:v>
                </c:pt>
                <c:pt idx="278">
                  <c:v>88.078763675947215</c:v>
                </c:pt>
                <c:pt idx="279">
                  <c:v>88.146054978505632</c:v>
                </c:pt>
                <c:pt idx="280">
                  <c:v>87.941787739049346</c:v>
                </c:pt>
                <c:pt idx="281">
                  <c:v>87.415112333642227</c:v>
                </c:pt>
                <c:pt idx="282">
                  <c:v>86.903638507411458</c:v>
                </c:pt>
                <c:pt idx="283">
                  <c:v>86.892917648806247</c:v>
                </c:pt>
                <c:pt idx="284">
                  <c:v>87.30385482094259</c:v>
                </c:pt>
                <c:pt idx="285">
                  <c:v>87.468983599773537</c:v>
                </c:pt>
                <c:pt idx="286">
                  <c:v>87.15044921243765</c:v>
                </c:pt>
                <c:pt idx="287">
                  <c:v>86.096377713434663</c:v>
                </c:pt>
                <c:pt idx="288">
                  <c:v>84.245470478604247</c:v>
                </c:pt>
                <c:pt idx="289">
                  <c:v>83.064529604870771</c:v>
                </c:pt>
                <c:pt idx="290">
                  <c:v>84.246564546244031</c:v>
                </c:pt>
                <c:pt idx="291">
                  <c:v>85.749328937698834</c:v>
                </c:pt>
                <c:pt idx="292">
                  <c:v>86.133746929638605</c:v>
                </c:pt>
                <c:pt idx="293">
                  <c:v>85.192360148487367</c:v>
                </c:pt>
                <c:pt idx="294">
                  <c:v>81.664532456835175</c:v>
                </c:pt>
                <c:pt idx="295">
                  <c:v>75.135953133190739</c:v>
                </c:pt>
                <c:pt idx="296">
                  <c:v>73.657606097681267</c:v>
                </c:pt>
                <c:pt idx="297">
                  <c:v>80.142960253766674</c:v>
                </c:pt>
                <c:pt idx="298">
                  <c:v>85.368222730967446</c:v>
                </c:pt>
                <c:pt idx="299">
                  <c:v>87.201906491944484</c:v>
                </c:pt>
                <c:pt idx="300">
                  <c:v>87.697162155375324</c:v>
                </c:pt>
                <c:pt idx="301">
                  <c:v>87.672378728579417</c:v>
                </c:pt>
                <c:pt idx="302">
                  <c:v>87.421583748788791</c:v>
                </c:pt>
                <c:pt idx="303">
                  <c:v>87.361292350392219</c:v>
                </c:pt>
                <c:pt idx="304">
                  <c:v>87.841829026410522</c:v>
                </c:pt>
                <c:pt idx="305">
                  <c:v>88.86612639013407</c:v>
                </c:pt>
                <c:pt idx="306">
                  <c:v>89.717034497610683</c:v>
                </c:pt>
                <c:pt idx="307">
                  <c:v>90.188158622992148</c:v>
                </c:pt>
                <c:pt idx="308">
                  <c:v>90.436327936214965</c:v>
                </c:pt>
                <c:pt idx="309">
                  <c:v>90.575005692225488</c:v>
                </c:pt>
                <c:pt idx="310">
                  <c:v>90.636625938032864</c:v>
                </c:pt>
                <c:pt idx="311">
                  <c:v>90.669944522146849</c:v>
                </c:pt>
                <c:pt idx="312">
                  <c:v>90.71288723311774</c:v>
                </c:pt>
                <c:pt idx="313">
                  <c:v>90.779782943455913</c:v>
                </c:pt>
                <c:pt idx="314">
                  <c:v>90.875195883606736</c:v>
                </c:pt>
                <c:pt idx="315">
                  <c:v>90.965078786132011</c:v>
                </c:pt>
                <c:pt idx="316">
                  <c:v>90.999297573294584</c:v>
                </c:pt>
                <c:pt idx="317">
                  <c:v>90.868632014945888</c:v>
                </c:pt>
                <c:pt idx="318">
                  <c:v>90.47062488080536</c:v>
                </c:pt>
                <c:pt idx="319">
                  <c:v>89.527057355317581</c:v>
                </c:pt>
                <c:pt idx="320">
                  <c:v>87.366172550894404</c:v>
                </c:pt>
                <c:pt idx="321">
                  <c:v>84.111492636002694</c:v>
                </c:pt>
                <c:pt idx="322">
                  <c:v>82.980504328213655</c:v>
                </c:pt>
                <c:pt idx="323">
                  <c:v>84.810389938683656</c:v>
                </c:pt>
                <c:pt idx="324">
                  <c:v>87.043188221160577</c:v>
                </c:pt>
                <c:pt idx="325">
                  <c:v>88.897807493418227</c:v>
                </c:pt>
                <c:pt idx="326">
                  <c:v>90.05975268432627</c:v>
                </c:pt>
                <c:pt idx="327">
                  <c:v>90.654701033984963</c:v>
                </c:pt>
                <c:pt idx="328">
                  <c:v>90.979199232358795</c:v>
                </c:pt>
                <c:pt idx="329">
                  <c:v>91.165544457099401</c:v>
                </c:pt>
                <c:pt idx="330">
                  <c:v>91.122905711629926</c:v>
                </c:pt>
                <c:pt idx="331">
                  <c:v>90.91468953626466</c:v>
                </c:pt>
                <c:pt idx="332">
                  <c:v>90.634346978586436</c:v>
                </c:pt>
                <c:pt idx="333">
                  <c:v>90.389137012576739</c:v>
                </c:pt>
                <c:pt idx="334">
                  <c:v>90.171962136543897</c:v>
                </c:pt>
                <c:pt idx="335">
                  <c:v>89.948043240821193</c:v>
                </c:pt>
                <c:pt idx="336">
                  <c:v>89.592144067468624</c:v>
                </c:pt>
                <c:pt idx="337">
                  <c:v>89.412420107832602</c:v>
                </c:pt>
                <c:pt idx="338">
                  <c:v>89.95055555688117</c:v>
                </c:pt>
                <c:pt idx="339">
                  <c:v>90.820379018619363</c:v>
                </c:pt>
                <c:pt idx="340">
                  <c:v>91.348131834533518</c:v>
                </c:pt>
                <c:pt idx="341">
                  <c:v>91.555607783209908</c:v>
                </c:pt>
                <c:pt idx="342">
                  <c:v>91.578758150196165</c:v>
                </c:pt>
                <c:pt idx="343">
                  <c:v>91.474115750436752</c:v>
                </c:pt>
                <c:pt idx="344">
                  <c:v>91.23434112177145</c:v>
                </c:pt>
                <c:pt idx="345">
                  <c:v>91.007790367442638</c:v>
                </c:pt>
                <c:pt idx="346">
                  <c:v>91.012687757059538</c:v>
                </c:pt>
                <c:pt idx="347">
                  <c:v>91.151955480706675</c:v>
                </c:pt>
                <c:pt idx="348">
                  <c:v>91.184770630225799</c:v>
                </c:pt>
                <c:pt idx="349">
                  <c:v>91.121285929180388</c:v>
                </c:pt>
                <c:pt idx="350">
                  <c:v>91.01433075724097</c:v>
                </c:pt>
                <c:pt idx="351">
                  <c:v>90.923264458236332</c:v>
                </c:pt>
                <c:pt idx="352">
                  <c:v>90.851246436171067</c:v>
                </c:pt>
                <c:pt idx="353">
                  <c:v>90.790360385289603</c:v>
                </c:pt>
                <c:pt idx="354">
                  <c:v>90.70147506792101</c:v>
                </c:pt>
                <c:pt idx="355">
                  <c:v>90.542716450541178</c:v>
                </c:pt>
                <c:pt idx="356">
                  <c:v>90.228841240970198</c:v>
                </c:pt>
                <c:pt idx="357">
                  <c:v>89.743410518030402</c:v>
                </c:pt>
                <c:pt idx="358">
                  <c:v>89.388954959786417</c:v>
                </c:pt>
                <c:pt idx="359">
                  <c:v>89.507168762292693</c:v>
                </c:pt>
                <c:pt idx="360">
                  <c:v>89.832221568136262</c:v>
                </c:pt>
                <c:pt idx="361">
                  <c:v>90.060580095400681</c:v>
                </c:pt>
                <c:pt idx="362">
                  <c:v>90.155230898811652</c:v>
                </c:pt>
                <c:pt idx="363">
                  <c:v>90.145871147510732</c:v>
                </c:pt>
                <c:pt idx="364">
                  <c:v>90.041576443186273</c:v>
                </c:pt>
                <c:pt idx="365">
                  <c:v>89.858205224835004</c:v>
                </c:pt>
                <c:pt idx="366">
                  <c:v>89.663318838706004</c:v>
                </c:pt>
                <c:pt idx="367">
                  <c:v>89.56228805399148</c:v>
                </c:pt>
                <c:pt idx="368">
                  <c:v>89.518869703258673</c:v>
                </c:pt>
                <c:pt idx="369">
                  <c:v>89.446771557401973</c:v>
                </c:pt>
                <c:pt idx="370">
                  <c:v>89.327228579226926</c:v>
                </c:pt>
                <c:pt idx="371">
                  <c:v>89.15897355285027</c:v>
                </c:pt>
                <c:pt idx="372">
                  <c:v>88.937703265168821</c:v>
                </c:pt>
                <c:pt idx="373">
                  <c:v>88.668562966749334</c:v>
                </c:pt>
                <c:pt idx="374">
                  <c:v>88.387495878309693</c:v>
                </c:pt>
                <c:pt idx="375">
                  <c:v>88.188730324428008</c:v>
                </c:pt>
                <c:pt idx="376">
                  <c:v>88.089714006303836</c:v>
                </c:pt>
                <c:pt idx="377">
                  <c:v>88.030131376604572</c:v>
                </c:pt>
                <c:pt idx="378">
                  <c:v>87.938296821269233</c:v>
                </c:pt>
                <c:pt idx="379">
                  <c:v>87.767615609373152</c:v>
                </c:pt>
                <c:pt idx="380">
                  <c:v>87.513122519602277</c:v>
                </c:pt>
                <c:pt idx="381">
                  <c:v>87.245639435733494</c:v>
                </c:pt>
                <c:pt idx="382">
                  <c:v>87.03106339268075</c:v>
                </c:pt>
                <c:pt idx="383">
                  <c:v>86.835146235383363</c:v>
                </c:pt>
                <c:pt idx="384">
                  <c:v>86.563518370127966</c:v>
                </c:pt>
                <c:pt idx="385">
                  <c:v>86.226776351424945</c:v>
                </c:pt>
                <c:pt idx="386">
                  <c:v>85.883396203715293</c:v>
                </c:pt>
                <c:pt idx="387">
                  <c:v>85.519458046395457</c:v>
                </c:pt>
                <c:pt idx="388">
                  <c:v>85.10735822370097</c:v>
                </c:pt>
                <c:pt idx="389">
                  <c:v>84.645189186875413</c:v>
                </c:pt>
                <c:pt idx="390">
                  <c:v>84.142145173004351</c:v>
                </c:pt>
                <c:pt idx="391">
                  <c:v>83.617130552061866</c:v>
                </c:pt>
                <c:pt idx="392">
                  <c:v>83.04292924134711</c:v>
                </c:pt>
                <c:pt idx="393">
                  <c:v>82.368052936159771</c:v>
                </c:pt>
                <c:pt idx="394">
                  <c:v>81.544508610547908</c:v>
                </c:pt>
                <c:pt idx="395">
                  <c:v>80.498891498006927</c:v>
                </c:pt>
                <c:pt idx="396">
                  <c:v>79.140902768401702</c:v>
                </c:pt>
                <c:pt idx="397">
                  <c:v>77.523326522591589</c:v>
                </c:pt>
                <c:pt idx="398">
                  <c:v>75.623382729124771</c:v>
                </c:pt>
                <c:pt idx="399">
                  <c:v>72.704199991734967</c:v>
                </c:pt>
                <c:pt idx="400">
                  <c:v>67.655233925044456</c:v>
                </c:pt>
                <c:pt idx="401">
                  <c:v>60.771464176636762</c:v>
                </c:pt>
                <c:pt idx="402">
                  <c:v>54.718502073024744</c:v>
                </c:pt>
                <c:pt idx="403">
                  <c:v>52.119699129089589</c:v>
                </c:pt>
                <c:pt idx="404">
                  <c:v>52.790199104838031</c:v>
                </c:pt>
                <c:pt idx="405">
                  <c:v>54.116038863845986</c:v>
                </c:pt>
                <c:pt idx="406">
                  <c:v>54.394964793559076</c:v>
                </c:pt>
                <c:pt idx="407">
                  <c:v>56.373240491634093</c:v>
                </c:pt>
                <c:pt idx="408">
                  <c:v>61.615333004608971</c:v>
                </c:pt>
                <c:pt idx="409">
                  <c:v>66.772140724398994</c:v>
                </c:pt>
                <c:pt idx="410">
                  <c:v>69.788730770995272</c:v>
                </c:pt>
                <c:pt idx="411">
                  <c:v>71.290293057770441</c:v>
                </c:pt>
                <c:pt idx="412">
                  <c:v>72.025420091181005</c:v>
                </c:pt>
                <c:pt idx="413">
                  <c:v>72.252437003411359</c:v>
                </c:pt>
                <c:pt idx="414">
                  <c:v>72.225623557621091</c:v>
                </c:pt>
                <c:pt idx="415">
                  <c:v>71.986805225151244</c:v>
                </c:pt>
                <c:pt idx="416">
                  <c:v>71.540372973570953</c:v>
                </c:pt>
                <c:pt idx="417">
                  <c:v>70.938091475974971</c:v>
                </c:pt>
                <c:pt idx="418">
                  <c:v>70.190801242215571</c:v>
                </c:pt>
                <c:pt idx="419">
                  <c:v>69.456148974277681</c:v>
                </c:pt>
                <c:pt idx="420">
                  <c:v>68.880993102593635</c:v>
                </c:pt>
                <c:pt idx="421">
                  <c:v>68.321375290900733</c:v>
                </c:pt>
                <c:pt idx="422">
                  <c:v>67.542028542395855</c:v>
                </c:pt>
                <c:pt idx="423">
                  <c:v>66.402403596868183</c:v>
                </c:pt>
                <c:pt idx="424">
                  <c:v>65.010064960041277</c:v>
                </c:pt>
                <c:pt idx="425">
                  <c:v>63.542076047843672</c:v>
                </c:pt>
                <c:pt idx="426">
                  <c:v>62.226919202985584</c:v>
                </c:pt>
                <c:pt idx="427">
                  <c:v>61.262497810619202</c:v>
                </c:pt>
                <c:pt idx="428">
                  <c:v>60.286837161722815</c:v>
                </c:pt>
                <c:pt idx="429">
                  <c:v>58.923576573489683</c:v>
                </c:pt>
                <c:pt idx="430">
                  <c:v>57.042913598026182</c:v>
                </c:pt>
                <c:pt idx="431">
                  <c:v>54.710098918050548</c:v>
                </c:pt>
                <c:pt idx="432">
                  <c:v>52.143490547926802</c:v>
                </c:pt>
                <c:pt idx="433">
                  <c:v>49.321514060444123</c:v>
                </c:pt>
                <c:pt idx="434">
                  <c:v>45.930058651380818</c:v>
                </c:pt>
                <c:pt idx="435">
                  <c:v>42.135194208373079</c:v>
                </c:pt>
                <c:pt idx="436">
                  <c:v>38.726977214555191</c:v>
                </c:pt>
                <c:pt idx="437">
                  <c:v>36.291590347480955</c:v>
                </c:pt>
                <c:pt idx="438">
                  <c:v>34.85171869689858</c:v>
                </c:pt>
                <c:pt idx="439">
                  <c:v>33.769435430063034</c:v>
                </c:pt>
                <c:pt idx="440">
                  <c:v>32.388862812215621</c:v>
                </c:pt>
                <c:pt idx="441">
                  <c:v>30.380435840523969</c:v>
                </c:pt>
                <c:pt idx="442">
                  <c:v>27.818627550953117</c:v>
                </c:pt>
                <c:pt idx="443">
                  <c:v>25.600797830574091</c:v>
                </c:pt>
                <c:pt idx="444">
                  <c:v>24.935346067946302</c:v>
                </c:pt>
                <c:pt idx="445">
                  <c:v>25.690277770164638</c:v>
                </c:pt>
                <c:pt idx="446">
                  <c:v>26.32733502327336</c:v>
                </c:pt>
                <c:pt idx="447">
                  <c:v>25.668116396095993</c:v>
                </c:pt>
                <c:pt idx="448">
                  <c:v>23.481443973234288</c:v>
                </c:pt>
                <c:pt idx="449">
                  <c:v>21.359599241367953</c:v>
                </c:pt>
                <c:pt idx="450">
                  <c:v>22.447526865415263</c:v>
                </c:pt>
                <c:pt idx="451">
                  <c:v>27.210492348201953</c:v>
                </c:pt>
                <c:pt idx="452">
                  <c:v>32.392248835511637</c:v>
                </c:pt>
                <c:pt idx="453">
                  <c:v>35.510754508897712</c:v>
                </c:pt>
                <c:pt idx="454">
                  <c:v>36.428257683946399</c:v>
                </c:pt>
                <c:pt idx="455">
                  <c:v>36.159481967176468</c:v>
                </c:pt>
                <c:pt idx="456">
                  <c:v>35.628496845750682</c:v>
                </c:pt>
                <c:pt idx="457">
                  <c:v>35.68268285490516</c:v>
                </c:pt>
                <c:pt idx="458">
                  <c:v>36.331196435195416</c:v>
                </c:pt>
                <c:pt idx="459">
                  <c:v>36.452993655695074</c:v>
                </c:pt>
                <c:pt idx="460">
                  <c:v>34.631132979375913</c:v>
                </c:pt>
                <c:pt idx="461">
                  <c:v>30.511545043392346</c:v>
                </c:pt>
                <c:pt idx="462">
                  <c:v>25.030631119604529</c:v>
                </c:pt>
                <c:pt idx="463">
                  <c:v>20.160021920821155</c:v>
                </c:pt>
                <c:pt idx="464">
                  <c:v>18.106366212546551</c:v>
                </c:pt>
                <c:pt idx="465">
                  <c:v>19.702312356228671</c:v>
                </c:pt>
                <c:pt idx="466">
                  <c:v>24.45550301103043</c:v>
                </c:pt>
                <c:pt idx="467">
                  <c:v>32.286271909505565</c:v>
                </c:pt>
                <c:pt idx="468">
                  <c:v>40.897268240956706</c:v>
                </c:pt>
                <c:pt idx="469">
                  <c:v>47.031615858953742</c:v>
                </c:pt>
                <c:pt idx="470">
                  <c:v>49.644792520827551</c:v>
                </c:pt>
                <c:pt idx="471">
                  <c:v>48.849767383100044</c:v>
                </c:pt>
                <c:pt idx="472">
                  <c:v>45.425979439547817</c:v>
                </c:pt>
                <c:pt idx="473">
                  <c:v>39.175152883005062</c:v>
                </c:pt>
                <c:pt idx="474">
                  <c:v>28.916784602647059</c:v>
                </c:pt>
                <c:pt idx="475">
                  <c:v>20.49168635689875</c:v>
                </c:pt>
                <c:pt idx="476">
                  <c:v>24.754787351022838</c:v>
                </c:pt>
                <c:pt idx="477">
                  <c:v>39.344895847713346</c:v>
                </c:pt>
                <c:pt idx="478">
                  <c:v>52.642559903437409</c:v>
                </c:pt>
                <c:pt idx="479">
                  <c:v>60.376189488069386</c:v>
                </c:pt>
                <c:pt idx="480">
                  <c:v>64.727867626564048</c:v>
                </c:pt>
                <c:pt idx="481">
                  <c:v>67.33230778904921</c:v>
                </c:pt>
                <c:pt idx="482">
                  <c:v>68.895919388736971</c:v>
                </c:pt>
                <c:pt idx="483">
                  <c:v>69.905508634670227</c:v>
                </c:pt>
                <c:pt idx="484">
                  <c:v>70.502010190294413</c:v>
                </c:pt>
                <c:pt idx="485">
                  <c:v>70.755303796247475</c:v>
                </c:pt>
                <c:pt idx="486">
                  <c:v>71.357479266408006</c:v>
                </c:pt>
                <c:pt idx="487">
                  <c:v>72.57007969245052</c:v>
                </c:pt>
                <c:pt idx="488">
                  <c:v>73.638646933238576</c:v>
                </c:pt>
                <c:pt idx="489">
                  <c:v>74.454131158429007</c:v>
                </c:pt>
                <c:pt idx="490">
                  <c:v>75.229937324448599</c:v>
                </c:pt>
                <c:pt idx="491">
                  <c:v>75.927902026895595</c:v>
                </c:pt>
                <c:pt idx="492">
                  <c:v>76.577820213197086</c:v>
                </c:pt>
                <c:pt idx="493">
                  <c:v>77.17980909408854</c:v>
                </c:pt>
                <c:pt idx="494">
                  <c:v>77.738919492761383</c:v>
                </c:pt>
                <c:pt idx="495">
                  <c:v>78.298113793050007</c:v>
                </c:pt>
                <c:pt idx="496">
                  <c:v>78.836166854318265</c:v>
                </c:pt>
                <c:pt idx="497">
                  <c:v>79.50159101428504</c:v>
                </c:pt>
                <c:pt idx="498">
                  <c:v>79.718083629658707</c:v>
                </c:pt>
                <c:pt idx="499">
                  <c:v>79.664097415642715</c:v>
                </c:pt>
                <c:pt idx="500">
                  <c:v>79.748560027158376</c:v>
                </c:pt>
                <c:pt idx="501">
                  <c:v>79.867246137465614</c:v>
                </c:pt>
                <c:pt idx="502">
                  <c:v>80.043481488743296</c:v>
                </c:pt>
                <c:pt idx="503">
                  <c:v>80.206325422153469</c:v>
                </c:pt>
                <c:pt idx="504">
                  <c:v>80.115742128124793</c:v>
                </c:pt>
                <c:pt idx="505">
                  <c:v>79.997147241522413</c:v>
                </c:pt>
                <c:pt idx="506">
                  <c:v>79.674917050073248</c:v>
                </c:pt>
                <c:pt idx="507">
                  <c:v>78.679229816370452</c:v>
                </c:pt>
                <c:pt idx="508">
                  <c:v>77.255267387912468</c:v>
                </c:pt>
                <c:pt idx="509">
                  <c:v>75.869426285598607</c:v>
                </c:pt>
                <c:pt idx="510">
                  <c:v>74.840916979079552</c:v>
                </c:pt>
                <c:pt idx="511">
                  <c:v>73.918798652028087</c:v>
                </c:pt>
                <c:pt idx="512">
                  <c:v>71.729334252457335</c:v>
                </c:pt>
                <c:pt idx="513">
                  <c:v>67.495870057538795</c:v>
                </c:pt>
                <c:pt idx="514">
                  <c:v>63.19879532786576</c:v>
                </c:pt>
                <c:pt idx="515">
                  <c:v>63.345869245092864</c:v>
                </c:pt>
                <c:pt idx="516">
                  <c:v>66.797283342469228</c:v>
                </c:pt>
                <c:pt idx="517">
                  <c:v>67.927995640419653</c:v>
                </c:pt>
                <c:pt idx="518">
                  <c:v>65.404164172562247</c:v>
                </c:pt>
                <c:pt idx="519">
                  <c:v>60.498735856057628</c:v>
                </c:pt>
                <c:pt idx="520">
                  <c:v>54.222857398918784</c:v>
                </c:pt>
                <c:pt idx="521">
                  <c:v>48.057093381736856</c:v>
                </c:pt>
                <c:pt idx="522">
                  <c:v>44.320566208722532</c:v>
                </c:pt>
                <c:pt idx="523">
                  <c:v>44.018050061409248</c:v>
                </c:pt>
                <c:pt idx="524">
                  <c:v>44.1042255024093</c:v>
                </c:pt>
                <c:pt idx="525">
                  <c:v>41.673444657571153</c:v>
                </c:pt>
                <c:pt idx="526">
                  <c:v>41.34961783183509</c:v>
                </c:pt>
                <c:pt idx="527">
                  <c:v>50.151785575022906</c:v>
                </c:pt>
                <c:pt idx="528">
                  <c:v>63.818530528053138</c:v>
                </c:pt>
                <c:pt idx="529">
                  <c:v>73.732133372094708</c:v>
                </c:pt>
                <c:pt idx="530">
                  <c:v>79.031695656458609</c:v>
                </c:pt>
                <c:pt idx="531">
                  <c:v>81.389511152775654</c:v>
                </c:pt>
                <c:pt idx="532">
                  <c:v>82.141212640433963</c:v>
                </c:pt>
                <c:pt idx="533">
                  <c:v>82.206047944285444</c:v>
                </c:pt>
                <c:pt idx="534">
                  <c:v>82.323134864380947</c:v>
                </c:pt>
                <c:pt idx="535">
                  <c:v>83.119145530438516</c:v>
                </c:pt>
                <c:pt idx="536">
                  <c:v>84.589693236729289</c:v>
                </c:pt>
                <c:pt idx="537">
                  <c:v>86.174505509773894</c:v>
                </c:pt>
                <c:pt idx="538">
                  <c:v>87.295562951856269</c:v>
                </c:pt>
                <c:pt idx="539">
                  <c:v>88.127966671896559</c:v>
                </c:pt>
                <c:pt idx="540">
                  <c:v>88.78925459345696</c:v>
                </c:pt>
                <c:pt idx="541">
                  <c:v>89.250292890472835</c:v>
                </c:pt>
                <c:pt idx="542">
                  <c:v>89.635311071025328</c:v>
                </c:pt>
                <c:pt idx="543">
                  <c:v>89.71772861281265</c:v>
                </c:pt>
                <c:pt idx="544">
                  <c:v>89.466564328311463</c:v>
                </c:pt>
                <c:pt idx="545">
                  <c:v>89.435563981560108</c:v>
                </c:pt>
                <c:pt idx="546">
                  <c:v>89.591246695083839</c:v>
                </c:pt>
                <c:pt idx="547">
                  <c:v>89.169783048958166</c:v>
                </c:pt>
                <c:pt idx="548">
                  <c:v>88.80557078859195</c:v>
                </c:pt>
                <c:pt idx="549">
                  <c:v>88.746928253174886</c:v>
                </c:pt>
                <c:pt idx="550">
                  <c:v>88.860906640862339</c:v>
                </c:pt>
                <c:pt idx="551">
                  <c:v>89.062122318379977</c:v>
                </c:pt>
                <c:pt idx="552">
                  <c:v>89.137420065506078</c:v>
                </c:pt>
                <c:pt idx="553">
                  <c:v>89.247812462766177</c:v>
                </c:pt>
                <c:pt idx="554">
                  <c:v>89.583416213137738</c:v>
                </c:pt>
                <c:pt idx="555">
                  <c:v>89.834691347317758</c:v>
                </c:pt>
                <c:pt idx="556">
                  <c:v>89.962519534821212</c:v>
                </c:pt>
                <c:pt idx="557">
                  <c:v>90.354633783177732</c:v>
                </c:pt>
                <c:pt idx="558">
                  <c:v>90.807705039769061</c:v>
                </c:pt>
                <c:pt idx="559">
                  <c:v>91.178157108225676</c:v>
                </c:pt>
                <c:pt idx="560">
                  <c:v>91.715510976993571</c:v>
                </c:pt>
                <c:pt idx="561">
                  <c:v>92.345836577130981</c:v>
                </c:pt>
                <c:pt idx="562">
                  <c:v>93.041794917242512</c:v>
                </c:pt>
                <c:pt idx="563">
                  <c:v>93.229516087648904</c:v>
                </c:pt>
                <c:pt idx="564">
                  <c:v>93.13590093520007</c:v>
                </c:pt>
                <c:pt idx="565">
                  <c:v>93.073091584825164</c:v>
                </c:pt>
                <c:pt idx="566">
                  <c:v>92.979046889527524</c:v>
                </c:pt>
                <c:pt idx="567">
                  <c:v>93.113184519452957</c:v>
                </c:pt>
                <c:pt idx="568">
                  <c:v>93.554788220993842</c:v>
                </c:pt>
                <c:pt idx="569">
                  <c:v>93.768228229612177</c:v>
                </c:pt>
                <c:pt idx="570">
                  <c:v>94.03285668022977</c:v>
                </c:pt>
                <c:pt idx="571">
                  <c:v>94.036741105112398</c:v>
                </c:pt>
                <c:pt idx="572">
                  <c:v>93.577855854747611</c:v>
                </c:pt>
                <c:pt idx="573">
                  <c:v>93.220700053033795</c:v>
                </c:pt>
                <c:pt idx="574">
                  <c:v>92.937586483296343</c:v>
                </c:pt>
                <c:pt idx="575">
                  <c:v>92.95517867694285</c:v>
                </c:pt>
                <c:pt idx="576">
                  <c:v>93.054647861557598</c:v>
                </c:pt>
                <c:pt idx="577">
                  <c:v>93.044312231933318</c:v>
                </c:pt>
                <c:pt idx="578">
                  <c:v>92.971573232348575</c:v>
                </c:pt>
                <c:pt idx="579">
                  <c:v>92.934243914933788</c:v>
                </c:pt>
                <c:pt idx="580">
                  <c:v>92.789990444658201</c:v>
                </c:pt>
                <c:pt idx="581">
                  <c:v>92.593354897855676</c:v>
                </c:pt>
                <c:pt idx="582">
                  <c:v>92.595625549134738</c:v>
                </c:pt>
                <c:pt idx="583">
                  <c:v>92.62592115039314</c:v>
                </c:pt>
                <c:pt idx="584">
                  <c:v>92.578022530085505</c:v>
                </c:pt>
                <c:pt idx="585">
                  <c:v>92.541121844527581</c:v>
                </c:pt>
                <c:pt idx="586">
                  <c:v>92.534326851380982</c:v>
                </c:pt>
                <c:pt idx="587">
                  <c:v>92.613317215244678</c:v>
                </c:pt>
                <c:pt idx="588">
                  <c:v>92.664447359526648</c:v>
                </c:pt>
                <c:pt idx="589">
                  <c:v>92.23349167582127</c:v>
                </c:pt>
                <c:pt idx="590">
                  <c:v>91.776258803167863</c:v>
                </c:pt>
                <c:pt idx="591">
                  <c:v>91.476537992263005</c:v>
                </c:pt>
                <c:pt idx="592">
                  <c:v>91.107497962543107</c:v>
                </c:pt>
                <c:pt idx="593">
                  <c:v>90.816366062799318</c:v>
                </c:pt>
                <c:pt idx="594">
                  <c:v>90.639082353179006</c:v>
                </c:pt>
                <c:pt idx="595">
                  <c:v>90.62497296051383</c:v>
                </c:pt>
                <c:pt idx="596">
                  <c:v>90.758130207240157</c:v>
                </c:pt>
                <c:pt idx="597">
                  <c:v>90.952573097677018</c:v>
                </c:pt>
                <c:pt idx="598">
                  <c:v>91.048788201458436</c:v>
                </c:pt>
                <c:pt idx="599">
                  <c:v>91.180794061401357</c:v>
                </c:pt>
                <c:pt idx="600">
                  <c:v>91.2582108456279</c:v>
                </c:pt>
                <c:pt idx="601">
                  <c:v>91.151552502140476</c:v>
                </c:pt>
                <c:pt idx="602">
                  <c:v>90.970715390353106</c:v>
                </c:pt>
                <c:pt idx="603">
                  <c:v>90.629613938214092</c:v>
                </c:pt>
                <c:pt idx="604">
                  <c:v>90.254461634530713</c:v>
                </c:pt>
                <c:pt idx="605">
                  <c:v>90.079782729587706</c:v>
                </c:pt>
                <c:pt idx="606">
                  <c:v>89.97591254359422</c:v>
                </c:pt>
                <c:pt idx="607">
                  <c:v>89.916584132945545</c:v>
                </c:pt>
                <c:pt idx="608">
                  <c:v>89.85035347897751</c:v>
                </c:pt>
                <c:pt idx="609">
                  <c:v>89.568252273478734</c:v>
                </c:pt>
                <c:pt idx="610">
                  <c:v>89.270251847758331</c:v>
                </c:pt>
                <c:pt idx="611">
                  <c:v>88.971601910992362</c:v>
                </c:pt>
                <c:pt idx="612">
                  <c:v>88.606062971108415</c:v>
                </c:pt>
                <c:pt idx="613">
                  <c:v>88.124314149027228</c:v>
                </c:pt>
                <c:pt idx="614">
                  <c:v>87.600876183315705</c:v>
                </c:pt>
                <c:pt idx="615">
                  <c:v>87.098300310052878</c:v>
                </c:pt>
                <c:pt idx="616">
                  <c:v>86.776300283912434</c:v>
                </c:pt>
                <c:pt idx="617">
                  <c:v>86.841392751631716</c:v>
                </c:pt>
                <c:pt idx="618">
                  <c:v>87.318567037346213</c:v>
                </c:pt>
                <c:pt idx="619">
                  <c:v>88.034556360449216</c:v>
                </c:pt>
                <c:pt idx="620">
                  <c:v>88.95938257175365</c:v>
                </c:pt>
                <c:pt idx="621">
                  <c:v>90.052349870883447</c:v>
                </c:pt>
                <c:pt idx="622">
                  <c:v>91.086916402557407</c:v>
                </c:pt>
                <c:pt idx="623">
                  <c:v>91.918286535929496</c:v>
                </c:pt>
                <c:pt idx="624">
                  <c:v>92.500751271264221</c:v>
                </c:pt>
                <c:pt idx="625">
                  <c:v>92.909390276079876</c:v>
                </c:pt>
                <c:pt idx="626">
                  <c:v>93.185448541813855</c:v>
                </c:pt>
                <c:pt idx="627">
                  <c:v>93.38243624334325</c:v>
                </c:pt>
                <c:pt idx="628">
                  <c:v>93.503259385395367</c:v>
                </c:pt>
                <c:pt idx="629">
                  <c:v>93.555966564112751</c:v>
                </c:pt>
                <c:pt idx="630">
                  <c:v>93.559753734453921</c:v>
                </c:pt>
                <c:pt idx="631">
                  <c:v>93.50855374288227</c:v>
                </c:pt>
                <c:pt idx="632">
                  <c:v>93.339633223561194</c:v>
                </c:pt>
                <c:pt idx="633">
                  <c:v>93.068640499287881</c:v>
                </c:pt>
                <c:pt idx="634">
                  <c:v>92.728900431474102</c:v>
                </c:pt>
                <c:pt idx="635">
                  <c:v>92.370571366743448</c:v>
                </c:pt>
                <c:pt idx="636">
                  <c:v>91.973946080884772</c:v>
                </c:pt>
                <c:pt idx="637">
                  <c:v>91.708436627102259</c:v>
                </c:pt>
                <c:pt idx="638">
                  <c:v>91.57039972876116</c:v>
                </c:pt>
                <c:pt idx="639">
                  <c:v>91.467641307583008</c:v>
                </c:pt>
                <c:pt idx="640">
                  <c:v>91.44869871746036</c:v>
                </c:pt>
                <c:pt idx="641">
                  <c:v>91.429160056555318</c:v>
                </c:pt>
                <c:pt idx="642">
                  <c:v>91.333197036056049</c:v>
                </c:pt>
                <c:pt idx="643">
                  <c:v>91.140624486657885</c:v>
                </c:pt>
                <c:pt idx="644">
                  <c:v>90.91065776020686</c:v>
                </c:pt>
                <c:pt idx="645">
                  <c:v>90.65815366203033</c:v>
                </c:pt>
                <c:pt idx="646">
                  <c:v>90.208778051215759</c:v>
                </c:pt>
                <c:pt idx="647">
                  <c:v>89.686692864920786</c:v>
                </c:pt>
                <c:pt idx="648">
                  <c:v>89.15859580878346</c:v>
                </c:pt>
                <c:pt idx="649">
                  <c:v>88.647603627524433</c:v>
                </c:pt>
                <c:pt idx="650">
                  <c:v>88.22966088541844</c:v>
                </c:pt>
                <c:pt idx="651">
                  <c:v>87.957938074453978</c:v>
                </c:pt>
                <c:pt idx="652">
                  <c:v>87.888845569558754</c:v>
                </c:pt>
                <c:pt idx="653">
                  <c:v>88.060806783147427</c:v>
                </c:pt>
                <c:pt idx="654">
                  <c:v>88.485663144184912</c:v>
                </c:pt>
                <c:pt idx="655">
                  <c:v>89.111259082116405</c:v>
                </c:pt>
                <c:pt idx="656">
                  <c:v>89.858945951954581</c:v>
                </c:pt>
                <c:pt idx="657">
                  <c:v>90.600686828002225</c:v>
                </c:pt>
                <c:pt idx="658">
                  <c:v>91.141033712711106</c:v>
                </c:pt>
                <c:pt idx="659">
                  <c:v>91.355401365194339</c:v>
                </c:pt>
                <c:pt idx="660">
                  <c:v>91.318525412101806</c:v>
                </c:pt>
                <c:pt idx="661">
                  <c:v>91.044285082749411</c:v>
                </c:pt>
                <c:pt idx="662">
                  <c:v>90.503636538627518</c:v>
                </c:pt>
                <c:pt idx="663">
                  <c:v>89.752563151782638</c:v>
                </c:pt>
                <c:pt idx="664">
                  <c:v>88.908968152601659</c:v>
                </c:pt>
                <c:pt idx="665">
                  <c:v>88.155994675787198</c:v>
                </c:pt>
                <c:pt idx="666">
                  <c:v>87.452141739841522</c:v>
                </c:pt>
                <c:pt idx="667">
                  <c:v>86.581666352909551</c:v>
                </c:pt>
                <c:pt idx="668">
                  <c:v>85.618928806989672</c:v>
                </c:pt>
                <c:pt idx="669">
                  <c:v>84.823367496112155</c:v>
                </c:pt>
                <c:pt idx="670">
                  <c:v>84.444263062460408</c:v>
                </c:pt>
                <c:pt idx="671">
                  <c:v>84.580315341954943</c:v>
                </c:pt>
                <c:pt idx="672">
                  <c:v>85.046283537256485</c:v>
                </c:pt>
                <c:pt idx="673">
                  <c:v>85.632793156600314</c:v>
                </c:pt>
                <c:pt idx="674">
                  <c:v>86.256900811497346</c:v>
                </c:pt>
                <c:pt idx="675">
                  <c:v>86.935464716398329</c:v>
                </c:pt>
                <c:pt idx="676">
                  <c:v>87.701778400742526</c:v>
                </c:pt>
                <c:pt idx="677">
                  <c:v>88.606009925144349</c:v>
                </c:pt>
                <c:pt idx="678">
                  <c:v>89.583418275872191</c:v>
                </c:pt>
                <c:pt idx="679">
                  <c:v>90.419118757596593</c:v>
                </c:pt>
                <c:pt idx="680">
                  <c:v>91.009877541063076</c:v>
                </c:pt>
                <c:pt idx="681">
                  <c:v>91.428256915539833</c:v>
                </c:pt>
                <c:pt idx="682">
                  <c:v>91.701164341916453</c:v>
                </c:pt>
                <c:pt idx="683">
                  <c:v>91.81706582253544</c:v>
                </c:pt>
                <c:pt idx="684">
                  <c:v>91.690470231505572</c:v>
                </c:pt>
                <c:pt idx="685">
                  <c:v>91.349679926842498</c:v>
                </c:pt>
                <c:pt idx="686">
                  <c:v>90.867305488945973</c:v>
                </c:pt>
                <c:pt idx="687">
                  <c:v>90.279162173696477</c:v>
                </c:pt>
                <c:pt idx="688">
                  <c:v>89.711000466420188</c:v>
                </c:pt>
                <c:pt idx="689">
                  <c:v>89.210801246238972</c:v>
                </c:pt>
                <c:pt idx="690">
                  <c:v>88.789720728856551</c:v>
                </c:pt>
                <c:pt idx="691">
                  <c:v>88.485388087824433</c:v>
                </c:pt>
                <c:pt idx="692">
                  <c:v>88.331364650740184</c:v>
                </c:pt>
                <c:pt idx="693">
                  <c:v>88.333414850606331</c:v>
                </c:pt>
                <c:pt idx="694">
                  <c:v>88.497801112071372</c:v>
                </c:pt>
                <c:pt idx="695">
                  <c:v>88.846450088543506</c:v>
                </c:pt>
                <c:pt idx="696">
                  <c:v>89.376982882058087</c:v>
                </c:pt>
                <c:pt idx="697">
                  <c:v>90.021990187296467</c:v>
                </c:pt>
                <c:pt idx="698">
                  <c:v>90.746256835960068</c:v>
                </c:pt>
                <c:pt idx="699">
                  <c:v>91.484470756634025</c:v>
                </c:pt>
                <c:pt idx="700">
                  <c:v>92.139459435101656</c:v>
                </c:pt>
                <c:pt idx="701">
                  <c:v>92.659608304741624</c:v>
                </c:pt>
                <c:pt idx="702">
                  <c:v>93.063981767280225</c:v>
                </c:pt>
                <c:pt idx="703">
                  <c:v>93.438382109148591</c:v>
                </c:pt>
                <c:pt idx="704">
                  <c:v>93.847599843739999</c:v>
                </c:pt>
                <c:pt idx="705">
                  <c:v>94.248240238749332</c:v>
                </c:pt>
                <c:pt idx="706">
                  <c:v>94.543193955940779</c:v>
                </c:pt>
                <c:pt idx="707">
                  <c:v>94.712124840813914</c:v>
                </c:pt>
                <c:pt idx="708">
                  <c:v>94.808404928699602</c:v>
                </c:pt>
                <c:pt idx="709">
                  <c:v>94.882699003383905</c:v>
                </c:pt>
                <c:pt idx="710">
                  <c:v>94.939386287348512</c:v>
                </c:pt>
                <c:pt idx="711">
                  <c:v>94.996547100526669</c:v>
                </c:pt>
                <c:pt idx="712">
                  <c:v>95.070743429989662</c:v>
                </c:pt>
                <c:pt idx="713">
                  <c:v>95.15857722342426</c:v>
                </c:pt>
                <c:pt idx="714">
                  <c:v>95.235818791510681</c:v>
                </c:pt>
                <c:pt idx="715">
                  <c:v>95.292618306697364</c:v>
                </c:pt>
                <c:pt idx="716">
                  <c:v>95.331614910314499</c:v>
                </c:pt>
                <c:pt idx="717">
                  <c:v>95.363365610562013</c:v>
                </c:pt>
                <c:pt idx="718">
                  <c:v>95.394351505148066</c:v>
                </c:pt>
                <c:pt idx="719">
                  <c:v>95.422102185003055</c:v>
                </c:pt>
                <c:pt idx="720">
                  <c:v>95.436220079305372</c:v>
                </c:pt>
                <c:pt idx="721">
                  <c:v>95.425551812263251</c:v>
                </c:pt>
                <c:pt idx="722">
                  <c:v>95.380599983784379</c:v>
                </c:pt>
                <c:pt idx="723">
                  <c:v>95.258377485845926</c:v>
                </c:pt>
                <c:pt idx="724">
                  <c:v>95.204498569606685</c:v>
                </c:pt>
                <c:pt idx="725">
                  <c:v>95.339298040342371</c:v>
                </c:pt>
                <c:pt idx="726">
                  <c:v>95.45891196593081</c:v>
                </c:pt>
                <c:pt idx="727">
                  <c:v>95.560226399187997</c:v>
                </c:pt>
                <c:pt idx="728">
                  <c:v>95.666122131316399</c:v>
                </c:pt>
                <c:pt idx="729">
                  <c:v>95.760739236592144</c:v>
                </c:pt>
                <c:pt idx="730">
                  <c:v>95.826357435228374</c:v>
                </c:pt>
                <c:pt idx="731">
                  <c:v>95.867868170263037</c:v>
                </c:pt>
                <c:pt idx="732">
                  <c:v>95.890362407281955</c:v>
                </c:pt>
                <c:pt idx="733">
                  <c:v>95.91420468465968</c:v>
                </c:pt>
                <c:pt idx="734">
                  <c:v>95.935198833205646</c:v>
                </c:pt>
                <c:pt idx="735">
                  <c:v>95.940063151593336</c:v>
                </c:pt>
                <c:pt idx="736">
                  <c:v>95.911190121099636</c:v>
                </c:pt>
                <c:pt idx="737">
                  <c:v>95.859873158725563</c:v>
                </c:pt>
                <c:pt idx="738">
                  <c:v>95.834601211869582</c:v>
                </c:pt>
                <c:pt idx="739">
                  <c:v>95.905050863384275</c:v>
                </c:pt>
                <c:pt idx="740">
                  <c:v>96.032700130773989</c:v>
                </c:pt>
                <c:pt idx="741">
                  <c:v>96.121927283701481</c:v>
                </c:pt>
                <c:pt idx="742">
                  <c:v>96.136416566537264</c:v>
                </c:pt>
                <c:pt idx="743">
                  <c:v>96.100921038572423</c:v>
                </c:pt>
                <c:pt idx="744">
                  <c:v>96.065763779136589</c:v>
                </c:pt>
                <c:pt idx="745">
                  <c:v>96.082806507553528</c:v>
                </c:pt>
                <c:pt idx="746">
                  <c:v>96.129461615298482</c:v>
                </c:pt>
                <c:pt idx="747">
                  <c:v>96.167049130842798</c:v>
                </c:pt>
                <c:pt idx="748">
                  <c:v>96.169197053123199</c:v>
                </c:pt>
                <c:pt idx="749">
                  <c:v>96.140558344006138</c:v>
                </c:pt>
                <c:pt idx="750">
                  <c:v>96.118979227738066</c:v>
                </c:pt>
                <c:pt idx="751">
                  <c:v>96.157018747508417</c:v>
                </c:pt>
                <c:pt idx="752">
                  <c:v>96.241078241956544</c:v>
                </c:pt>
                <c:pt idx="753">
                  <c:v>96.328669097588346</c:v>
                </c:pt>
                <c:pt idx="754">
                  <c:v>96.383892174540108</c:v>
                </c:pt>
                <c:pt idx="755">
                  <c:v>96.410678663464665</c:v>
                </c:pt>
                <c:pt idx="756">
                  <c:v>96.421312752503695</c:v>
                </c:pt>
                <c:pt idx="757">
                  <c:v>96.42447656486145</c:v>
                </c:pt>
                <c:pt idx="758">
                  <c:v>96.420073898474584</c:v>
                </c:pt>
                <c:pt idx="759">
                  <c:v>96.409257913667574</c:v>
                </c:pt>
                <c:pt idx="760">
                  <c:v>96.352946490897565</c:v>
                </c:pt>
                <c:pt idx="761">
                  <c:v>96.273049823308895</c:v>
                </c:pt>
                <c:pt idx="762">
                  <c:v>96.20671149589738</c:v>
                </c:pt>
                <c:pt idx="763">
                  <c:v>96.086167184273691</c:v>
                </c:pt>
                <c:pt idx="764">
                  <c:v>95.908063025617821</c:v>
                </c:pt>
                <c:pt idx="765">
                  <c:v>95.784822769296454</c:v>
                </c:pt>
                <c:pt idx="766">
                  <c:v>95.830664587661971</c:v>
                </c:pt>
                <c:pt idx="767">
                  <c:v>95.96673734253973</c:v>
                </c:pt>
                <c:pt idx="768">
                  <c:v>96.08333748223167</c:v>
                </c:pt>
                <c:pt idx="769">
                  <c:v>96.162179946541897</c:v>
                </c:pt>
                <c:pt idx="770">
                  <c:v>96.198070227308108</c:v>
                </c:pt>
                <c:pt idx="771">
                  <c:v>96.196606095407418</c:v>
                </c:pt>
                <c:pt idx="772">
                  <c:v>96.167055773827428</c:v>
                </c:pt>
                <c:pt idx="773">
                  <c:v>96.114185509971847</c:v>
                </c:pt>
                <c:pt idx="774">
                  <c:v>96.004743138984111</c:v>
                </c:pt>
                <c:pt idx="775">
                  <c:v>95.808283627704427</c:v>
                </c:pt>
                <c:pt idx="776">
                  <c:v>95.497959030535824</c:v>
                </c:pt>
                <c:pt idx="777">
                  <c:v>95.150290816752474</c:v>
                </c:pt>
                <c:pt idx="778">
                  <c:v>94.963844892327231</c:v>
                </c:pt>
                <c:pt idx="779">
                  <c:v>95.056605182860181</c:v>
                </c:pt>
                <c:pt idx="780">
                  <c:v>95.289671550223105</c:v>
                </c:pt>
                <c:pt idx="781">
                  <c:v>95.501417997119006</c:v>
                </c:pt>
                <c:pt idx="782">
                  <c:v>95.68874309277048</c:v>
                </c:pt>
                <c:pt idx="783">
                  <c:v>95.862380633369767</c:v>
                </c:pt>
                <c:pt idx="784">
                  <c:v>95.9642470251585</c:v>
                </c:pt>
                <c:pt idx="785">
                  <c:v>95.990353270733749</c:v>
                </c:pt>
                <c:pt idx="786">
                  <c:v>95.979525819823621</c:v>
                </c:pt>
                <c:pt idx="787">
                  <c:v>96.004990725484646</c:v>
                </c:pt>
                <c:pt idx="788">
                  <c:v>96.114840593032937</c:v>
                </c:pt>
                <c:pt idx="789">
                  <c:v>96.256150660622254</c:v>
                </c:pt>
                <c:pt idx="790">
                  <c:v>96.348325240045199</c:v>
                </c:pt>
                <c:pt idx="791">
                  <c:v>96.392829795108199</c:v>
                </c:pt>
                <c:pt idx="792">
                  <c:v>96.41518302271389</c:v>
                </c:pt>
                <c:pt idx="793">
                  <c:v>96.438429660642228</c:v>
                </c:pt>
                <c:pt idx="794">
                  <c:v>96.459825071543179</c:v>
                </c:pt>
                <c:pt idx="795">
                  <c:v>96.467623561968551</c:v>
                </c:pt>
                <c:pt idx="796">
                  <c:v>96.458479112784687</c:v>
                </c:pt>
                <c:pt idx="797">
                  <c:v>96.434998930347874</c:v>
                </c:pt>
                <c:pt idx="798">
                  <c:v>96.394849585774864</c:v>
                </c:pt>
                <c:pt idx="799">
                  <c:v>96.348875430155303</c:v>
                </c:pt>
                <c:pt idx="800">
                  <c:v>96.305249341484341</c:v>
                </c:pt>
                <c:pt idx="801">
                  <c:v>96.257074895426086</c:v>
                </c:pt>
                <c:pt idx="802">
                  <c:v>96.203417488332306</c:v>
                </c:pt>
                <c:pt idx="803">
                  <c:v>96.156529433276745</c:v>
                </c:pt>
                <c:pt idx="804">
                  <c:v>96.124339799170187</c:v>
                </c:pt>
                <c:pt idx="805">
                  <c:v>96.104056635093784</c:v>
                </c:pt>
                <c:pt idx="806">
                  <c:v>96.094105839356217</c:v>
                </c:pt>
                <c:pt idx="807">
                  <c:v>96.113742888809412</c:v>
                </c:pt>
                <c:pt idx="808">
                  <c:v>96.163791909315364</c:v>
                </c:pt>
                <c:pt idx="809">
                  <c:v>96.222675849807146</c:v>
                </c:pt>
                <c:pt idx="810">
                  <c:v>96.262895340570481</c:v>
                </c:pt>
                <c:pt idx="811">
                  <c:v>96.271001550640534</c:v>
                </c:pt>
                <c:pt idx="812">
                  <c:v>96.245867207812324</c:v>
                </c:pt>
                <c:pt idx="813">
                  <c:v>96.20242952956994</c:v>
                </c:pt>
                <c:pt idx="814">
                  <c:v>96.167689073803786</c:v>
                </c:pt>
                <c:pt idx="815">
                  <c:v>96.165200184622392</c:v>
                </c:pt>
                <c:pt idx="816">
                  <c:v>96.179060396702667</c:v>
                </c:pt>
                <c:pt idx="817">
                  <c:v>96.198752462794104</c:v>
                </c:pt>
                <c:pt idx="818">
                  <c:v>96.215849800640186</c:v>
                </c:pt>
                <c:pt idx="819">
                  <c:v>96.224051752827094</c:v>
                </c:pt>
                <c:pt idx="820">
                  <c:v>96.210249301455164</c:v>
                </c:pt>
                <c:pt idx="821">
                  <c:v>96.174097595597303</c:v>
                </c:pt>
                <c:pt idx="822">
                  <c:v>96.135969415772237</c:v>
                </c:pt>
                <c:pt idx="823">
                  <c:v>96.111458996006263</c:v>
                </c:pt>
                <c:pt idx="824">
                  <c:v>96.102113748128573</c:v>
                </c:pt>
                <c:pt idx="825">
                  <c:v>96.092685329482578</c:v>
                </c:pt>
                <c:pt idx="826">
                  <c:v>96.048195501874275</c:v>
                </c:pt>
                <c:pt idx="827">
                  <c:v>95.937262051665982</c:v>
                </c:pt>
                <c:pt idx="828">
                  <c:v>95.750786507943118</c:v>
                </c:pt>
                <c:pt idx="829">
                  <c:v>95.560299010948029</c:v>
                </c:pt>
                <c:pt idx="830">
                  <c:v>95.479700929759019</c:v>
                </c:pt>
                <c:pt idx="831">
                  <c:v>95.483770442499633</c:v>
                </c:pt>
                <c:pt idx="832">
                  <c:v>95.495047702491945</c:v>
                </c:pt>
                <c:pt idx="833">
                  <c:v>95.511701081306896</c:v>
                </c:pt>
                <c:pt idx="834">
                  <c:v>95.500947411975758</c:v>
                </c:pt>
                <c:pt idx="835">
                  <c:v>95.493086344212443</c:v>
                </c:pt>
                <c:pt idx="836">
                  <c:v>95.552809288565825</c:v>
                </c:pt>
                <c:pt idx="837">
                  <c:v>95.678271310875317</c:v>
                </c:pt>
                <c:pt idx="838">
                  <c:v>95.804837812616583</c:v>
                </c:pt>
                <c:pt idx="839">
                  <c:v>95.900833111909236</c:v>
                </c:pt>
                <c:pt idx="840">
                  <c:v>95.967071010203824</c:v>
                </c:pt>
                <c:pt idx="841">
                  <c:v>96.007115132326234</c:v>
                </c:pt>
                <c:pt idx="842">
                  <c:v>96.012352294403684</c:v>
                </c:pt>
                <c:pt idx="843">
                  <c:v>95.991854048710508</c:v>
                </c:pt>
                <c:pt idx="844">
                  <c:v>95.970290631308103</c:v>
                </c:pt>
                <c:pt idx="845">
                  <c:v>95.97890038895963</c:v>
                </c:pt>
                <c:pt idx="846">
                  <c:v>96.012469465079164</c:v>
                </c:pt>
                <c:pt idx="847">
                  <c:v>96.046220571030204</c:v>
                </c:pt>
                <c:pt idx="848">
                  <c:v>96.068845138920722</c:v>
                </c:pt>
                <c:pt idx="849">
                  <c:v>96.095247572793909</c:v>
                </c:pt>
                <c:pt idx="850">
                  <c:v>96.13317809093283</c:v>
                </c:pt>
                <c:pt idx="851">
                  <c:v>96.17021567221164</c:v>
                </c:pt>
                <c:pt idx="852">
                  <c:v>96.192920391520133</c:v>
                </c:pt>
                <c:pt idx="853">
                  <c:v>96.199230916540827</c:v>
                </c:pt>
                <c:pt idx="854">
                  <c:v>96.184058889409968</c:v>
                </c:pt>
                <c:pt idx="855">
                  <c:v>96.153582530084591</c:v>
                </c:pt>
                <c:pt idx="856">
                  <c:v>96.108575437553625</c:v>
                </c:pt>
                <c:pt idx="857">
                  <c:v>96.050683574460422</c:v>
                </c:pt>
                <c:pt idx="858">
                  <c:v>95.971417634704366</c:v>
                </c:pt>
                <c:pt idx="859">
                  <c:v>95.863568175058106</c:v>
                </c:pt>
                <c:pt idx="860">
                  <c:v>95.73043448069923</c:v>
                </c:pt>
                <c:pt idx="861">
                  <c:v>95.582382146663676</c:v>
                </c:pt>
                <c:pt idx="862">
                  <c:v>95.419008612609488</c:v>
                </c:pt>
                <c:pt idx="863">
                  <c:v>95.2959272081292</c:v>
                </c:pt>
                <c:pt idx="864">
                  <c:v>95.281928794958233</c:v>
                </c:pt>
                <c:pt idx="865">
                  <c:v>95.323203690567894</c:v>
                </c:pt>
                <c:pt idx="866">
                  <c:v>95.301437178918519</c:v>
                </c:pt>
                <c:pt idx="867">
                  <c:v>95.175239861354555</c:v>
                </c:pt>
                <c:pt idx="868">
                  <c:v>94.968880819393348</c:v>
                </c:pt>
                <c:pt idx="869">
                  <c:v>94.720015402536035</c:v>
                </c:pt>
                <c:pt idx="870">
                  <c:v>94.47999899809065</c:v>
                </c:pt>
                <c:pt idx="871">
                  <c:v>94.331760567454552</c:v>
                </c:pt>
                <c:pt idx="872">
                  <c:v>94.341524523146703</c:v>
                </c:pt>
                <c:pt idx="873">
                  <c:v>94.508306263500629</c:v>
                </c:pt>
                <c:pt idx="874">
                  <c:v>94.76418676800256</c:v>
                </c:pt>
                <c:pt idx="875">
                  <c:v>95.014130858652919</c:v>
                </c:pt>
                <c:pt idx="876">
                  <c:v>95.19098045038038</c:v>
                </c:pt>
                <c:pt idx="877">
                  <c:v>95.280989790060076</c:v>
                </c:pt>
                <c:pt idx="878">
                  <c:v>95.300392651820161</c:v>
                </c:pt>
                <c:pt idx="879">
                  <c:v>95.260952578355798</c:v>
                </c:pt>
                <c:pt idx="880">
                  <c:v>95.158163105061917</c:v>
                </c:pt>
                <c:pt idx="881">
                  <c:v>94.981752839124056</c:v>
                </c:pt>
                <c:pt idx="882">
                  <c:v>94.720218236586021</c:v>
                </c:pt>
                <c:pt idx="883">
                  <c:v>94.500185279705121</c:v>
                </c:pt>
                <c:pt idx="884">
                  <c:v>94.574181207349596</c:v>
                </c:pt>
                <c:pt idx="885">
                  <c:v>94.942868745045331</c:v>
                </c:pt>
                <c:pt idx="886">
                  <c:v>95.310992061041063</c:v>
                </c:pt>
                <c:pt idx="887">
                  <c:v>95.509554648951038</c:v>
                </c:pt>
                <c:pt idx="888">
                  <c:v>95.57930098437042</c:v>
                </c:pt>
                <c:pt idx="889">
                  <c:v>95.615486697154466</c:v>
                </c:pt>
                <c:pt idx="890">
                  <c:v>95.71510718148933</c:v>
                </c:pt>
                <c:pt idx="891">
                  <c:v>95.927198206549889</c:v>
                </c:pt>
                <c:pt idx="892">
                  <c:v>96.146752526963226</c:v>
                </c:pt>
                <c:pt idx="893">
                  <c:v>96.225019992671889</c:v>
                </c:pt>
                <c:pt idx="894">
                  <c:v>96.063427939805251</c:v>
                </c:pt>
                <c:pt idx="895">
                  <c:v>95.775218180562305</c:v>
                </c:pt>
                <c:pt idx="896">
                  <c:v>95.666877692596529</c:v>
                </c:pt>
                <c:pt idx="897">
                  <c:v>95.75224385437906</c:v>
                </c:pt>
                <c:pt idx="898">
                  <c:v>95.762897929006954</c:v>
                </c:pt>
                <c:pt idx="899">
                  <c:v>95.639223192181817</c:v>
                </c:pt>
                <c:pt idx="900">
                  <c:v>95.445111579192101</c:v>
                </c:pt>
                <c:pt idx="901">
                  <c:v>95.134177990973484</c:v>
                </c:pt>
                <c:pt idx="902">
                  <c:v>94.782264395765679</c:v>
                </c:pt>
                <c:pt idx="903">
                  <c:v>94.738509982810257</c:v>
                </c:pt>
                <c:pt idx="904">
                  <c:v>95.152906806909115</c:v>
                </c:pt>
                <c:pt idx="905">
                  <c:v>95.583024801603543</c:v>
                </c:pt>
                <c:pt idx="906">
                  <c:v>95.62134761035945</c:v>
                </c:pt>
                <c:pt idx="907">
                  <c:v>95.694670192964267</c:v>
                </c:pt>
                <c:pt idx="908">
                  <c:v>96.201740622625309</c:v>
                </c:pt>
                <c:pt idx="909">
                  <c:v>96.775492463466122</c:v>
                </c:pt>
                <c:pt idx="910">
                  <c:v>97.139514823576093</c:v>
                </c:pt>
                <c:pt idx="911">
                  <c:v>97.341200936148809</c:v>
                </c:pt>
                <c:pt idx="912">
                  <c:v>97.47086270964229</c:v>
                </c:pt>
                <c:pt idx="913">
                  <c:v>97.545340713105318</c:v>
                </c:pt>
                <c:pt idx="914">
                  <c:v>97.572730822002981</c:v>
                </c:pt>
                <c:pt idx="915">
                  <c:v>97.538411850300378</c:v>
                </c:pt>
                <c:pt idx="916">
                  <c:v>97.437129241502106</c:v>
                </c:pt>
                <c:pt idx="917">
                  <c:v>97.26709380476747</c:v>
                </c:pt>
                <c:pt idx="918">
                  <c:v>97.021315751312471</c:v>
                </c:pt>
                <c:pt idx="919">
                  <c:v>96.710079433378951</c:v>
                </c:pt>
                <c:pt idx="920">
                  <c:v>96.358575265276812</c:v>
                </c:pt>
                <c:pt idx="921">
                  <c:v>96.008158562682283</c:v>
                </c:pt>
                <c:pt idx="922">
                  <c:v>95.700372894610382</c:v>
                </c:pt>
                <c:pt idx="923">
                  <c:v>95.45369400271295</c:v>
                </c:pt>
                <c:pt idx="924">
                  <c:v>95.268934930067886</c:v>
                </c:pt>
                <c:pt idx="925">
                  <c:v>95.123221513848776</c:v>
                </c:pt>
                <c:pt idx="926">
                  <c:v>95.001007265569314</c:v>
                </c:pt>
                <c:pt idx="927">
                  <c:v>94.891654736277388</c:v>
                </c:pt>
                <c:pt idx="928">
                  <c:v>94.774933855600622</c:v>
                </c:pt>
                <c:pt idx="929">
                  <c:v>94.642013218290742</c:v>
                </c:pt>
                <c:pt idx="930">
                  <c:v>94.481830772005551</c:v>
                </c:pt>
                <c:pt idx="931">
                  <c:v>94.283869917231613</c:v>
                </c:pt>
                <c:pt idx="932">
                  <c:v>94.077095348683585</c:v>
                </c:pt>
                <c:pt idx="933">
                  <c:v>93.923950287026429</c:v>
                </c:pt>
                <c:pt idx="934">
                  <c:v>93.845929466793066</c:v>
                </c:pt>
                <c:pt idx="935">
                  <c:v>93.812884589976363</c:v>
                </c:pt>
                <c:pt idx="936">
                  <c:v>93.797067353837292</c:v>
                </c:pt>
                <c:pt idx="937">
                  <c:v>93.810504166289022</c:v>
                </c:pt>
                <c:pt idx="938">
                  <c:v>93.839284988699703</c:v>
                </c:pt>
                <c:pt idx="939">
                  <c:v>93.846862972625061</c:v>
                </c:pt>
                <c:pt idx="940">
                  <c:v>93.821678856759135</c:v>
                </c:pt>
                <c:pt idx="941">
                  <c:v>93.781034686094756</c:v>
                </c:pt>
                <c:pt idx="942">
                  <c:v>93.750046109330412</c:v>
                </c:pt>
                <c:pt idx="943">
                  <c:v>93.739952690347764</c:v>
                </c:pt>
                <c:pt idx="944">
                  <c:v>93.747971646004743</c:v>
                </c:pt>
                <c:pt idx="945">
                  <c:v>93.784217678205877</c:v>
                </c:pt>
                <c:pt idx="946">
                  <c:v>93.836821789526937</c:v>
                </c:pt>
                <c:pt idx="947">
                  <c:v>93.853518792577674</c:v>
                </c:pt>
                <c:pt idx="948">
                  <c:v>93.80395075288277</c:v>
                </c:pt>
                <c:pt idx="949">
                  <c:v>93.742143534758569</c:v>
                </c:pt>
                <c:pt idx="950">
                  <c:v>93.776491443533075</c:v>
                </c:pt>
                <c:pt idx="951">
                  <c:v>93.928031350729356</c:v>
                </c:pt>
                <c:pt idx="952">
                  <c:v>94.098146719305916</c:v>
                </c:pt>
                <c:pt idx="953">
                  <c:v>94.213461388142633</c:v>
                </c:pt>
                <c:pt idx="954">
                  <c:v>94.261639672141925</c:v>
                </c:pt>
                <c:pt idx="955">
                  <c:v>94.241350277276652</c:v>
                </c:pt>
                <c:pt idx="956">
                  <c:v>94.171186000838915</c:v>
                </c:pt>
                <c:pt idx="957">
                  <c:v>94.111035073385906</c:v>
                </c:pt>
                <c:pt idx="958">
                  <c:v>94.141906693798148</c:v>
                </c:pt>
                <c:pt idx="959">
                  <c:v>94.2771358201624</c:v>
                </c:pt>
                <c:pt idx="960">
                  <c:v>94.431139424611459</c:v>
                </c:pt>
                <c:pt idx="961">
                  <c:v>94.529105866255449</c:v>
                </c:pt>
                <c:pt idx="962">
                  <c:v>94.552903595706908</c:v>
                </c:pt>
                <c:pt idx="963">
                  <c:v>94.511204918668611</c:v>
                </c:pt>
                <c:pt idx="964">
                  <c:v>94.417415878392887</c:v>
                </c:pt>
                <c:pt idx="965">
                  <c:v>94.332913943174745</c:v>
                </c:pt>
                <c:pt idx="966">
                  <c:v>94.322829442309512</c:v>
                </c:pt>
                <c:pt idx="967">
                  <c:v>94.376350648193537</c:v>
                </c:pt>
                <c:pt idx="968">
                  <c:v>94.418350720798429</c:v>
                </c:pt>
                <c:pt idx="969">
                  <c:v>94.395419316724343</c:v>
                </c:pt>
                <c:pt idx="970">
                  <c:v>94.295446220342498</c:v>
                </c:pt>
                <c:pt idx="971">
                  <c:v>94.162007730775017</c:v>
                </c:pt>
                <c:pt idx="972">
                  <c:v>94.119077104484276</c:v>
                </c:pt>
                <c:pt idx="973">
                  <c:v>94.243144873846205</c:v>
                </c:pt>
                <c:pt idx="974">
                  <c:v>94.442799048426721</c:v>
                </c:pt>
                <c:pt idx="975">
                  <c:v>94.615942527543652</c:v>
                </c:pt>
                <c:pt idx="976">
                  <c:v>94.74077215771409</c:v>
                </c:pt>
                <c:pt idx="977">
                  <c:v>94.828178821810923</c:v>
                </c:pt>
                <c:pt idx="978">
                  <c:v>94.89649454852561</c:v>
                </c:pt>
                <c:pt idx="979">
                  <c:v>94.956106747629519</c:v>
                </c:pt>
                <c:pt idx="980">
                  <c:v>95.008451548365386</c:v>
                </c:pt>
                <c:pt idx="981">
                  <c:v>95.064778361144775</c:v>
                </c:pt>
                <c:pt idx="982">
                  <c:v>95.122507480972047</c:v>
                </c:pt>
                <c:pt idx="983">
                  <c:v>95.180131394706422</c:v>
                </c:pt>
                <c:pt idx="984">
                  <c:v>95.237520486068618</c:v>
                </c:pt>
                <c:pt idx="985">
                  <c:v>95.290051134737723</c:v>
                </c:pt>
                <c:pt idx="986">
                  <c:v>95.329202535220048</c:v>
                </c:pt>
                <c:pt idx="987">
                  <c:v>95.358532727395797</c:v>
                </c:pt>
                <c:pt idx="988">
                  <c:v>95.364902698797962</c:v>
                </c:pt>
                <c:pt idx="989">
                  <c:v>95.352907480817393</c:v>
                </c:pt>
                <c:pt idx="990">
                  <c:v>95.348430794549515</c:v>
                </c:pt>
                <c:pt idx="991">
                  <c:v>95.390105695322305</c:v>
                </c:pt>
                <c:pt idx="992">
                  <c:v>95.47672420531994</c:v>
                </c:pt>
                <c:pt idx="993">
                  <c:v>95.575357241567275</c:v>
                </c:pt>
                <c:pt idx="994">
                  <c:v>95.64795080790833</c:v>
                </c:pt>
                <c:pt idx="995">
                  <c:v>95.694597479101915</c:v>
                </c:pt>
                <c:pt idx="996">
                  <c:v>95.713315409845265</c:v>
                </c:pt>
                <c:pt idx="997">
                  <c:v>95.696845024022281</c:v>
                </c:pt>
                <c:pt idx="998">
                  <c:v>95.626999702751405</c:v>
                </c:pt>
                <c:pt idx="999">
                  <c:v>95.480195593846517</c:v>
                </c:pt>
                <c:pt idx="1000">
                  <c:v>95.25598451083026</c:v>
                </c:pt>
                <c:pt idx="1001">
                  <c:v>95.025501437937478</c:v>
                </c:pt>
                <c:pt idx="1002">
                  <c:v>94.887422561013921</c:v>
                </c:pt>
                <c:pt idx="1003">
                  <c:v>94.872562282239414</c:v>
                </c:pt>
                <c:pt idx="1004">
                  <c:v>94.993699179231953</c:v>
                </c:pt>
                <c:pt idx="1005">
                  <c:v>95.218411062543254</c:v>
                </c:pt>
                <c:pt idx="1006">
                  <c:v>95.429445426724797</c:v>
                </c:pt>
                <c:pt idx="1007">
                  <c:v>95.561661041761297</c:v>
                </c:pt>
                <c:pt idx="1008">
                  <c:v>95.614559816282849</c:v>
                </c:pt>
                <c:pt idx="1009">
                  <c:v>95.625583896007655</c:v>
                </c:pt>
                <c:pt idx="1010">
                  <c:v>95.616479636512551</c:v>
                </c:pt>
                <c:pt idx="1011">
                  <c:v>95.584752508395084</c:v>
                </c:pt>
                <c:pt idx="1012">
                  <c:v>95.519774825930199</c:v>
                </c:pt>
                <c:pt idx="1013">
                  <c:v>95.403603763931628</c:v>
                </c:pt>
                <c:pt idx="1014">
                  <c:v>95.230799408268183</c:v>
                </c:pt>
                <c:pt idx="1015">
                  <c:v>95.069145411540987</c:v>
                </c:pt>
                <c:pt idx="1016">
                  <c:v>95.014826575625904</c:v>
                </c:pt>
                <c:pt idx="1017">
                  <c:v>95.056670845659525</c:v>
                </c:pt>
                <c:pt idx="1018">
                  <c:v>95.069834964152392</c:v>
                </c:pt>
                <c:pt idx="1019">
                  <c:v>95.000821330033631</c:v>
                </c:pt>
                <c:pt idx="1020">
                  <c:v>94.884005495798789</c:v>
                </c:pt>
                <c:pt idx="1021">
                  <c:v>94.767115092189002</c:v>
                </c:pt>
                <c:pt idx="1022">
                  <c:v>94.663212796025192</c:v>
                </c:pt>
                <c:pt idx="1023">
                  <c:v>94.51363359009494</c:v>
                </c:pt>
                <c:pt idx="1024">
                  <c:v>94.237943458822059</c:v>
                </c:pt>
                <c:pt idx="1025">
                  <c:v>93.82951251857024</c:v>
                </c:pt>
                <c:pt idx="1026">
                  <c:v>93.396802901754384</c:v>
                </c:pt>
                <c:pt idx="1027">
                  <c:v>93.149330971371199</c:v>
                </c:pt>
                <c:pt idx="1028">
                  <c:v>93.230318952769366</c:v>
                </c:pt>
                <c:pt idx="1029">
                  <c:v>93.533487973898929</c:v>
                </c:pt>
                <c:pt idx="1030">
                  <c:v>93.837217193458628</c:v>
                </c:pt>
                <c:pt idx="1031">
                  <c:v>94.060566489193008</c:v>
                </c:pt>
                <c:pt idx="1032">
                  <c:v>94.24784310288085</c:v>
                </c:pt>
                <c:pt idx="1033">
                  <c:v>94.406444129267584</c:v>
                </c:pt>
                <c:pt idx="1034">
                  <c:v>94.473766446672698</c:v>
                </c:pt>
                <c:pt idx="1035">
                  <c:v>94.488333638663249</c:v>
                </c:pt>
                <c:pt idx="1036">
                  <c:v>94.54890858955595</c:v>
                </c:pt>
                <c:pt idx="1037">
                  <c:v>94.658291159052467</c:v>
                </c:pt>
                <c:pt idx="1038">
                  <c:v>94.720623905989029</c:v>
                </c:pt>
                <c:pt idx="1039">
                  <c:v>94.713487867664085</c:v>
                </c:pt>
                <c:pt idx="1040">
                  <c:v>94.700745967723563</c:v>
                </c:pt>
                <c:pt idx="1041">
                  <c:v>94.758081655815275</c:v>
                </c:pt>
                <c:pt idx="1042">
                  <c:v>94.875644692115415</c:v>
                </c:pt>
                <c:pt idx="1043">
                  <c:v>94.998364827649425</c:v>
                </c:pt>
                <c:pt idx="1044">
                  <c:v>95.111834861495055</c:v>
                </c:pt>
                <c:pt idx="1045">
                  <c:v>95.199158606424092</c:v>
                </c:pt>
                <c:pt idx="1046">
                  <c:v>95.218465874682551</c:v>
                </c:pt>
                <c:pt idx="1047">
                  <c:v>95.174133164891842</c:v>
                </c:pt>
                <c:pt idx="1048">
                  <c:v>95.089976484844982</c:v>
                </c:pt>
                <c:pt idx="1049">
                  <c:v>94.999856658566628</c:v>
                </c:pt>
                <c:pt idx="1050">
                  <c:v>94.948782438837114</c:v>
                </c:pt>
                <c:pt idx="1051">
                  <c:v>94.97585021323502</c:v>
                </c:pt>
                <c:pt idx="1052">
                  <c:v>95.063556936333768</c:v>
                </c:pt>
                <c:pt idx="1053">
                  <c:v>95.153323093382767</c:v>
                </c:pt>
                <c:pt idx="1054">
                  <c:v>95.19559222148861</c:v>
                </c:pt>
                <c:pt idx="1055">
                  <c:v>95.173037438498085</c:v>
                </c:pt>
                <c:pt idx="1056">
                  <c:v>95.11453301787256</c:v>
                </c:pt>
                <c:pt idx="1057">
                  <c:v>95.103445223036672</c:v>
                </c:pt>
                <c:pt idx="1058">
                  <c:v>95.177374397412521</c:v>
                </c:pt>
                <c:pt idx="1059">
                  <c:v>95.27530769149682</c:v>
                </c:pt>
                <c:pt idx="1060">
                  <c:v>95.342367075051726</c:v>
                </c:pt>
                <c:pt idx="1061">
                  <c:v>95.373998376507146</c:v>
                </c:pt>
                <c:pt idx="1062">
                  <c:v>95.384858548415622</c:v>
                </c:pt>
                <c:pt idx="1063">
                  <c:v>95.376295490742848</c:v>
                </c:pt>
                <c:pt idx="1064">
                  <c:v>95.345978476318209</c:v>
                </c:pt>
                <c:pt idx="1065">
                  <c:v>95.310406100184693</c:v>
                </c:pt>
                <c:pt idx="1066">
                  <c:v>95.274831639164105</c:v>
                </c:pt>
                <c:pt idx="1067">
                  <c:v>95.243867022327038</c:v>
                </c:pt>
                <c:pt idx="1068">
                  <c:v>95.219842765971862</c:v>
                </c:pt>
                <c:pt idx="1069">
                  <c:v>95.210842905316539</c:v>
                </c:pt>
                <c:pt idx="1070">
                  <c:v>95.21850972441672</c:v>
                </c:pt>
                <c:pt idx="1071">
                  <c:v>95.242814354023892</c:v>
                </c:pt>
                <c:pt idx="1072">
                  <c:v>95.256131465400287</c:v>
                </c:pt>
                <c:pt idx="1073">
                  <c:v>95.23740206819491</c:v>
                </c:pt>
                <c:pt idx="1074">
                  <c:v>95.199625512437194</c:v>
                </c:pt>
                <c:pt idx="1075">
                  <c:v>95.159729752798185</c:v>
                </c:pt>
                <c:pt idx="1076">
                  <c:v>95.125350502584482</c:v>
                </c:pt>
                <c:pt idx="1077">
                  <c:v>95.092938961865741</c:v>
                </c:pt>
                <c:pt idx="1078">
                  <c:v>95.060413700198069</c:v>
                </c:pt>
                <c:pt idx="1079">
                  <c:v>95.037943465078214</c:v>
                </c:pt>
                <c:pt idx="1080">
                  <c:v>95.029956397972825</c:v>
                </c:pt>
                <c:pt idx="1081">
                  <c:v>95.025085710671064</c:v>
                </c:pt>
                <c:pt idx="1082">
                  <c:v>95.007414607714367</c:v>
                </c:pt>
                <c:pt idx="1083">
                  <c:v>94.96200814648779</c:v>
                </c:pt>
                <c:pt idx="1084">
                  <c:v>94.887400712380071</c:v>
                </c:pt>
                <c:pt idx="1085">
                  <c:v>94.793884430755128</c:v>
                </c:pt>
                <c:pt idx="1086">
                  <c:v>94.684661303926234</c:v>
                </c:pt>
                <c:pt idx="1087">
                  <c:v>94.563408981398752</c:v>
                </c:pt>
                <c:pt idx="1088">
                  <c:v>94.440426561465401</c:v>
                </c:pt>
                <c:pt idx="1089">
                  <c:v>94.314409503703502</c:v>
                </c:pt>
                <c:pt idx="1090">
                  <c:v>94.162348132565725</c:v>
                </c:pt>
                <c:pt idx="1091">
                  <c:v>93.971614843747716</c:v>
                </c:pt>
                <c:pt idx="1092">
                  <c:v>93.731830824306172</c:v>
                </c:pt>
                <c:pt idx="1093">
                  <c:v>93.442222612462331</c:v>
                </c:pt>
                <c:pt idx="1094">
                  <c:v>93.105706511803348</c:v>
                </c:pt>
                <c:pt idx="1095">
                  <c:v>92.726658538645339</c:v>
                </c:pt>
                <c:pt idx="1096">
                  <c:v>92.296352863176608</c:v>
                </c:pt>
                <c:pt idx="1097">
                  <c:v>91.770242644648604</c:v>
                </c:pt>
                <c:pt idx="1098">
                  <c:v>91.081710919276702</c:v>
                </c:pt>
                <c:pt idx="1099">
                  <c:v>90.191448110988702</c:v>
                </c:pt>
                <c:pt idx="1100">
                  <c:v>89.078232268422738</c:v>
                </c:pt>
                <c:pt idx="1101">
                  <c:v>87.637082265693181</c:v>
                </c:pt>
                <c:pt idx="1102">
                  <c:v>85.606541119648696</c:v>
                </c:pt>
                <c:pt idx="1103">
                  <c:v>82.821328014400819</c:v>
                </c:pt>
                <c:pt idx="1104">
                  <c:v>79.700897142236343</c:v>
                </c:pt>
                <c:pt idx="1105">
                  <c:v>77.557106847638593</c:v>
                </c:pt>
                <c:pt idx="1106">
                  <c:v>77.816483268217524</c:v>
                </c:pt>
                <c:pt idx="1107">
                  <c:v>80.45318653209867</c:v>
                </c:pt>
                <c:pt idx="1108">
                  <c:v>83.96459547939493</c:v>
                </c:pt>
                <c:pt idx="1109">
                  <c:v>86.982492840629646</c:v>
                </c:pt>
                <c:pt idx="1110">
                  <c:v>89.085961156405148</c:v>
                </c:pt>
                <c:pt idx="1111">
                  <c:v>90.429333514436422</c:v>
                </c:pt>
                <c:pt idx="1112">
                  <c:v>91.269672044347359</c:v>
                </c:pt>
                <c:pt idx="1113">
                  <c:v>91.788719232138703</c:v>
                </c:pt>
                <c:pt idx="1114">
                  <c:v>92.091748758623496</c:v>
                </c:pt>
                <c:pt idx="1115">
                  <c:v>92.254459764579835</c:v>
                </c:pt>
                <c:pt idx="1116">
                  <c:v>92.300050788843308</c:v>
                </c:pt>
                <c:pt idx="1117">
                  <c:v>92.235341484653418</c:v>
                </c:pt>
                <c:pt idx="1118">
                  <c:v>92.077419596164702</c:v>
                </c:pt>
                <c:pt idx="1119">
                  <c:v>91.860740078274901</c:v>
                </c:pt>
                <c:pt idx="1120">
                  <c:v>91.677402518493977</c:v>
                </c:pt>
                <c:pt idx="1121">
                  <c:v>91.633802769056416</c:v>
                </c:pt>
                <c:pt idx="1122">
                  <c:v>91.725449776545929</c:v>
                </c:pt>
                <c:pt idx="1123">
                  <c:v>91.878323068064745</c:v>
                </c:pt>
                <c:pt idx="1124">
                  <c:v>92.033324449959196</c:v>
                </c:pt>
                <c:pt idx="1125">
                  <c:v>92.16109370066853</c:v>
                </c:pt>
                <c:pt idx="1126">
                  <c:v>92.227980697204174</c:v>
                </c:pt>
                <c:pt idx="1127">
                  <c:v>92.21655204089727</c:v>
                </c:pt>
                <c:pt idx="1128">
                  <c:v>92.145272773598094</c:v>
                </c:pt>
                <c:pt idx="1129">
                  <c:v>92.029524900314968</c:v>
                </c:pt>
                <c:pt idx="1130">
                  <c:v>91.879167186993996</c:v>
                </c:pt>
                <c:pt idx="1131">
                  <c:v>91.711536603407467</c:v>
                </c:pt>
                <c:pt idx="1132">
                  <c:v>91.533057617203127</c:v>
                </c:pt>
                <c:pt idx="1133">
                  <c:v>91.315728881541148</c:v>
                </c:pt>
                <c:pt idx="1134">
                  <c:v>91.041098652863965</c:v>
                </c:pt>
                <c:pt idx="1135">
                  <c:v>90.747673534650914</c:v>
                </c:pt>
                <c:pt idx="1136">
                  <c:v>90.475941269292008</c:v>
                </c:pt>
                <c:pt idx="1137">
                  <c:v>90.232722273479624</c:v>
                </c:pt>
                <c:pt idx="1138">
                  <c:v>89.97903890177993</c:v>
                </c:pt>
                <c:pt idx="1139">
                  <c:v>89.673976804183312</c:v>
                </c:pt>
                <c:pt idx="1140">
                  <c:v>89.305173798966123</c:v>
                </c:pt>
                <c:pt idx="1141">
                  <c:v>88.877211445320455</c:v>
                </c:pt>
                <c:pt idx="1142">
                  <c:v>88.405568242526542</c:v>
                </c:pt>
                <c:pt idx="1143">
                  <c:v>87.925033002368721</c:v>
                </c:pt>
                <c:pt idx="1144">
                  <c:v>87.455955695006679</c:v>
                </c:pt>
                <c:pt idx="1145">
                  <c:v>86.979318387784218</c:v>
                </c:pt>
                <c:pt idx="1146">
                  <c:v>86.453026217642815</c:v>
                </c:pt>
                <c:pt idx="1147">
                  <c:v>85.857462727900071</c:v>
                </c:pt>
                <c:pt idx="1148">
                  <c:v>85.188313408957768</c:v>
                </c:pt>
                <c:pt idx="1149">
                  <c:v>84.464265539920717</c:v>
                </c:pt>
                <c:pt idx="1150">
                  <c:v>83.687915388418361</c:v>
                </c:pt>
                <c:pt idx="1151">
                  <c:v>82.862940357973656</c:v>
                </c:pt>
                <c:pt idx="1152">
                  <c:v>82.003830634423181</c:v>
                </c:pt>
                <c:pt idx="1153">
                  <c:v>81.141372595698016</c:v>
                </c:pt>
                <c:pt idx="1154">
                  <c:v>80.282783207013523</c:v>
                </c:pt>
                <c:pt idx="1155">
                  <c:v>79.354251579241819</c:v>
                </c:pt>
                <c:pt idx="1156">
                  <c:v>78.256190015851743</c:v>
                </c:pt>
                <c:pt idx="1157">
                  <c:v>76.928187469112871</c:v>
                </c:pt>
                <c:pt idx="1158">
                  <c:v>75.371246889995305</c:v>
                </c:pt>
                <c:pt idx="1159">
                  <c:v>73.64522612605478</c:v>
                </c:pt>
                <c:pt idx="1160">
                  <c:v>71.746232406835219</c:v>
                </c:pt>
                <c:pt idx="1161">
                  <c:v>69.59164461162041</c:v>
                </c:pt>
                <c:pt idx="1162">
                  <c:v>67.115958988745206</c:v>
                </c:pt>
                <c:pt idx="1163">
                  <c:v>64.259982064458114</c:v>
                </c:pt>
                <c:pt idx="1164">
                  <c:v>60.995149484998862</c:v>
                </c:pt>
                <c:pt idx="1165">
                  <c:v>57.366757069207289</c:v>
                </c:pt>
                <c:pt idx="1166">
                  <c:v>53.509956756013352</c:v>
                </c:pt>
                <c:pt idx="1167">
                  <c:v>49.57861609620744</c:v>
                </c:pt>
                <c:pt idx="1168">
                  <c:v>45.664026135482487</c:v>
                </c:pt>
                <c:pt idx="1169">
                  <c:v>41.912271622667362</c:v>
                </c:pt>
                <c:pt idx="1170">
                  <c:v>38.629465586051289</c:v>
                </c:pt>
                <c:pt idx="1171">
                  <c:v>36.070743981151679</c:v>
                </c:pt>
                <c:pt idx="1172">
                  <c:v>34.272303887941128</c:v>
                </c:pt>
                <c:pt idx="1173">
                  <c:v>33.13623030393336</c:v>
                </c:pt>
                <c:pt idx="1174">
                  <c:v>32.571585544673006</c:v>
                </c:pt>
                <c:pt idx="1175">
                  <c:v>32.498438926675838</c:v>
                </c:pt>
                <c:pt idx="1176">
                  <c:v>32.777430107448389</c:v>
                </c:pt>
                <c:pt idx="1177">
                  <c:v>33.248495638908878</c:v>
                </c:pt>
                <c:pt idx="1178">
                  <c:v>33.787160900443119</c:v>
                </c:pt>
                <c:pt idx="1179">
                  <c:v>34.355873897219482</c:v>
                </c:pt>
                <c:pt idx="1180">
                  <c:v>34.985066197054174</c:v>
                </c:pt>
                <c:pt idx="1181">
                  <c:v>35.666730481093893</c:v>
                </c:pt>
                <c:pt idx="1182">
                  <c:v>36.321953659410021</c:v>
                </c:pt>
                <c:pt idx="1183">
                  <c:v>36.862925623337851</c:v>
                </c:pt>
                <c:pt idx="1184">
                  <c:v>37.261497092905365</c:v>
                </c:pt>
                <c:pt idx="1185">
                  <c:v>37.52363475456054</c:v>
                </c:pt>
                <c:pt idx="1186">
                  <c:v>37.632875178885683</c:v>
                </c:pt>
                <c:pt idx="1187">
                  <c:v>37.58826673085094</c:v>
                </c:pt>
                <c:pt idx="1188">
                  <c:v>37.454318562587304</c:v>
                </c:pt>
                <c:pt idx="1189">
                  <c:v>37.297729935553264</c:v>
                </c:pt>
                <c:pt idx="1190">
                  <c:v>37.065221518035798</c:v>
                </c:pt>
                <c:pt idx="1191">
                  <c:v>36.592366746917307</c:v>
                </c:pt>
                <c:pt idx="1192">
                  <c:v>35.717084397554238</c:v>
                </c:pt>
                <c:pt idx="1193">
                  <c:v>34.373012816977905</c:v>
                </c:pt>
                <c:pt idx="1194">
                  <c:v>32.61416019141474</c:v>
                </c:pt>
                <c:pt idx="1195">
                  <c:v>30.515149359760272</c:v>
                </c:pt>
                <c:pt idx="1196">
                  <c:v>28.106184965151808</c:v>
                </c:pt>
                <c:pt idx="1197">
                  <c:v>25.384288791864304</c:v>
                </c:pt>
                <c:pt idx="1198">
                  <c:v>22.38836610094835</c:v>
                </c:pt>
                <c:pt idx="1199">
                  <c:v>19.257393289720667</c:v>
                </c:pt>
                <c:pt idx="1200">
                  <c:v>16.252122980819276</c:v>
                </c:pt>
                <c:pt idx="1201">
                  <c:v>13.681108904956272</c:v>
                </c:pt>
                <c:pt idx="1202">
                  <c:v>11.795528383989163</c:v>
                </c:pt>
                <c:pt idx="1203">
                  <c:v>10.739110226234439</c:v>
                </c:pt>
                <c:pt idx="1204">
                  <c:v>10.580777942565444</c:v>
                </c:pt>
                <c:pt idx="1205">
                  <c:v>11.329597990160853</c:v>
                </c:pt>
                <c:pt idx="1206">
                  <c:v>12.865548312735674</c:v>
                </c:pt>
                <c:pt idx="1207">
                  <c:v>14.845153753195348</c:v>
                </c:pt>
                <c:pt idx="1208">
                  <c:v>16.779487811700267</c:v>
                </c:pt>
                <c:pt idx="1209">
                  <c:v>18.218994301311145</c:v>
                </c:pt>
                <c:pt idx="1210">
                  <c:v>18.955393304052635</c:v>
                </c:pt>
                <c:pt idx="1211">
                  <c:v>19.043926647032666</c:v>
                </c:pt>
                <c:pt idx="1212">
                  <c:v>18.738201293083439</c:v>
                </c:pt>
                <c:pt idx="1213">
                  <c:v>18.400977741886656</c:v>
                </c:pt>
                <c:pt idx="1214">
                  <c:v>18.367870127876454</c:v>
                </c:pt>
                <c:pt idx="1215">
                  <c:v>18.787560840923579</c:v>
                </c:pt>
                <c:pt idx="1216">
                  <c:v>19.598123946710775</c:v>
                </c:pt>
                <c:pt idx="1217">
                  <c:v>20.643660111731744</c:v>
                </c:pt>
                <c:pt idx="1218">
                  <c:v>21.772479985730264</c:v>
                </c:pt>
                <c:pt idx="1219">
                  <c:v>22.884229787590129</c:v>
                </c:pt>
                <c:pt idx="1220">
                  <c:v>23.957395363688427</c:v>
                </c:pt>
                <c:pt idx="1221">
                  <c:v>24.99503792243144</c:v>
                </c:pt>
                <c:pt idx="1222">
                  <c:v>25.900580627045809</c:v>
                </c:pt>
                <c:pt idx="1223">
                  <c:v>26.479629243273493</c:v>
                </c:pt>
                <c:pt idx="1224">
                  <c:v>26.599030043614505</c:v>
                </c:pt>
                <c:pt idx="1225">
                  <c:v>26.269923010670283</c:v>
                </c:pt>
                <c:pt idx="1226">
                  <c:v>25.602819827350405</c:v>
                </c:pt>
                <c:pt idx="1227">
                  <c:v>24.770159322980675</c:v>
                </c:pt>
                <c:pt idx="1228">
                  <c:v>24.021520851104594</c:v>
                </c:pt>
                <c:pt idx="1229">
                  <c:v>23.641346048915437</c:v>
                </c:pt>
                <c:pt idx="1230">
                  <c:v>23.873236478124202</c:v>
                </c:pt>
                <c:pt idx="1231">
                  <c:v>24.807762758166728</c:v>
                </c:pt>
                <c:pt idx="1232">
                  <c:v>26.35379722464177</c:v>
                </c:pt>
                <c:pt idx="1233">
                  <c:v>28.273833748656127</c:v>
                </c:pt>
                <c:pt idx="1234">
                  <c:v>30.273246698532915</c:v>
                </c:pt>
                <c:pt idx="1235">
                  <c:v>32.100803266407745</c:v>
                </c:pt>
                <c:pt idx="1236">
                  <c:v>33.593294711740569</c:v>
                </c:pt>
                <c:pt idx="1237">
                  <c:v>34.632177603941031</c:v>
                </c:pt>
                <c:pt idx="1238">
                  <c:v>35.148856446950887</c:v>
                </c:pt>
                <c:pt idx="1239">
                  <c:v>35.202377834605628</c:v>
                </c:pt>
                <c:pt idx="1240">
                  <c:v>35.013135137869789</c:v>
                </c:pt>
                <c:pt idx="1241">
                  <c:v>34.742686699801027</c:v>
                </c:pt>
                <c:pt idx="1242">
                  <c:v>34.278412445211849</c:v>
                </c:pt>
                <c:pt idx="1243">
                  <c:v>33.50333963846272</c:v>
                </c:pt>
                <c:pt idx="1244">
                  <c:v>32.57146554673831</c:v>
                </c:pt>
                <c:pt idx="1245">
                  <c:v>31.660932364363909</c:v>
                </c:pt>
                <c:pt idx="1246">
                  <c:v>30.616948240384808</c:v>
                </c:pt>
                <c:pt idx="1247">
                  <c:v>29.064810785101479</c:v>
                </c:pt>
                <c:pt idx="1248">
                  <c:v>26.872031504722919</c:v>
                </c:pt>
                <c:pt idx="1249">
                  <c:v>24.302793683432601</c:v>
                </c:pt>
                <c:pt idx="1250">
                  <c:v>21.660102127750047</c:v>
                </c:pt>
                <c:pt idx="1251">
                  <c:v>19.111223875550955</c:v>
                </c:pt>
                <c:pt idx="1252">
                  <c:v>16.989183219052826</c:v>
                </c:pt>
                <c:pt idx="1253">
                  <c:v>15.801652251332342</c:v>
                </c:pt>
                <c:pt idx="1254">
                  <c:v>15.832886555238002</c:v>
                </c:pt>
                <c:pt idx="1255">
                  <c:v>16.888640842728542</c:v>
                </c:pt>
                <c:pt idx="1256">
                  <c:v>18.470144792227021</c:v>
                </c:pt>
                <c:pt idx="1257">
                  <c:v>20.113868199847239</c:v>
                </c:pt>
                <c:pt idx="1258">
                  <c:v>21.660366462772828</c:v>
                </c:pt>
                <c:pt idx="1259">
                  <c:v>23.157432135796025</c:v>
                </c:pt>
                <c:pt idx="1260">
                  <c:v>24.592325588082971</c:v>
                </c:pt>
                <c:pt idx="1261">
                  <c:v>25.90112334117843</c:v>
                </c:pt>
                <c:pt idx="1262">
                  <c:v>27.101791510258806</c:v>
                </c:pt>
                <c:pt idx="1263">
                  <c:v>28.245586695798522</c:v>
                </c:pt>
                <c:pt idx="1264">
                  <c:v>29.273975161220939</c:v>
                </c:pt>
                <c:pt idx="1265">
                  <c:v>30.067893270652917</c:v>
                </c:pt>
                <c:pt idx="1266">
                  <c:v>30.557885551569221</c:v>
                </c:pt>
                <c:pt idx="1267">
                  <c:v>30.76064233229776</c:v>
                </c:pt>
                <c:pt idx="1268">
                  <c:v>30.809262324705987</c:v>
                </c:pt>
                <c:pt idx="1269">
                  <c:v>30.980812261699807</c:v>
                </c:pt>
                <c:pt idx="1270">
                  <c:v>31.700608596805765</c:v>
                </c:pt>
                <c:pt idx="1271">
                  <c:v>33.251512140860804</c:v>
                </c:pt>
                <c:pt idx="1272">
                  <c:v>35.535022928396607</c:v>
                </c:pt>
                <c:pt idx="1273">
                  <c:v>38.163904463517902</c:v>
                </c:pt>
                <c:pt idx="1274">
                  <c:v>40.764967460808627</c:v>
                </c:pt>
                <c:pt idx="1275">
                  <c:v>43.112687881626954</c:v>
                </c:pt>
                <c:pt idx="1276">
                  <c:v>45.105842592417837</c:v>
                </c:pt>
                <c:pt idx="1277">
                  <c:v>46.782163238004173</c:v>
                </c:pt>
                <c:pt idx="1278">
                  <c:v>48.365089970443073</c:v>
                </c:pt>
                <c:pt idx="1279">
                  <c:v>50.178502924826397</c:v>
                </c:pt>
                <c:pt idx="1280">
                  <c:v>52.467334345410642</c:v>
                </c:pt>
                <c:pt idx="1281">
                  <c:v>55.134075928027706</c:v>
                </c:pt>
                <c:pt idx="1282">
                  <c:v>57.717285817572446</c:v>
                </c:pt>
                <c:pt idx="1283">
                  <c:v>59.743065074197119</c:v>
                </c:pt>
                <c:pt idx="1284">
                  <c:v>61.106372055338433</c:v>
                </c:pt>
                <c:pt idx="1285">
                  <c:v>62.158381837748387</c:v>
                </c:pt>
                <c:pt idx="1286">
                  <c:v>63.514794897547539</c:v>
                </c:pt>
                <c:pt idx="1287">
                  <c:v>65.591143144761176</c:v>
                </c:pt>
                <c:pt idx="1288">
                  <c:v>68.123209380772153</c:v>
                </c:pt>
                <c:pt idx="1289">
                  <c:v>70.40409171220918</c:v>
                </c:pt>
                <c:pt idx="1290">
                  <c:v>72.006151519717733</c:v>
                </c:pt>
                <c:pt idx="1291">
                  <c:v>72.957022267064147</c:v>
                </c:pt>
                <c:pt idx="1292">
                  <c:v>73.474374916744978</c:v>
                </c:pt>
                <c:pt idx="1293">
                  <c:v>73.811579681916299</c:v>
                </c:pt>
                <c:pt idx="1294">
                  <c:v>74.233715818715282</c:v>
                </c:pt>
                <c:pt idx="1295">
                  <c:v>74.835178690670332</c:v>
                </c:pt>
                <c:pt idx="1296">
                  <c:v>75.438266470891207</c:v>
                </c:pt>
                <c:pt idx="1297">
                  <c:v>75.779493817143859</c:v>
                </c:pt>
                <c:pt idx="1298">
                  <c:v>75.764105473556185</c:v>
                </c:pt>
                <c:pt idx="1299">
                  <c:v>75.569822127819734</c:v>
                </c:pt>
                <c:pt idx="1300">
                  <c:v>75.675726682892218</c:v>
                </c:pt>
                <c:pt idx="1301">
                  <c:v>76.730442012548423</c:v>
                </c:pt>
                <c:pt idx="1302">
                  <c:v>78.889699175655238</c:v>
                </c:pt>
                <c:pt idx="1303">
                  <c:v>81.46809478363754</c:v>
                </c:pt>
                <c:pt idx="1304">
                  <c:v>83.73323300915564</c:v>
                </c:pt>
                <c:pt idx="1305">
                  <c:v>85.46587041573288</c:v>
                </c:pt>
                <c:pt idx="1306">
                  <c:v>86.721719424269011</c:v>
                </c:pt>
                <c:pt idx="1307">
                  <c:v>87.627919377320254</c:v>
                </c:pt>
                <c:pt idx="1308">
                  <c:v>88.304698082667812</c:v>
                </c:pt>
                <c:pt idx="1309">
                  <c:v>88.795809336130702</c:v>
                </c:pt>
                <c:pt idx="1310">
                  <c:v>89.1124717411451</c:v>
                </c:pt>
                <c:pt idx="1311">
                  <c:v>89.254070177923396</c:v>
                </c:pt>
                <c:pt idx="1312">
                  <c:v>89.213147121647324</c:v>
                </c:pt>
                <c:pt idx="1313">
                  <c:v>89.036532870504416</c:v>
                </c:pt>
                <c:pt idx="1314">
                  <c:v>88.879507618160432</c:v>
                </c:pt>
                <c:pt idx="1315">
                  <c:v>89.036836292027473</c:v>
                </c:pt>
                <c:pt idx="1316">
                  <c:v>89.618766076876241</c:v>
                </c:pt>
                <c:pt idx="1317">
                  <c:v>90.345966867834548</c:v>
                </c:pt>
                <c:pt idx="1318">
                  <c:v>90.9384777233211</c:v>
                </c:pt>
                <c:pt idx="1319">
                  <c:v>91.346924509012382</c:v>
                </c:pt>
                <c:pt idx="1320">
                  <c:v>91.632897606571774</c:v>
                </c:pt>
                <c:pt idx="1321">
                  <c:v>91.839696530493185</c:v>
                </c:pt>
                <c:pt idx="1322">
                  <c:v>91.989165695377821</c:v>
                </c:pt>
                <c:pt idx="1323">
                  <c:v>92.096019526279065</c:v>
                </c:pt>
                <c:pt idx="1324">
                  <c:v>92.192488966808028</c:v>
                </c:pt>
                <c:pt idx="1325">
                  <c:v>92.287378571196001</c:v>
                </c:pt>
                <c:pt idx="1326">
                  <c:v>92.37793928030456</c:v>
                </c:pt>
                <c:pt idx="1327">
                  <c:v>92.480312797617657</c:v>
                </c:pt>
                <c:pt idx="1328">
                  <c:v>92.616159881951646</c:v>
                </c:pt>
                <c:pt idx="1329">
                  <c:v>92.79077243201975</c:v>
                </c:pt>
                <c:pt idx="1330">
                  <c:v>92.987242698888963</c:v>
                </c:pt>
                <c:pt idx="1331">
                  <c:v>93.177325373192133</c:v>
                </c:pt>
                <c:pt idx="1332">
                  <c:v>93.338844461509595</c:v>
                </c:pt>
                <c:pt idx="1333">
                  <c:v>93.466067386418104</c:v>
                </c:pt>
                <c:pt idx="1334">
                  <c:v>93.563243754112605</c:v>
                </c:pt>
                <c:pt idx="1335">
                  <c:v>93.639020033887107</c:v>
                </c:pt>
                <c:pt idx="1336">
                  <c:v>93.695231805652682</c:v>
                </c:pt>
                <c:pt idx="1337">
                  <c:v>93.747334853255566</c:v>
                </c:pt>
                <c:pt idx="1338">
                  <c:v>93.816245799236597</c:v>
                </c:pt>
                <c:pt idx="1339">
                  <c:v>93.91183141650113</c:v>
                </c:pt>
                <c:pt idx="1340">
                  <c:v>94.017329244508289</c:v>
                </c:pt>
                <c:pt idx="1341">
                  <c:v>94.110475992487096</c:v>
                </c:pt>
                <c:pt idx="1342">
                  <c:v>94.180128790282296</c:v>
                </c:pt>
                <c:pt idx="1343">
                  <c:v>94.228919240071576</c:v>
                </c:pt>
                <c:pt idx="1344">
                  <c:v>94.268077459911495</c:v>
                </c:pt>
                <c:pt idx="1345">
                  <c:v>94.297115913215904</c:v>
                </c:pt>
                <c:pt idx="1346">
                  <c:v>94.325587749170353</c:v>
                </c:pt>
                <c:pt idx="1347">
                  <c:v>94.354102943169693</c:v>
                </c:pt>
                <c:pt idx="1348">
                  <c:v>94.380325324072274</c:v>
                </c:pt>
                <c:pt idx="1349">
                  <c:v>94.406170232287579</c:v>
                </c:pt>
                <c:pt idx="1350">
                  <c:v>94.437475714470551</c:v>
                </c:pt>
                <c:pt idx="1351">
                  <c:v>94.480192616220293</c:v>
                </c:pt>
                <c:pt idx="1352">
                  <c:v>94.531789668305564</c:v>
                </c:pt>
                <c:pt idx="1353">
                  <c:v>94.578125015534965</c:v>
                </c:pt>
                <c:pt idx="1354">
                  <c:v>94.62027152978672</c:v>
                </c:pt>
                <c:pt idx="1355">
                  <c:v>94.679670969319972</c:v>
                </c:pt>
                <c:pt idx="1356">
                  <c:v>94.743435790658197</c:v>
                </c:pt>
                <c:pt idx="1357">
                  <c:v>94.793598496195727</c:v>
                </c:pt>
                <c:pt idx="1358">
                  <c:v>94.827180967785168</c:v>
                </c:pt>
                <c:pt idx="1359">
                  <c:v>94.856125182194518</c:v>
                </c:pt>
                <c:pt idx="1360">
                  <c:v>94.884333214109702</c:v>
                </c:pt>
                <c:pt idx="1361">
                  <c:v>94.910088858407008</c:v>
                </c:pt>
                <c:pt idx="1362">
                  <c:v>94.927964810106459</c:v>
                </c:pt>
                <c:pt idx="1363">
                  <c:v>94.938404751412349</c:v>
                </c:pt>
                <c:pt idx="1364">
                  <c:v>94.938262659077594</c:v>
                </c:pt>
                <c:pt idx="1365">
                  <c:v>94.921836032703581</c:v>
                </c:pt>
                <c:pt idx="1366">
                  <c:v>94.915991768356093</c:v>
                </c:pt>
                <c:pt idx="1367">
                  <c:v>94.915585262231772</c:v>
                </c:pt>
                <c:pt idx="1368">
                  <c:v>94.907427096122973</c:v>
                </c:pt>
                <c:pt idx="1369">
                  <c:v>94.901236274393227</c:v>
                </c:pt>
                <c:pt idx="1370">
                  <c:v>94.891521453744048</c:v>
                </c:pt>
                <c:pt idx="1371">
                  <c:v>94.886625089134029</c:v>
                </c:pt>
                <c:pt idx="1372">
                  <c:v>94.878906344709193</c:v>
                </c:pt>
                <c:pt idx="1373">
                  <c:v>94.877864264008679</c:v>
                </c:pt>
                <c:pt idx="1374">
                  <c:v>94.886325765802084</c:v>
                </c:pt>
                <c:pt idx="1375">
                  <c:v>94.897965113737399</c:v>
                </c:pt>
                <c:pt idx="1376">
                  <c:v>94.910499711781185</c:v>
                </c:pt>
                <c:pt idx="1377">
                  <c:v>94.909136035086618</c:v>
                </c:pt>
                <c:pt idx="1378">
                  <c:v>94.916205949702459</c:v>
                </c:pt>
                <c:pt idx="1379">
                  <c:v>94.941189804107282</c:v>
                </c:pt>
                <c:pt idx="1380">
                  <c:v>94.953725738703739</c:v>
                </c:pt>
                <c:pt idx="1381">
                  <c:v>94.971010727348272</c:v>
                </c:pt>
                <c:pt idx="1382">
                  <c:v>94.995497165689301</c:v>
                </c:pt>
                <c:pt idx="1383">
                  <c:v>95.013198868427025</c:v>
                </c:pt>
                <c:pt idx="1384">
                  <c:v>95.019753622737284</c:v>
                </c:pt>
                <c:pt idx="1385">
                  <c:v>95.038072576607476</c:v>
                </c:pt>
                <c:pt idx="1386">
                  <c:v>95.0742438409698</c:v>
                </c:pt>
                <c:pt idx="1387">
                  <c:v>95.09900433576189</c:v>
                </c:pt>
                <c:pt idx="1388">
                  <c:v>95.125326408824037</c:v>
                </c:pt>
                <c:pt idx="1389">
                  <c:v>95.155816468383335</c:v>
                </c:pt>
                <c:pt idx="1390">
                  <c:v>95.169693359546258</c:v>
                </c:pt>
                <c:pt idx="1391">
                  <c:v>95.18800834367002</c:v>
                </c:pt>
                <c:pt idx="1392">
                  <c:v>95.202159558720311</c:v>
                </c:pt>
                <c:pt idx="1393">
                  <c:v>95.21399111549448</c:v>
                </c:pt>
                <c:pt idx="1394">
                  <c:v>95.227255957565163</c:v>
                </c:pt>
                <c:pt idx="1395">
                  <c:v>95.232338745383288</c:v>
                </c:pt>
                <c:pt idx="1396">
                  <c:v>95.241588448726901</c:v>
                </c:pt>
                <c:pt idx="1397">
                  <c:v>95.258386259467159</c:v>
                </c:pt>
                <c:pt idx="1398">
                  <c:v>95.279002113957176</c:v>
                </c:pt>
                <c:pt idx="1399">
                  <c:v>95.293658360150715</c:v>
                </c:pt>
                <c:pt idx="1400">
                  <c:v>95.294784000413301</c:v>
                </c:pt>
                <c:pt idx="1401">
                  <c:v>95.292752152602375</c:v>
                </c:pt>
                <c:pt idx="1402">
                  <c:v>95.284028425838343</c:v>
                </c:pt>
                <c:pt idx="1403">
                  <c:v>95.275860529448849</c:v>
                </c:pt>
                <c:pt idx="1404">
                  <c:v>95.290369284773107</c:v>
                </c:pt>
                <c:pt idx="1405">
                  <c:v>95.310893303340919</c:v>
                </c:pt>
                <c:pt idx="1406">
                  <c:v>95.324955235166769</c:v>
                </c:pt>
                <c:pt idx="1407">
                  <c:v>95.334429059221975</c:v>
                </c:pt>
                <c:pt idx="1408">
                  <c:v>95.337493546741683</c:v>
                </c:pt>
                <c:pt idx="1409">
                  <c:v>95.339267306588809</c:v>
                </c:pt>
                <c:pt idx="1410">
                  <c:v>95.342037774750636</c:v>
                </c:pt>
                <c:pt idx="1411">
                  <c:v>95.3472167025283</c:v>
                </c:pt>
                <c:pt idx="1412">
                  <c:v>95.359382471477915</c:v>
                </c:pt>
                <c:pt idx="1413">
                  <c:v>95.366020397086771</c:v>
                </c:pt>
                <c:pt idx="1414">
                  <c:v>95.366169717299968</c:v>
                </c:pt>
                <c:pt idx="1415">
                  <c:v>95.370032361121076</c:v>
                </c:pt>
                <c:pt idx="1416">
                  <c:v>95.379482114621496</c:v>
                </c:pt>
                <c:pt idx="1417">
                  <c:v>95.389409426905232</c:v>
                </c:pt>
                <c:pt idx="1418">
                  <c:v>95.392172566205105</c:v>
                </c:pt>
                <c:pt idx="1419">
                  <c:v>95.385499875291529</c:v>
                </c:pt>
                <c:pt idx="1420">
                  <c:v>95.385625066314873</c:v>
                </c:pt>
                <c:pt idx="1421">
                  <c:v>95.389556587314303</c:v>
                </c:pt>
                <c:pt idx="1422">
                  <c:v>95.38656510240547</c:v>
                </c:pt>
                <c:pt idx="1423">
                  <c:v>95.383953669883766</c:v>
                </c:pt>
                <c:pt idx="1424">
                  <c:v>95.386953858356378</c:v>
                </c:pt>
                <c:pt idx="1425">
                  <c:v>95.384122784879452</c:v>
                </c:pt>
                <c:pt idx="1426">
                  <c:v>95.378460890000952</c:v>
                </c:pt>
                <c:pt idx="1427">
                  <c:v>95.382969734037857</c:v>
                </c:pt>
                <c:pt idx="1428">
                  <c:v>95.389789408723701</c:v>
                </c:pt>
                <c:pt idx="1429">
                  <c:v>95.387144942370625</c:v>
                </c:pt>
                <c:pt idx="1430">
                  <c:v>95.380760307940974</c:v>
                </c:pt>
                <c:pt idx="1431">
                  <c:v>95.369691985425462</c:v>
                </c:pt>
                <c:pt idx="1432">
                  <c:v>95.352705487502618</c:v>
                </c:pt>
                <c:pt idx="1433">
                  <c:v>95.337860150341271</c:v>
                </c:pt>
                <c:pt idx="1434">
                  <c:v>95.313608080042243</c:v>
                </c:pt>
                <c:pt idx="1435">
                  <c:v>95.282654994344398</c:v>
                </c:pt>
                <c:pt idx="1436">
                  <c:v>95.263828253710457</c:v>
                </c:pt>
                <c:pt idx="1437">
                  <c:v>95.263398322661743</c:v>
                </c:pt>
                <c:pt idx="1438">
                  <c:v>95.269555734557755</c:v>
                </c:pt>
                <c:pt idx="1439">
                  <c:v>95.263084649702463</c:v>
                </c:pt>
                <c:pt idx="1440">
                  <c:v>95.254308806093604</c:v>
                </c:pt>
                <c:pt idx="1441">
                  <c:v>95.264449024923408</c:v>
                </c:pt>
                <c:pt idx="1442">
                  <c:v>95.296240989229247</c:v>
                </c:pt>
                <c:pt idx="1443">
                  <c:v>95.331316378330655</c:v>
                </c:pt>
                <c:pt idx="1444">
                  <c:v>95.363861867770012</c:v>
                </c:pt>
                <c:pt idx="1445">
                  <c:v>95.399153253946295</c:v>
                </c:pt>
                <c:pt idx="1446">
                  <c:v>95.43074406597411</c:v>
                </c:pt>
                <c:pt idx="1447">
                  <c:v>95.452456591609845</c:v>
                </c:pt>
                <c:pt idx="1448">
                  <c:v>95.483669307180335</c:v>
                </c:pt>
                <c:pt idx="1449">
                  <c:v>95.521989671672628</c:v>
                </c:pt>
                <c:pt idx="1450">
                  <c:v>95.544772351712993</c:v>
                </c:pt>
                <c:pt idx="1451">
                  <c:v>95.54419375354766</c:v>
                </c:pt>
                <c:pt idx="1452">
                  <c:v>95.537250848859387</c:v>
                </c:pt>
                <c:pt idx="1453">
                  <c:v>95.54960147305728</c:v>
                </c:pt>
                <c:pt idx="1454">
                  <c:v>95.561623635162988</c:v>
                </c:pt>
                <c:pt idx="1455">
                  <c:v>95.569567364911691</c:v>
                </c:pt>
                <c:pt idx="1456">
                  <c:v>95.56663404930346</c:v>
                </c:pt>
                <c:pt idx="1457">
                  <c:v>95.559621303333657</c:v>
                </c:pt>
                <c:pt idx="1458">
                  <c:v>95.552138234575708</c:v>
                </c:pt>
                <c:pt idx="1459">
                  <c:v>95.546602768984229</c:v>
                </c:pt>
                <c:pt idx="1460">
                  <c:v>95.536505110587626</c:v>
                </c:pt>
                <c:pt idx="1461">
                  <c:v>95.517969115815234</c:v>
                </c:pt>
                <c:pt idx="1462">
                  <c:v>95.507977843620765</c:v>
                </c:pt>
                <c:pt idx="1463">
                  <c:v>95.500780288837973</c:v>
                </c:pt>
                <c:pt idx="1464">
                  <c:v>95.477495858357585</c:v>
                </c:pt>
                <c:pt idx="1465">
                  <c:v>95.448621378466584</c:v>
                </c:pt>
                <c:pt idx="1466">
                  <c:v>95.426988827546424</c:v>
                </c:pt>
                <c:pt idx="1467">
                  <c:v>95.405710469634329</c:v>
                </c:pt>
                <c:pt idx="1468">
                  <c:v>95.39040441140618</c:v>
                </c:pt>
                <c:pt idx="1469">
                  <c:v>95.376051721694196</c:v>
                </c:pt>
                <c:pt idx="1470">
                  <c:v>95.371360935944722</c:v>
                </c:pt>
                <c:pt idx="1471">
                  <c:v>95.384603775921875</c:v>
                </c:pt>
                <c:pt idx="1472">
                  <c:v>95.408045694133392</c:v>
                </c:pt>
                <c:pt idx="1473">
                  <c:v>95.424866271312098</c:v>
                </c:pt>
                <c:pt idx="1474">
                  <c:v>95.436543112378047</c:v>
                </c:pt>
                <c:pt idx="1475">
                  <c:v>95.439696587903924</c:v>
                </c:pt>
                <c:pt idx="1476">
                  <c:v>95.445597273213252</c:v>
                </c:pt>
                <c:pt idx="1477">
                  <c:v>95.437525403337119</c:v>
                </c:pt>
                <c:pt idx="1478">
                  <c:v>95.424549869457266</c:v>
                </c:pt>
                <c:pt idx="1479">
                  <c:v>95.419588649793653</c:v>
                </c:pt>
                <c:pt idx="1480">
                  <c:v>95.413595102249388</c:v>
                </c:pt>
                <c:pt idx="1481">
                  <c:v>95.413226010454736</c:v>
                </c:pt>
                <c:pt idx="1482">
                  <c:v>95.423688558612</c:v>
                </c:pt>
                <c:pt idx="1483">
                  <c:v>95.449757640450798</c:v>
                </c:pt>
                <c:pt idx="1484">
                  <c:v>95.481673005845167</c:v>
                </c:pt>
                <c:pt idx="1485">
                  <c:v>95.517881140555005</c:v>
                </c:pt>
                <c:pt idx="1486">
                  <c:v>95.553233925164733</c:v>
                </c:pt>
                <c:pt idx="1487">
                  <c:v>95.584756910235726</c:v>
                </c:pt>
                <c:pt idx="1488">
                  <c:v>95.61800979606663</c:v>
                </c:pt>
                <c:pt idx="1489">
                  <c:v>95.646021546465263</c:v>
                </c:pt>
                <c:pt idx="1490">
                  <c:v>95.668928531865831</c:v>
                </c:pt>
                <c:pt idx="1491">
                  <c:v>95.688465475516665</c:v>
                </c:pt>
                <c:pt idx="1492">
                  <c:v>95.703275056793359</c:v>
                </c:pt>
                <c:pt idx="1493">
                  <c:v>95.732989269182141</c:v>
                </c:pt>
                <c:pt idx="1494">
                  <c:v>95.7814792486448</c:v>
                </c:pt>
                <c:pt idx="1495">
                  <c:v>95.809790383488746</c:v>
                </c:pt>
                <c:pt idx="1496">
                  <c:v>95.828544085247174</c:v>
                </c:pt>
                <c:pt idx="1497">
                  <c:v>95.865155265821357</c:v>
                </c:pt>
                <c:pt idx="1498">
                  <c:v>95.890872446749441</c:v>
                </c:pt>
                <c:pt idx="1499">
                  <c:v>95.90316499765072</c:v>
                </c:pt>
                <c:pt idx="1500">
                  <c:v>95.91913640574306</c:v>
                </c:pt>
                <c:pt idx="1501">
                  <c:v>95.937690605819526</c:v>
                </c:pt>
                <c:pt idx="1502">
                  <c:v>95.954730498124817</c:v>
                </c:pt>
                <c:pt idx="1503">
                  <c:v>95.966456709044934</c:v>
                </c:pt>
                <c:pt idx="1504">
                  <c:v>95.984052027543825</c:v>
                </c:pt>
                <c:pt idx="1505">
                  <c:v>96.006056238961008</c:v>
                </c:pt>
                <c:pt idx="1506">
                  <c:v>96.02642042973099</c:v>
                </c:pt>
                <c:pt idx="1507">
                  <c:v>96.045172303966964</c:v>
                </c:pt>
                <c:pt idx="1508">
                  <c:v>96.086972525186027</c:v>
                </c:pt>
                <c:pt idx="1509">
                  <c:v>96.125408850614107</c:v>
                </c:pt>
                <c:pt idx="1510">
                  <c:v>96.140582694909071</c:v>
                </c:pt>
                <c:pt idx="1511">
                  <c:v>96.152907256948197</c:v>
                </c:pt>
                <c:pt idx="1512">
                  <c:v>96.174817307681437</c:v>
                </c:pt>
                <c:pt idx="1513">
                  <c:v>96.189084219915003</c:v>
                </c:pt>
                <c:pt idx="1514">
                  <c:v>96.199120163147029</c:v>
                </c:pt>
                <c:pt idx="1515">
                  <c:v>96.215734597214777</c:v>
                </c:pt>
                <c:pt idx="1516">
                  <c:v>96.230034168601122</c:v>
                </c:pt>
                <c:pt idx="1517">
                  <c:v>96.235915024221882</c:v>
                </c:pt>
                <c:pt idx="1518">
                  <c:v>96.233450959585156</c:v>
                </c:pt>
                <c:pt idx="1519">
                  <c:v>96.207502340326698</c:v>
                </c:pt>
                <c:pt idx="1520">
                  <c:v>96.171254231911874</c:v>
                </c:pt>
                <c:pt idx="1521">
                  <c:v>96.135984911060987</c:v>
                </c:pt>
                <c:pt idx="1522">
                  <c:v>96.092448579878464</c:v>
                </c:pt>
                <c:pt idx="1523">
                  <c:v>96.04541778320268</c:v>
                </c:pt>
                <c:pt idx="1524">
                  <c:v>96.001836255954231</c:v>
                </c:pt>
                <c:pt idx="1525">
                  <c:v>95.953654507208711</c:v>
                </c:pt>
                <c:pt idx="1526">
                  <c:v>95.917597010139815</c:v>
                </c:pt>
                <c:pt idx="1527">
                  <c:v>95.90021923475004</c:v>
                </c:pt>
                <c:pt idx="1528">
                  <c:v>95.881007748996311</c:v>
                </c:pt>
                <c:pt idx="1529">
                  <c:v>95.854213923579621</c:v>
                </c:pt>
                <c:pt idx="1530">
                  <c:v>95.87460551155813</c:v>
                </c:pt>
                <c:pt idx="1531">
                  <c:v>95.92576470257832</c:v>
                </c:pt>
                <c:pt idx="1532">
                  <c:v>95.968399063199129</c:v>
                </c:pt>
                <c:pt idx="1533">
                  <c:v>96.022555522117514</c:v>
                </c:pt>
                <c:pt idx="1534">
                  <c:v>96.078499083932982</c:v>
                </c:pt>
                <c:pt idx="1535">
                  <c:v>96.128053863359</c:v>
                </c:pt>
                <c:pt idx="1536">
                  <c:v>96.173047932859532</c:v>
                </c:pt>
                <c:pt idx="1537">
                  <c:v>96.221986797878344</c:v>
                </c:pt>
                <c:pt idx="1538">
                  <c:v>96.284923569662638</c:v>
                </c:pt>
                <c:pt idx="1539">
                  <c:v>96.283271887318151</c:v>
                </c:pt>
                <c:pt idx="1540">
                  <c:v>96.20693745078529</c:v>
                </c:pt>
                <c:pt idx="1541">
                  <c:v>96.167538498606334</c:v>
                </c:pt>
                <c:pt idx="1542">
                  <c:v>96.161387260473631</c:v>
                </c:pt>
                <c:pt idx="1543">
                  <c:v>96.175632249712592</c:v>
                </c:pt>
                <c:pt idx="1544">
                  <c:v>96.209706548885819</c:v>
                </c:pt>
                <c:pt idx="1545">
                  <c:v>96.212369388789369</c:v>
                </c:pt>
                <c:pt idx="1546">
                  <c:v>96.167726717639979</c:v>
                </c:pt>
                <c:pt idx="1547">
                  <c:v>96.131582135908076</c:v>
                </c:pt>
                <c:pt idx="1548">
                  <c:v>96.200537816216965</c:v>
                </c:pt>
                <c:pt idx="1549">
                  <c:v>96.306307099713493</c:v>
                </c:pt>
                <c:pt idx="1550">
                  <c:v>96.300763422597697</c:v>
                </c:pt>
                <c:pt idx="1551">
                  <c:v>96.252099203657437</c:v>
                </c:pt>
                <c:pt idx="1552">
                  <c:v>96.257478281263801</c:v>
                </c:pt>
                <c:pt idx="1553">
                  <c:v>96.253737053306892</c:v>
                </c:pt>
                <c:pt idx="1554">
                  <c:v>96.240327009796147</c:v>
                </c:pt>
                <c:pt idx="1555">
                  <c:v>96.267423828248539</c:v>
                </c:pt>
                <c:pt idx="1556">
                  <c:v>96.322875726317292</c:v>
                </c:pt>
                <c:pt idx="1557">
                  <c:v>96.368038648326063</c:v>
                </c:pt>
                <c:pt idx="1558">
                  <c:v>96.430644632253873</c:v>
                </c:pt>
                <c:pt idx="1559">
                  <c:v>96.537805010747959</c:v>
                </c:pt>
                <c:pt idx="1560">
                  <c:v>96.644668336433497</c:v>
                </c:pt>
                <c:pt idx="1561">
                  <c:v>96.657865418956476</c:v>
                </c:pt>
                <c:pt idx="1562">
                  <c:v>96.67497757389954</c:v>
                </c:pt>
                <c:pt idx="1563">
                  <c:v>96.671609658825275</c:v>
                </c:pt>
                <c:pt idx="1564">
                  <c:v>96.701519870476133</c:v>
                </c:pt>
                <c:pt idx="1565">
                  <c:v>96.791540056240891</c:v>
                </c:pt>
                <c:pt idx="1566">
                  <c:v>96.794272490292599</c:v>
                </c:pt>
                <c:pt idx="1567">
                  <c:v>96.718506132287374</c:v>
                </c:pt>
                <c:pt idx="1568">
                  <c:v>96.708600828318978</c:v>
                </c:pt>
                <c:pt idx="1569">
                  <c:v>96.77475934302025</c:v>
                </c:pt>
                <c:pt idx="1570">
                  <c:v>96.948153096687221</c:v>
                </c:pt>
                <c:pt idx="1571">
                  <c:v>96.928260757891636</c:v>
                </c:pt>
                <c:pt idx="1572">
                  <c:v>96.735388461886373</c:v>
                </c:pt>
                <c:pt idx="1573">
                  <c:v>96.680202192513249</c:v>
                </c:pt>
                <c:pt idx="1574">
                  <c:v>96.646619966800699</c:v>
                </c:pt>
                <c:pt idx="1575">
                  <c:v>96.612693471026219</c:v>
                </c:pt>
                <c:pt idx="1576">
                  <c:v>96.580744751471187</c:v>
                </c:pt>
                <c:pt idx="1577">
                  <c:v>96.551643337781712</c:v>
                </c:pt>
                <c:pt idx="1578">
                  <c:v>96.540641428293014</c:v>
                </c:pt>
                <c:pt idx="1579">
                  <c:v>96.610835956669163</c:v>
                </c:pt>
                <c:pt idx="1580">
                  <c:v>96.768631653776609</c:v>
                </c:pt>
                <c:pt idx="1581">
                  <c:v>96.857014875533977</c:v>
                </c:pt>
                <c:pt idx="1582">
                  <c:v>96.728468132165048</c:v>
                </c:pt>
                <c:pt idx="1583">
                  <c:v>96.537531598726872</c:v>
                </c:pt>
                <c:pt idx="1584">
                  <c:v>96.51254767630283</c:v>
                </c:pt>
                <c:pt idx="1585">
                  <c:v>96.439579926338979</c:v>
                </c:pt>
                <c:pt idx="1586">
                  <c:v>96.229207686798944</c:v>
                </c:pt>
                <c:pt idx="1587">
                  <c:v>96.088718191160254</c:v>
                </c:pt>
                <c:pt idx="1588">
                  <c:v>96.013426732745614</c:v>
                </c:pt>
                <c:pt idx="1589">
                  <c:v>95.992353576481747</c:v>
                </c:pt>
                <c:pt idx="1590">
                  <c:v>96.073187524396175</c:v>
                </c:pt>
                <c:pt idx="1591">
                  <c:v>96.299634769036928</c:v>
                </c:pt>
                <c:pt idx="1592">
                  <c:v>96.490869513113552</c:v>
                </c:pt>
                <c:pt idx="1593">
                  <c:v>96.477792976420048</c:v>
                </c:pt>
                <c:pt idx="1594">
                  <c:v>96.623316469763083</c:v>
                </c:pt>
                <c:pt idx="1595">
                  <c:v>96.695528181911953</c:v>
                </c:pt>
                <c:pt idx="1596">
                  <c:v>96.502916780020215</c:v>
                </c:pt>
                <c:pt idx="1597">
                  <c:v>96.421687964122569</c:v>
                </c:pt>
                <c:pt idx="1598">
                  <c:v>96.379753229496984</c:v>
                </c:pt>
                <c:pt idx="1599">
                  <c:v>96.368367054387235</c:v>
                </c:pt>
                <c:pt idx="1600">
                  <c:v>96.428288819125783</c:v>
                </c:pt>
                <c:pt idx="1601">
                  <c:v>96.617443086306437</c:v>
                </c:pt>
                <c:pt idx="1602">
                  <c:v>96.658831347029391</c:v>
                </c:pt>
                <c:pt idx="1603">
                  <c:v>96.585984293216228</c:v>
                </c:pt>
                <c:pt idx="1604">
                  <c:v>96.538409631950486</c:v>
                </c:pt>
                <c:pt idx="1605">
                  <c:v>96.555576229927539</c:v>
                </c:pt>
                <c:pt idx="1606">
                  <c:v>96.601673483290568</c:v>
                </c:pt>
                <c:pt idx="1607">
                  <c:v>96.670790514140833</c:v>
                </c:pt>
                <c:pt idx="1608">
                  <c:v>96.759532194152939</c:v>
                </c:pt>
                <c:pt idx="1609">
                  <c:v>96.758877173024189</c:v>
                </c:pt>
                <c:pt idx="1610">
                  <c:v>96.728292179157336</c:v>
                </c:pt>
                <c:pt idx="1611">
                  <c:v>96.753859947362074</c:v>
                </c:pt>
                <c:pt idx="1612">
                  <c:v>96.824216194923366</c:v>
                </c:pt>
                <c:pt idx="1613">
                  <c:v>96.894041292817661</c:v>
                </c:pt>
                <c:pt idx="1614">
                  <c:v>96.83504974694209</c:v>
                </c:pt>
                <c:pt idx="1615">
                  <c:v>96.676119530762222</c:v>
                </c:pt>
                <c:pt idx="1616">
                  <c:v>96.633526772792166</c:v>
                </c:pt>
                <c:pt idx="1617">
                  <c:v>96.648776375031204</c:v>
                </c:pt>
                <c:pt idx="1618">
                  <c:v>96.669105501927064</c:v>
                </c:pt>
                <c:pt idx="1619">
                  <c:v>96.668907398061322</c:v>
                </c:pt>
                <c:pt idx="1620">
                  <c:v>96.633457795672129</c:v>
                </c:pt>
                <c:pt idx="1621">
                  <c:v>96.580386711667998</c:v>
                </c:pt>
                <c:pt idx="1622">
                  <c:v>96.459431943033508</c:v>
                </c:pt>
                <c:pt idx="1623">
                  <c:v>96.395348991091865</c:v>
                </c:pt>
                <c:pt idx="1624">
                  <c:v>96.402143380020334</c:v>
                </c:pt>
                <c:pt idx="1625">
                  <c:v>96.344997544251271</c:v>
                </c:pt>
                <c:pt idx="1626">
                  <c:v>96.315335106486856</c:v>
                </c:pt>
                <c:pt idx="1627">
                  <c:v>96.158743544680135</c:v>
                </c:pt>
                <c:pt idx="1628">
                  <c:v>96.021361588973548</c:v>
                </c:pt>
                <c:pt idx="1629">
                  <c:v>96.044079818401286</c:v>
                </c:pt>
                <c:pt idx="1630">
                  <c:v>96.267490327452066</c:v>
                </c:pt>
                <c:pt idx="1631">
                  <c:v>96.125681095427865</c:v>
                </c:pt>
                <c:pt idx="1632">
                  <c:v>95.900133115606877</c:v>
                </c:pt>
                <c:pt idx="1633">
                  <c:v>95.982398876153965</c:v>
                </c:pt>
                <c:pt idx="1634">
                  <c:v>95.962499201244228</c:v>
                </c:pt>
                <c:pt idx="1635">
                  <c:v>95.809774940776322</c:v>
                </c:pt>
                <c:pt idx="1636">
                  <c:v>95.713339652534231</c:v>
                </c:pt>
                <c:pt idx="1637">
                  <c:v>95.802309783821798</c:v>
                </c:pt>
                <c:pt idx="1638">
                  <c:v>95.877788915495614</c:v>
                </c:pt>
                <c:pt idx="1639">
                  <c:v>95.898476993279971</c:v>
                </c:pt>
                <c:pt idx="1640">
                  <c:v>95.894016646059185</c:v>
                </c:pt>
                <c:pt idx="1641">
                  <c:v>95.967148350556428</c:v>
                </c:pt>
                <c:pt idx="1642">
                  <c:v>95.990470414562253</c:v>
                </c:pt>
                <c:pt idx="1643">
                  <c:v>96.044999805419877</c:v>
                </c:pt>
                <c:pt idx="1644">
                  <c:v>96.040707345199323</c:v>
                </c:pt>
                <c:pt idx="1645">
                  <c:v>95.974129126510846</c:v>
                </c:pt>
                <c:pt idx="1646">
                  <c:v>95.96149383022906</c:v>
                </c:pt>
                <c:pt idx="1647">
                  <c:v>96.006359094534773</c:v>
                </c:pt>
                <c:pt idx="1648">
                  <c:v>96.09623000544731</c:v>
                </c:pt>
                <c:pt idx="1649">
                  <c:v>96.150321336790981</c:v>
                </c:pt>
                <c:pt idx="1650">
                  <c:v>96.147651358645746</c:v>
                </c:pt>
                <c:pt idx="1651">
                  <c:v>96.180302797967713</c:v>
                </c:pt>
                <c:pt idx="1652">
                  <c:v>96.189354430227368</c:v>
                </c:pt>
                <c:pt idx="1653">
                  <c:v>96.192034426061966</c:v>
                </c:pt>
                <c:pt idx="1654">
                  <c:v>96.191556008107497</c:v>
                </c:pt>
                <c:pt idx="1655">
                  <c:v>96.194978077780434</c:v>
                </c:pt>
                <c:pt idx="1656">
                  <c:v>96.205466538287311</c:v>
                </c:pt>
                <c:pt idx="1657">
                  <c:v>96.267720858379747</c:v>
                </c:pt>
                <c:pt idx="1658">
                  <c:v>96.252307534812743</c:v>
                </c:pt>
                <c:pt idx="1659">
                  <c:v>96.311777913129305</c:v>
                </c:pt>
                <c:pt idx="1660">
                  <c:v>96.387254504702625</c:v>
                </c:pt>
                <c:pt idx="1661">
                  <c:v>96.205958316770577</c:v>
                </c:pt>
                <c:pt idx="1662">
                  <c:v>96.158869750565955</c:v>
                </c:pt>
                <c:pt idx="1663">
                  <c:v>96.167343636936025</c:v>
                </c:pt>
                <c:pt idx="1664">
                  <c:v>95.985123939048805</c:v>
                </c:pt>
                <c:pt idx="1665">
                  <c:v>95.865899154680591</c:v>
                </c:pt>
                <c:pt idx="1666">
                  <c:v>95.844216169478202</c:v>
                </c:pt>
                <c:pt idx="1667">
                  <c:v>95.949735085856616</c:v>
                </c:pt>
                <c:pt idx="1668">
                  <c:v>95.876835207803353</c:v>
                </c:pt>
                <c:pt idx="1669">
                  <c:v>95.735804244498325</c:v>
                </c:pt>
                <c:pt idx="1670">
                  <c:v>95.751531714090746</c:v>
                </c:pt>
                <c:pt idx="1671">
                  <c:v>95.592907265806801</c:v>
                </c:pt>
                <c:pt idx="1672">
                  <c:v>95.432220712784883</c:v>
                </c:pt>
                <c:pt idx="1673">
                  <c:v>95.403373105548795</c:v>
                </c:pt>
                <c:pt idx="1674">
                  <c:v>95.385517445951535</c:v>
                </c:pt>
                <c:pt idx="1675">
                  <c:v>95.441964517643513</c:v>
                </c:pt>
                <c:pt idx="1676">
                  <c:v>95.488020421339584</c:v>
                </c:pt>
                <c:pt idx="1677">
                  <c:v>95.514923019599266</c:v>
                </c:pt>
                <c:pt idx="1678">
                  <c:v>95.615286349221535</c:v>
                </c:pt>
                <c:pt idx="1679">
                  <c:v>95.663009634215655</c:v>
                </c:pt>
                <c:pt idx="1680">
                  <c:v>95.531762439405753</c:v>
                </c:pt>
                <c:pt idx="1681">
                  <c:v>95.43405336872695</c:v>
                </c:pt>
                <c:pt idx="1682">
                  <c:v>95.355171152556906</c:v>
                </c:pt>
                <c:pt idx="1683">
                  <c:v>95.246634718247606</c:v>
                </c:pt>
                <c:pt idx="1684">
                  <c:v>95.177396312815375</c:v>
                </c:pt>
                <c:pt idx="1685">
                  <c:v>95.236294648910928</c:v>
                </c:pt>
                <c:pt idx="1686">
                  <c:v>95.499588445467097</c:v>
                </c:pt>
                <c:pt idx="1687">
                  <c:v>95.728563069759332</c:v>
                </c:pt>
                <c:pt idx="1688">
                  <c:v>95.485115992159749</c:v>
                </c:pt>
                <c:pt idx="1689">
                  <c:v>95.241491955956619</c:v>
                </c:pt>
                <c:pt idx="1690">
                  <c:v>95.183901027402271</c:v>
                </c:pt>
                <c:pt idx="1691">
                  <c:v>95.187635740967977</c:v>
                </c:pt>
                <c:pt idx="1692">
                  <c:v>95.191153606950607</c:v>
                </c:pt>
                <c:pt idx="1693">
                  <c:v>95.146204845376516</c:v>
                </c:pt>
                <c:pt idx="1694">
                  <c:v>95.032892934751544</c:v>
                </c:pt>
                <c:pt idx="1695">
                  <c:v>95.037409514175522</c:v>
                </c:pt>
                <c:pt idx="1696">
                  <c:v>94.916586232059458</c:v>
                </c:pt>
                <c:pt idx="1697">
                  <c:v>94.739790493696461</c:v>
                </c:pt>
                <c:pt idx="1698">
                  <c:v>94.652844526091897</c:v>
                </c:pt>
                <c:pt idx="1699">
                  <c:v>94.554865238173207</c:v>
                </c:pt>
                <c:pt idx="1700">
                  <c:v>94.554723719874062</c:v>
                </c:pt>
                <c:pt idx="1701">
                  <c:v>94.543359403334833</c:v>
                </c:pt>
                <c:pt idx="1702">
                  <c:v>94.422268463366024</c:v>
                </c:pt>
                <c:pt idx="1703">
                  <c:v>94.35554772226449</c:v>
                </c:pt>
                <c:pt idx="1704">
                  <c:v>94.213532976558724</c:v>
                </c:pt>
                <c:pt idx="1705">
                  <c:v>93.972947739459897</c:v>
                </c:pt>
                <c:pt idx="1706">
                  <c:v>93.904191968639111</c:v>
                </c:pt>
                <c:pt idx="1707">
                  <c:v>93.848155202040132</c:v>
                </c:pt>
                <c:pt idx="1708">
                  <c:v>93.787906110833262</c:v>
                </c:pt>
                <c:pt idx="1709">
                  <c:v>93.855038028038166</c:v>
                </c:pt>
                <c:pt idx="1710">
                  <c:v>94.017526244154411</c:v>
                </c:pt>
                <c:pt idx="1711">
                  <c:v>94.167217964246618</c:v>
                </c:pt>
                <c:pt idx="1712">
                  <c:v>94.255744902145196</c:v>
                </c:pt>
                <c:pt idx="1713">
                  <c:v>94.320162431748031</c:v>
                </c:pt>
                <c:pt idx="1714">
                  <c:v>94.331995151204367</c:v>
                </c:pt>
                <c:pt idx="1715">
                  <c:v>94.357802925428771</c:v>
                </c:pt>
                <c:pt idx="1716">
                  <c:v>94.425986338323284</c:v>
                </c:pt>
                <c:pt idx="1717">
                  <c:v>94.495689879760235</c:v>
                </c:pt>
                <c:pt idx="1718">
                  <c:v>94.56036937572145</c:v>
                </c:pt>
                <c:pt idx="1719">
                  <c:v>94.647790487981979</c:v>
                </c:pt>
                <c:pt idx="1720">
                  <c:v>94.718250982725451</c:v>
                </c:pt>
                <c:pt idx="1721">
                  <c:v>94.725531334783881</c:v>
                </c:pt>
                <c:pt idx="1722">
                  <c:v>94.719339292173046</c:v>
                </c:pt>
                <c:pt idx="1723">
                  <c:v>94.709992015760889</c:v>
                </c:pt>
                <c:pt idx="1724">
                  <c:v>94.689237643603278</c:v>
                </c:pt>
                <c:pt idx="1725">
                  <c:v>94.633856775940387</c:v>
                </c:pt>
                <c:pt idx="1726">
                  <c:v>94.604516394502667</c:v>
                </c:pt>
                <c:pt idx="1727">
                  <c:v>94.606394150399694</c:v>
                </c:pt>
                <c:pt idx="1728">
                  <c:v>94.599199192824159</c:v>
                </c:pt>
                <c:pt idx="1729">
                  <c:v>94.568850467946788</c:v>
                </c:pt>
                <c:pt idx="1730">
                  <c:v>94.553315080043234</c:v>
                </c:pt>
                <c:pt idx="1731">
                  <c:v>94.562028517999309</c:v>
                </c:pt>
                <c:pt idx="1732">
                  <c:v>94.580838520752906</c:v>
                </c:pt>
                <c:pt idx="1733">
                  <c:v>94.602298860709922</c:v>
                </c:pt>
                <c:pt idx="1734">
                  <c:v>94.583225424371435</c:v>
                </c:pt>
                <c:pt idx="1735">
                  <c:v>94.562575039742882</c:v>
                </c:pt>
                <c:pt idx="1736">
                  <c:v>94.556128026219838</c:v>
                </c:pt>
                <c:pt idx="1737">
                  <c:v>94.530849349426816</c:v>
                </c:pt>
                <c:pt idx="1738">
                  <c:v>94.497171640916036</c:v>
                </c:pt>
                <c:pt idx="1739">
                  <c:v>94.484650293892713</c:v>
                </c:pt>
                <c:pt idx="1740">
                  <c:v>94.498189957207302</c:v>
                </c:pt>
                <c:pt idx="1741">
                  <c:v>94.518430181875672</c:v>
                </c:pt>
                <c:pt idx="1742">
                  <c:v>94.556180279881673</c:v>
                </c:pt>
                <c:pt idx="1743">
                  <c:v>94.603050376653769</c:v>
                </c:pt>
                <c:pt idx="1744">
                  <c:v>94.661111587556022</c:v>
                </c:pt>
                <c:pt idx="1745">
                  <c:v>94.730650599216446</c:v>
                </c:pt>
                <c:pt idx="1746">
                  <c:v>94.804305260334971</c:v>
                </c:pt>
                <c:pt idx="1747">
                  <c:v>94.862520568478416</c:v>
                </c:pt>
                <c:pt idx="1748">
                  <c:v>94.915504398317921</c:v>
                </c:pt>
                <c:pt idx="1749">
                  <c:v>94.971642711279998</c:v>
                </c:pt>
                <c:pt idx="1750">
                  <c:v>95.014907524157962</c:v>
                </c:pt>
                <c:pt idx="1751">
                  <c:v>95.062180116070266</c:v>
                </c:pt>
                <c:pt idx="1752">
                  <c:v>95.103348870224309</c:v>
                </c:pt>
                <c:pt idx="1753">
                  <c:v>95.131058705461896</c:v>
                </c:pt>
                <c:pt idx="1754">
                  <c:v>95.148003527510241</c:v>
                </c:pt>
                <c:pt idx="1755">
                  <c:v>95.166849012653984</c:v>
                </c:pt>
                <c:pt idx="1756">
                  <c:v>95.189525070897886</c:v>
                </c:pt>
                <c:pt idx="1757">
                  <c:v>95.195473855748389</c:v>
                </c:pt>
                <c:pt idx="1758">
                  <c:v>95.190101521254533</c:v>
                </c:pt>
                <c:pt idx="1759">
                  <c:v>95.175290265658305</c:v>
                </c:pt>
                <c:pt idx="1760">
                  <c:v>95.152306481201421</c:v>
                </c:pt>
                <c:pt idx="1761">
                  <c:v>95.11730133578385</c:v>
                </c:pt>
                <c:pt idx="1762">
                  <c:v>95.071192193425887</c:v>
                </c:pt>
                <c:pt idx="1763">
                  <c:v>95.005045437683563</c:v>
                </c:pt>
                <c:pt idx="176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B8-A14A-84F5-5AF72D42B1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590799"/>
        <c:axId val="515804703"/>
      </c:scatterChart>
      <c:valAx>
        <c:axId val="95590799"/>
        <c:scaling>
          <c:orientation val="maxMin"/>
          <c:max val="4000"/>
          <c:min val="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804703"/>
        <c:crosses val="autoZero"/>
        <c:crossBetween val="midCat"/>
      </c:valAx>
      <c:valAx>
        <c:axId val="515804703"/>
        <c:scaling>
          <c:orientation val="minMax"/>
          <c:max val="10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590799"/>
        <c:crossesAt val="400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'Spectral data'!$D$1</c:f>
              <c:strCache>
                <c:ptCount val="1"/>
                <c:pt idx="0">
                  <c:v>Absorbance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'Spectral data'!$A$2:$A$1766</c:f>
              <c:numCache>
                <c:formatCode>General</c:formatCode>
                <c:ptCount val="1765"/>
                <c:pt idx="0">
                  <c:v>16.672702184857584</c:v>
                </c:pt>
                <c:pt idx="1">
                  <c:v>16.619265750867566</c:v>
                </c:pt>
                <c:pt idx="2">
                  <c:v>16.566168008443444</c:v>
                </c:pt>
                <c:pt idx="3">
                  <c:v>16.513411201773408</c:v>
                </c:pt>
                <c:pt idx="4">
                  <c:v>16.460986638617147</c:v>
                </c:pt>
                <c:pt idx="5">
                  <c:v>16.408893883026899</c:v>
                </c:pt>
                <c:pt idx="6">
                  <c:v>16.357132470363737</c:v>
                </c:pt>
                <c:pt idx="7">
                  <c:v>16.305693932015366</c:v>
                </c:pt>
                <c:pt idx="8">
                  <c:v>16.254580540796397</c:v>
                </c:pt>
                <c:pt idx="9">
                  <c:v>16.203783972448381</c:v>
                </c:pt>
                <c:pt idx="10">
                  <c:v>16.153303899859857</c:v>
                </c:pt>
                <c:pt idx="11">
                  <c:v>16.103139967365376</c:v>
                </c:pt>
                <c:pt idx="12">
                  <c:v>16.053284060453457</c:v>
                </c:pt>
                <c:pt idx="13">
                  <c:v>16.003735912111321</c:v>
                </c:pt>
                <c:pt idx="14">
                  <c:v>15.954492681434891</c:v>
                </c:pt>
                <c:pt idx="15">
                  <c:v>15.905554092244582</c:v>
                </c:pt>
                <c:pt idx="16">
                  <c:v>15.856912297638051</c:v>
                </c:pt>
                <c:pt idx="17">
                  <c:v>15.808569604262495</c:v>
                </c:pt>
                <c:pt idx="18">
                  <c:v>15.760518294100413</c:v>
                </c:pt>
                <c:pt idx="19">
                  <c:v>15.712760678627848</c:v>
                </c:pt>
                <c:pt idx="20">
                  <c:v>15.665289165572705</c:v>
                </c:pt>
                <c:pt idx="21">
                  <c:v>15.618103631115385</c:v>
                </c:pt>
                <c:pt idx="22">
                  <c:v>15.571203923445109</c:v>
                </c:pt>
                <c:pt idx="23">
                  <c:v>15.524582633239342</c:v>
                </c:pt>
                <c:pt idx="24">
                  <c:v>15.478242080325264</c:v>
                </c:pt>
                <c:pt idx="25">
                  <c:v>15.432174973703573</c:v>
                </c:pt>
                <c:pt idx="26">
                  <c:v>15.386381267757807</c:v>
                </c:pt>
                <c:pt idx="27">
                  <c:v>15.340860889226867</c:v>
                </c:pt>
                <c:pt idx="28">
                  <c:v>15.295606719360032</c:v>
                </c:pt>
                <c:pt idx="29">
                  <c:v>15.250618755729468</c:v>
                </c:pt>
                <c:pt idx="30">
                  <c:v>15.205896968491558</c:v>
                </c:pt>
                <c:pt idx="31">
                  <c:v>15.161434405115346</c:v>
                </c:pt>
                <c:pt idx="32">
                  <c:v>15.117231103763464</c:v>
                </c:pt>
                <c:pt idx="33">
                  <c:v>15.073287075425069</c:v>
                </c:pt>
                <c:pt idx="34">
                  <c:v>15.029595528034028</c:v>
                </c:pt>
                <c:pt idx="35">
                  <c:v>14.98615878374733</c:v>
                </c:pt>
                <c:pt idx="36">
                  <c:v>14.942970154405709</c:v>
                </c:pt>
                <c:pt idx="37">
                  <c:v>14.900029740459365</c:v>
                </c:pt>
                <c:pt idx="38">
                  <c:v>14.857337615614231</c:v>
                </c:pt>
                <c:pt idx="39">
                  <c:v>14.814887243152448</c:v>
                </c:pt>
                <c:pt idx="40">
                  <c:v>14.772680940227959</c:v>
                </c:pt>
                <c:pt idx="41">
                  <c:v>14.730712268238021</c:v>
                </c:pt>
                <c:pt idx="42">
                  <c:v>14.688983541434611</c:v>
                </c:pt>
                <c:pt idx="43">
                  <c:v>14.647488417132347</c:v>
                </c:pt>
                <c:pt idx="44">
                  <c:v>14.606227072787943</c:v>
                </c:pt>
                <c:pt idx="45">
                  <c:v>14.565197538306833</c:v>
                </c:pt>
                <c:pt idx="46">
                  <c:v>14.524399975250425</c:v>
                </c:pt>
                <c:pt idx="47">
                  <c:v>14.48382822643206</c:v>
                </c:pt>
                <c:pt idx="48">
                  <c:v>14.443482508509376</c:v>
                </c:pt>
                <c:pt idx="49">
                  <c:v>14.403363012423045</c:v>
                </c:pt>
                <c:pt idx="50">
                  <c:v>14.363463714802513</c:v>
                </c:pt>
                <c:pt idx="51">
                  <c:v>14.323786911324586</c:v>
                </c:pt>
                <c:pt idx="52">
                  <c:v>14.284326665409646</c:v>
                </c:pt>
                <c:pt idx="53">
                  <c:v>14.245083238294889</c:v>
                </c:pt>
                <c:pt idx="54">
                  <c:v>14.206056865993268</c:v>
                </c:pt>
                <c:pt idx="55">
                  <c:v>14.167241738620909</c:v>
                </c:pt>
                <c:pt idx="56">
                  <c:v>14.128640138166798</c:v>
                </c:pt>
                <c:pt idx="57">
                  <c:v>14.090246336958661</c:v>
                </c:pt>
                <c:pt idx="58">
                  <c:v>14.05206261093225</c:v>
                </c:pt>
                <c:pt idx="59">
                  <c:v>14.014083312884448</c:v>
                </c:pt>
                <c:pt idx="60">
                  <c:v>13.976308759022583</c:v>
                </c:pt>
                <c:pt idx="61">
                  <c:v>13.938739241035648</c:v>
                </c:pt>
                <c:pt idx="62">
                  <c:v>13.901369229263604</c:v>
                </c:pt>
                <c:pt idx="63">
                  <c:v>13.864199061060983</c:v>
                </c:pt>
                <c:pt idx="64">
                  <c:v>13.827227137647833</c:v>
                </c:pt>
                <c:pt idx="65">
                  <c:v>13.790453779018733</c:v>
                </c:pt>
                <c:pt idx="66">
                  <c:v>13.753873606577871</c:v>
                </c:pt>
                <c:pt idx="67">
                  <c:v>13.717488865514287</c:v>
                </c:pt>
                <c:pt idx="68">
                  <c:v>13.681294250436091</c:v>
                </c:pt>
                <c:pt idx="69">
                  <c:v>13.645291999014809</c:v>
                </c:pt>
                <c:pt idx="70">
                  <c:v>13.609476877566832</c:v>
                </c:pt>
                <c:pt idx="71">
                  <c:v>13.573849273534375</c:v>
                </c:pt>
                <c:pt idx="72">
                  <c:v>13.538409550968863</c:v>
                </c:pt>
                <c:pt idx="73">
                  <c:v>13.503152581033094</c:v>
                </c:pt>
                <c:pt idx="74">
                  <c:v>13.468080581681013</c:v>
                </c:pt>
                <c:pt idx="75">
                  <c:v>13.433188492217282</c:v>
                </c:pt>
                <c:pt idx="76">
                  <c:v>13.398476727180885</c:v>
                </c:pt>
                <c:pt idx="77">
                  <c:v>13.363945678233609</c:v>
                </c:pt>
                <c:pt idx="78">
                  <c:v>13.329590384353407</c:v>
                </c:pt>
                <c:pt idx="79">
                  <c:v>13.295411274934214</c:v>
                </c:pt>
                <c:pt idx="80">
                  <c:v>13.261408756799955</c:v>
                </c:pt>
                <c:pt idx="81">
                  <c:v>13.227577965659355</c:v>
                </c:pt>
                <c:pt idx="82">
                  <c:v>13.193919344779413</c:v>
                </c:pt>
                <c:pt idx="83">
                  <c:v>13.160433315163163</c:v>
                </c:pt>
                <c:pt idx="84">
                  <c:v>13.127115106421522</c:v>
                </c:pt>
                <c:pt idx="85">
                  <c:v>13.093966889285927</c:v>
                </c:pt>
                <c:pt idx="86">
                  <c:v>13.060983954450602</c:v>
                </c:pt>
                <c:pt idx="87">
                  <c:v>13.028166766267002</c:v>
                </c:pt>
                <c:pt idx="88">
                  <c:v>12.995515767329325</c:v>
                </c:pt>
                <c:pt idx="89">
                  <c:v>12.963026337758393</c:v>
                </c:pt>
                <c:pt idx="90">
                  <c:v>12.930700625445059</c:v>
                </c:pt>
                <c:pt idx="91">
                  <c:v>12.898534068704556</c:v>
                </c:pt>
                <c:pt idx="92">
                  <c:v>12.866528806099351</c:v>
                </c:pt>
                <c:pt idx="93">
                  <c:v>12.834680333034287</c:v>
                </c:pt>
                <c:pt idx="94">
                  <c:v>12.802989139480374</c:v>
                </c:pt>
                <c:pt idx="95">
                  <c:v>12.77145406325088</c:v>
                </c:pt>
                <c:pt idx="96">
                  <c:v>12.740075576676336</c:v>
                </c:pt>
                <c:pt idx="97">
                  <c:v>12.70884928613758</c:v>
                </c:pt>
                <c:pt idx="98">
                  <c:v>12.677775694396638</c:v>
                </c:pt>
                <c:pt idx="99">
                  <c:v>12.646855283552611</c:v>
                </c:pt>
                <c:pt idx="100">
                  <c:v>12.616083740517437</c:v>
                </c:pt>
                <c:pt idx="101">
                  <c:v>12.585463160776145</c:v>
                </c:pt>
                <c:pt idx="102">
                  <c:v>12.554989283688897</c:v>
                </c:pt>
                <c:pt idx="103">
                  <c:v>12.524662626294001</c:v>
                </c:pt>
                <c:pt idx="104">
                  <c:v>12.494483685452872</c:v>
                </c:pt>
                <c:pt idx="105">
                  <c:v>12.464448277400784</c:v>
                </c:pt>
                <c:pt idx="106">
                  <c:v>12.434558473076009</c:v>
                </c:pt>
                <c:pt idx="107">
                  <c:v>12.404810138798663</c:v>
                </c:pt>
                <c:pt idx="108">
                  <c:v>12.375205335594529</c:v>
                </c:pt>
                <c:pt idx="109">
                  <c:v>12.345739978962859</c:v>
                </c:pt>
                <c:pt idx="110">
                  <c:v>12.316414603030871</c:v>
                </c:pt>
                <c:pt idx="111">
                  <c:v>12.287229722415507</c:v>
                </c:pt>
                <c:pt idx="112">
                  <c:v>12.2581813247343</c:v>
                </c:pt>
                <c:pt idx="113">
                  <c:v>12.229269950494693</c:v>
                </c:pt>
                <c:pt idx="114">
                  <c:v>12.200494632453388</c:v>
                </c:pt>
                <c:pt idx="115">
                  <c:v>12.171855893989951</c:v>
                </c:pt>
                <c:pt idx="116">
                  <c:v>12.143349815906818</c:v>
                </c:pt>
                <c:pt idx="117">
                  <c:v>12.114978414137212</c:v>
                </c:pt>
                <c:pt idx="118">
                  <c:v>12.086737814845922</c:v>
                </c:pt>
                <c:pt idx="119">
                  <c:v>12.058628569761035</c:v>
                </c:pt>
                <c:pt idx="120">
                  <c:v>12.03065121193171</c:v>
                </c:pt>
                <c:pt idx="121">
                  <c:v>12.002801934083495</c:v>
                </c:pt>
                <c:pt idx="122">
                  <c:v>11.975082726865246</c:v>
                </c:pt>
                <c:pt idx="123">
                  <c:v>11.947489826413726</c:v>
                </c:pt>
                <c:pt idx="124">
                  <c:v>11.920025213237331</c:v>
                </c:pt>
                <c:pt idx="125">
                  <c:v>11.892685166134866</c:v>
                </c:pt>
                <c:pt idx="126">
                  <c:v>11.865470247570663</c:v>
                </c:pt>
                <c:pt idx="127">
                  <c:v>11.838381001955584</c:v>
                </c:pt>
                <c:pt idx="128">
                  <c:v>11.81141377071471</c:v>
                </c:pt>
                <c:pt idx="129">
                  <c:v>11.784569120210028</c:v>
                </c:pt>
                <c:pt idx="130">
                  <c:v>11.757847599012248</c:v>
                </c:pt>
                <c:pt idx="131">
                  <c:v>11.731245609581331</c:v>
                </c:pt>
                <c:pt idx="132">
                  <c:v>11.704763721787131</c:v>
                </c:pt>
                <c:pt idx="133">
                  <c:v>11.678402487966865</c:v>
                </c:pt>
                <c:pt idx="134">
                  <c:v>11.652158370077444</c:v>
                </c:pt>
                <c:pt idx="135">
                  <c:v>11.626033292773979</c:v>
                </c:pt>
                <c:pt idx="136">
                  <c:v>11.600023756848653</c:v>
                </c:pt>
                <c:pt idx="137">
                  <c:v>11.574130337207658</c:v>
                </c:pt>
                <c:pt idx="138">
                  <c:v>11.548353591647675</c:v>
                </c:pt>
                <c:pt idx="139">
                  <c:v>11.522690078007461</c:v>
                </c:pt>
                <c:pt idx="140">
                  <c:v>11.497141695603055</c:v>
                </c:pt>
                <c:pt idx="141">
                  <c:v>11.471705039520025</c:v>
                </c:pt>
                <c:pt idx="142">
                  <c:v>11.446381998961812</c:v>
                </c:pt>
                <c:pt idx="143">
                  <c:v>11.421169205649688</c:v>
                </c:pt>
                <c:pt idx="144">
                  <c:v>11.396067239987614</c:v>
                </c:pt>
                <c:pt idx="145">
                  <c:v>11.371075372831976</c:v>
                </c:pt>
                <c:pt idx="146">
                  <c:v>11.346194168782354</c:v>
                </c:pt>
                <c:pt idx="147">
                  <c:v>11.321420331051916</c:v>
                </c:pt>
                <c:pt idx="148">
                  <c:v>11.296754442448684</c:v>
                </c:pt>
                <c:pt idx="149">
                  <c:v>11.272197069566927</c:v>
                </c:pt>
                <c:pt idx="150">
                  <c:v>11.247744967730783</c:v>
                </c:pt>
                <c:pt idx="151">
                  <c:v>11.223399980875328</c:v>
                </c:pt>
                <c:pt idx="152">
                  <c:v>11.199158898370097</c:v>
                </c:pt>
                <c:pt idx="153">
                  <c:v>11.175022305344521</c:v>
                </c:pt>
                <c:pt idx="154">
                  <c:v>11.150990771105509</c:v>
                </c:pt>
                <c:pt idx="155">
                  <c:v>11.127061135078185</c:v>
                </c:pt>
                <c:pt idx="156">
                  <c:v>11.103235216264371</c:v>
                </c:pt>
                <c:pt idx="157">
                  <c:v>11.079509886800649</c:v>
                </c:pt>
                <c:pt idx="158">
                  <c:v>11.055886955767054</c:v>
                </c:pt>
                <c:pt idx="159">
                  <c:v>11.032363327497583</c:v>
                </c:pt>
                <c:pt idx="160">
                  <c:v>11.008939589214629</c:v>
                </c:pt>
                <c:pt idx="161">
                  <c:v>10.985615106011736</c:v>
                </c:pt>
                <c:pt idx="162">
                  <c:v>10.962390450091636</c:v>
                </c:pt>
                <c:pt idx="163">
                  <c:v>10.939262588684599</c:v>
                </c:pt>
                <c:pt idx="164">
                  <c:v>10.916232109660102</c:v>
                </c:pt>
                <c:pt idx="165">
                  <c:v>10.893299585891215</c:v>
                </c:pt>
                <c:pt idx="166">
                  <c:v>10.870462030508822</c:v>
                </c:pt>
                <c:pt idx="167">
                  <c:v>10.847721208358038</c:v>
                </c:pt>
                <c:pt idx="168">
                  <c:v>10.825074162583087</c:v>
                </c:pt>
                <c:pt idx="169">
                  <c:v>10.802521481354091</c:v>
                </c:pt>
                <c:pt idx="170">
                  <c:v>10.780063738204859</c:v>
                </c:pt>
                <c:pt idx="171">
                  <c:v>10.757698020443714</c:v>
                </c:pt>
                <c:pt idx="172">
                  <c:v>10.735426068663356</c:v>
                </c:pt>
                <c:pt idx="173">
                  <c:v>10.713244999057235</c:v>
                </c:pt>
                <c:pt idx="174">
                  <c:v>10.691156542586885</c:v>
                </c:pt>
                <c:pt idx="175">
                  <c:v>10.669157843895496</c:v>
                </c:pt>
                <c:pt idx="176">
                  <c:v>10.647249490715438</c:v>
                </c:pt>
                <c:pt idx="177">
                  <c:v>10.625432056631004</c:v>
                </c:pt>
                <c:pt idx="178">
                  <c:v>10.603702728163054</c:v>
                </c:pt>
                <c:pt idx="179">
                  <c:v>10.582062092577381</c:v>
                </c:pt>
                <c:pt idx="180">
                  <c:v>10.560509607951641</c:v>
                </c:pt>
                <c:pt idx="181">
                  <c:v>10.539045847484198</c:v>
                </c:pt>
                <c:pt idx="182">
                  <c:v>10.517668052088961</c:v>
                </c:pt>
                <c:pt idx="183">
                  <c:v>10.496377909910848</c:v>
                </c:pt>
                <c:pt idx="184">
                  <c:v>10.475172688459356</c:v>
                </c:pt>
                <c:pt idx="185">
                  <c:v>10.454054066485902</c:v>
                </c:pt>
                <c:pt idx="186">
                  <c:v>10.433019337705673</c:v>
                </c:pt>
                <c:pt idx="187">
                  <c:v>10.412069087410257</c:v>
                </c:pt>
                <c:pt idx="188">
                  <c:v>10.391203887474067</c:v>
                </c:pt>
                <c:pt idx="189">
                  <c:v>10.370421070206714</c:v>
                </c:pt>
                <c:pt idx="190">
                  <c:v>10.349722291076624</c:v>
                </c:pt>
                <c:pt idx="191">
                  <c:v>10.329104907657285</c:v>
                </c:pt>
                <c:pt idx="192">
                  <c:v>10.308569503519706</c:v>
                </c:pt>
                <c:pt idx="193">
                  <c:v>10.288116649135716</c:v>
                </c:pt>
                <c:pt idx="194">
                  <c:v>10.267743739294593</c:v>
                </c:pt>
                <c:pt idx="195">
                  <c:v>10.247451356373155</c:v>
                </c:pt>
                <c:pt idx="196">
                  <c:v>10.227240069835686</c:v>
                </c:pt>
                <c:pt idx="197">
                  <c:v>10.207107310891645</c:v>
                </c:pt>
                <c:pt idx="198">
                  <c:v>10.18705366061077</c:v>
                </c:pt>
                <c:pt idx="199">
                  <c:v>10.167079687333832</c:v>
                </c:pt>
                <c:pt idx="200">
                  <c:v>10.147182857917523</c:v>
                </c:pt>
                <c:pt idx="201">
                  <c:v>10.127364777653199</c:v>
                </c:pt>
                <c:pt idx="202">
                  <c:v>10.107622936743565</c:v>
                </c:pt>
                <c:pt idx="203">
                  <c:v>10.087957913846621</c:v>
                </c:pt>
                <c:pt idx="204">
                  <c:v>10.068370275190709</c:v>
                </c:pt>
                <c:pt idx="205">
                  <c:v>10.048857545385665</c:v>
                </c:pt>
                <c:pt idx="206">
                  <c:v>10.029421307405272</c:v>
                </c:pt>
                <c:pt idx="207">
                  <c:v>10.01005910839803</c:v>
                </c:pt>
                <c:pt idx="208">
                  <c:v>9.9907685298783928</c:v>
                </c:pt>
                <c:pt idx="209">
                  <c:v>9.9715611077207811</c:v>
                </c:pt>
                <c:pt idx="210">
                  <c:v>9.9524174919708877</c:v>
                </c:pt>
                <c:pt idx="211">
                  <c:v>9.9333571071680105</c:v>
                </c:pt>
                <c:pt idx="212">
                  <c:v>9.9143597603897522</c:v>
                </c:pt>
                <c:pt idx="213">
                  <c:v>9.8954447309725442</c:v>
                </c:pt>
                <c:pt idx="214">
                  <c:v>9.876591983170286</c:v>
                </c:pt>
                <c:pt idx="215">
                  <c:v>9.8578109350725143</c:v>
                </c:pt>
                <c:pt idx="216">
                  <c:v>9.8391108592298746</c:v>
                </c:pt>
                <c:pt idx="217">
                  <c:v>9.8204719522410802</c:v>
                </c:pt>
                <c:pt idx="218">
                  <c:v>9.8019131374061601</c:v>
                </c:pt>
                <c:pt idx="219">
                  <c:v>9.7834147639555518</c:v>
                </c:pt>
                <c:pt idx="220">
                  <c:v>9.7649956155169679</c:v>
                </c:pt>
                <c:pt idx="221">
                  <c:v>9.7466361921841731</c:v>
                </c:pt>
                <c:pt idx="222">
                  <c:v>9.7283456753612132</c:v>
                </c:pt>
                <c:pt idx="223">
                  <c:v>9.7101331065046228</c:v>
                </c:pt>
                <c:pt idx="224">
                  <c:v>9.6919792087662024</c:v>
                </c:pt>
                <c:pt idx="225">
                  <c:v>9.6739024232158162</c:v>
                </c:pt>
                <c:pt idx="226">
                  <c:v>9.6558836195659108</c:v>
                </c:pt>
                <c:pt idx="227">
                  <c:v>9.6379411044694976</c:v>
                </c:pt>
                <c:pt idx="228">
                  <c:v>9.6200558925247375</c:v>
                </c:pt>
                <c:pt idx="229">
                  <c:v>9.6022461574211437</c:v>
                </c:pt>
                <c:pt idx="230">
                  <c:v>9.5844930569932281</c:v>
                </c:pt>
                <c:pt idx="231">
                  <c:v>9.566805481014196</c:v>
                </c:pt>
                <c:pt idx="232">
                  <c:v>9.5491921860870175</c:v>
                </c:pt>
                <c:pt idx="233">
                  <c:v>9.5316345418810506</c:v>
                </c:pt>
                <c:pt idx="234">
                  <c:v>9.5141503958837976</c:v>
                </c:pt>
                <c:pt idx="235">
                  <c:v>9.4967212569860262</c:v>
                </c:pt>
                <c:pt idx="236">
                  <c:v>9.4793648446379493</c:v>
                </c:pt>
                <c:pt idx="237">
                  <c:v>9.4620628053880758</c:v>
                </c:pt>
                <c:pt idx="238">
                  <c:v>9.4448238115342082</c:v>
                </c:pt>
                <c:pt idx="239">
                  <c:v>9.4276564071767091</c:v>
                </c:pt>
                <c:pt idx="240">
                  <c:v>9.410542442487472</c:v>
                </c:pt>
                <c:pt idx="241">
                  <c:v>9.3934993227286991</c:v>
                </c:pt>
                <c:pt idx="242">
                  <c:v>9.3765090319223265</c:v>
                </c:pt>
                <c:pt idx="243">
                  <c:v>9.3595888519809112</c:v>
                </c:pt>
                <c:pt idx="244">
                  <c:v>9.3427208992929405</c:v>
                </c:pt>
                <c:pt idx="245">
                  <c:v>9.325913636444179</c:v>
                </c:pt>
                <c:pt idx="246">
                  <c:v>9.3091754025520181</c:v>
                </c:pt>
                <c:pt idx="247">
                  <c:v>9.292488509837959</c:v>
                </c:pt>
                <c:pt idx="248">
                  <c:v>9.2758699374620832</c:v>
                </c:pt>
                <c:pt idx="249">
                  <c:v>9.2593021263987332</c:v>
                </c:pt>
                <c:pt idx="250">
                  <c:v>9.242801936921575</c:v>
                </c:pt>
                <c:pt idx="251">
                  <c:v>9.2263519373493779</c:v>
                </c:pt>
                <c:pt idx="252">
                  <c:v>9.209968870305218</c:v>
                </c:pt>
                <c:pt idx="253">
                  <c:v>9.1936354300644734</c:v>
                </c:pt>
                <c:pt idx="254">
                  <c:v>9.1773598204174238</c:v>
                </c:pt>
                <c:pt idx="255">
                  <c:v>9.1611501274315987</c:v>
                </c:pt>
                <c:pt idx="256">
                  <c:v>9.1449892317751793</c:v>
                </c:pt>
                <c:pt idx="257">
                  <c:v>9.1288935872261217</c:v>
                </c:pt>
                <c:pt idx="258">
                  <c:v>9.1128461970270234</c:v>
                </c:pt>
                <c:pt idx="259">
                  <c:v>9.0968634014991636</c:v>
                </c:pt>
                <c:pt idx="260">
                  <c:v>9.080928325140821</c:v>
                </c:pt>
                <c:pt idx="261">
                  <c:v>9.0650571959783779</c:v>
                </c:pt>
                <c:pt idx="262">
                  <c:v>9.0492332584660105</c:v>
                </c:pt>
                <c:pt idx="263">
                  <c:v>9.0334644691258781</c:v>
                </c:pt>
                <c:pt idx="264">
                  <c:v>9.0177586721530698</c:v>
                </c:pt>
                <c:pt idx="265">
                  <c:v>9.002099289554323</c:v>
                </c:pt>
                <c:pt idx="266">
                  <c:v>8.9865022735850761</c:v>
                </c:pt>
                <c:pt idx="267">
                  <c:v>8.9709511630389631</c:v>
                </c:pt>
                <c:pt idx="268">
                  <c:v>8.9554618018210039</c:v>
                </c:pt>
                <c:pt idx="269">
                  <c:v>8.9400178442756175</c:v>
                </c:pt>
                <c:pt idx="270">
                  <c:v>8.9246270621466408</c:v>
                </c:pt>
                <c:pt idx="271">
                  <c:v>8.9092971188224048</c:v>
                </c:pt>
                <c:pt idx="272">
                  <c:v>8.8940118397085595</c:v>
                </c:pt>
                <c:pt idx="273">
                  <c:v>8.8787868025712964</c:v>
                </c:pt>
                <c:pt idx="274">
                  <c:v>8.8636059453523242</c:v>
                </c:pt>
                <c:pt idx="275">
                  <c:v>8.8484847412304877</c:v>
                </c:pt>
                <c:pt idx="276">
                  <c:v>8.8334072395072365</c:v>
                </c:pt>
                <c:pt idx="277">
                  <c:v>8.8183810334260748</c:v>
                </c:pt>
                <c:pt idx="278">
                  <c:v>8.8034136116620569</c:v>
                </c:pt>
                <c:pt idx="279">
                  <c:v>8.7884891884005985</c:v>
                </c:pt>
                <c:pt idx="280">
                  <c:v>8.7736229798733092</c:v>
                </c:pt>
                <c:pt idx="281">
                  <c:v>8.7587993087555578</c:v>
                </c:pt>
                <c:pt idx="282">
                  <c:v>8.7440332902835429</c:v>
                </c:pt>
                <c:pt idx="283">
                  <c:v>8.7293093545024902</c:v>
                </c:pt>
                <c:pt idx="284">
                  <c:v>8.7146425166493238</c:v>
                </c:pt>
                <c:pt idx="285">
                  <c:v>8.7000173130344525</c:v>
                </c:pt>
                <c:pt idx="286">
                  <c:v>8.6854411161834086</c:v>
                </c:pt>
                <c:pt idx="287">
                  <c:v>8.6709211986681467</c:v>
                </c:pt>
                <c:pt idx="288">
                  <c:v>8.6564422541721875</c:v>
                </c:pt>
                <c:pt idx="289">
                  <c:v>8.6420190521952041</c:v>
                </c:pt>
                <c:pt idx="290">
                  <c:v>8.6276363899898723</c:v>
                </c:pt>
                <c:pt idx="291">
                  <c:v>8.6133089404424137</c:v>
                </c:pt>
                <c:pt idx="292">
                  <c:v>8.5990216033219742</c:v>
                </c:pt>
                <c:pt idx="293">
                  <c:v>8.584788955840704</c:v>
                </c:pt>
                <c:pt idx="294">
                  <c:v>8.5705959992457874</c:v>
                </c:pt>
                <c:pt idx="295">
                  <c:v>8.556449894712884</c:v>
                </c:pt>
                <c:pt idx="296">
                  <c:v>8.5423577078120712</c:v>
                </c:pt>
                <c:pt idx="297">
                  <c:v>8.5283045901040957</c:v>
                </c:pt>
                <c:pt idx="298">
                  <c:v>8.5143048836349955</c:v>
                </c:pt>
                <c:pt idx="299">
                  <c:v>8.5003438389082842</c:v>
                </c:pt>
                <c:pt idx="300">
                  <c:v>8.4864357054901305</c:v>
                </c:pt>
                <c:pt idx="301">
                  <c:v>8.4725658318365138</c:v>
                </c:pt>
                <c:pt idx="302">
                  <c:v>8.4587483759203117</c:v>
                </c:pt>
                <c:pt idx="303">
                  <c:v>8.444968783172893</c:v>
                </c:pt>
                <c:pt idx="304">
                  <c:v>8.4312340122725047</c:v>
                </c:pt>
                <c:pt idx="305">
                  <c:v>8.4175509303919043</c:v>
                </c:pt>
                <c:pt idx="306">
                  <c:v>8.4039051266342444</c:v>
                </c:pt>
                <c:pt idx="307">
                  <c:v>8.3903105337831665</c:v>
                </c:pt>
                <c:pt idx="308">
                  <c:v>8.3767528355308354</c:v>
                </c:pt>
                <c:pt idx="309">
                  <c:v>8.3632458760834574</c:v>
                </c:pt>
                <c:pt idx="310">
                  <c:v>8.3497754327897358</c:v>
                </c:pt>
                <c:pt idx="311">
                  <c:v>8.3363483126397373</c:v>
                </c:pt>
                <c:pt idx="312">
                  <c:v>8.3229712341468201</c:v>
                </c:pt>
                <c:pt idx="313">
                  <c:v>8.3096301134347605</c:v>
                </c:pt>
                <c:pt idx="314">
                  <c:v>8.2963385768958577</c:v>
                </c:pt>
                <c:pt idx="315">
                  <c:v>8.2830826320323379</c:v>
                </c:pt>
                <c:pt idx="316">
                  <c:v>8.2698758195446942</c:v>
                </c:pt>
                <c:pt idx="317">
                  <c:v>8.2567042374231825</c:v>
                </c:pt>
                <c:pt idx="318">
                  <c:v>8.2435745458202589</c:v>
                </c:pt>
                <c:pt idx="319">
                  <c:v>8.2304933193085734</c:v>
                </c:pt>
                <c:pt idx="320">
                  <c:v>8.2174467899776733</c:v>
                </c:pt>
                <c:pt idx="321">
                  <c:v>8.2044482877726637</c:v>
                </c:pt>
                <c:pt idx="322">
                  <c:v>8.1914841330952353</c:v>
                </c:pt>
                <c:pt idx="323">
                  <c:v>8.1785675729610023</c:v>
                </c:pt>
                <c:pt idx="324">
                  <c:v>8.1656850152330858</c:v>
                </c:pt>
                <c:pt idx="325">
                  <c:v>8.1528496247650963</c:v>
                </c:pt>
                <c:pt idx="326">
                  <c:v>8.1400478960418212</c:v>
                </c:pt>
                <c:pt idx="327">
                  <c:v>8.1272863072293013</c:v>
                </c:pt>
                <c:pt idx="328">
                  <c:v>8.1145712544559139</c:v>
                </c:pt>
                <c:pt idx="329">
                  <c:v>8.1018893605988911</c:v>
                </c:pt>
                <c:pt idx="330">
                  <c:v>8.0892535883928929</c:v>
                </c:pt>
                <c:pt idx="331">
                  <c:v>8.0766506452840048</c:v>
                </c:pt>
                <c:pt idx="332">
                  <c:v>8.064093414458112</c:v>
                </c:pt>
                <c:pt idx="333">
                  <c:v>8.0515686871273129</c:v>
                </c:pt>
                <c:pt idx="334">
                  <c:v>8.0390892676550454</c:v>
                </c:pt>
                <c:pt idx="335">
                  <c:v>8.0266420302267285</c:v>
                </c:pt>
                <c:pt idx="336">
                  <c:v>8.0142332783022656</c:v>
                </c:pt>
                <c:pt idx="337">
                  <c:v>8.0018692366536825</c:v>
                </c:pt>
                <c:pt idx="338">
                  <c:v>7.9895369024725227</c:v>
                </c:pt>
                <c:pt idx="339">
                  <c:v>7.9772488861766231</c:v>
                </c:pt>
                <c:pt idx="340">
                  <c:v>7.9649922659925103</c:v>
                </c:pt>
                <c:pt idx="341">
                  <c:v>7.9527795759896041</c:v>
                </c:pt>
                <c:pt idx="342">
                  <c:v>7.9405979746710802</c:v>
                </c:pt>
                <c:pt idx="343">
                  <c:v>7.9284536344031462</c:v>
                </c:pt>
                <c:pt idx="344">
                  <c:v>7.9163526513448295</c:v>
                </c:pt>
                <c:pt idx="345">
                  <c:v>7.904282303023308</c:v>
                </c:pt>
                <c:pt idx="346">
                  <c:v>7.8922549356189311</c:v>
                </c:pt>
                <c:pt idx="347">
                  <c:v>7.8802579050807191</c:v>
                </c:pt>
                <c:pt idx="348">
                  <c:v>7.8683034836126842</c:v>
                </c:pt>
                <c:pt idx="349">
                  <c:v>7.8563791048598777</c:v>
                </c:pt>
                <c:pt idx="350">
                  <c:v>7.8444969677096976</c:v>
                </c:pt>
                <c:pt idx="351">
                  <c:v>7.8326445827863527</c:v>
                </c:pt>
                <c:pt idx="352">
                  <c:v>7.8208279597727888</c:v>
                </c:pt>
                <c:pt idx="353">
                  <c:v>7.8090530351836875</c:v>
                </c:pt>
                <c:pt idx="354">
                  <c:v>7.7973074337969619</c:v>
                </c:pt>
                <c:pt idx="355">
                  <c:v>7.7856031740347014</c:v>
                </c:pt>
                <c:pt idx="356">
                  <c:v>7.7739279559000618</c:v>
                </c:pt>
                <c:pt idx="357">
                  <c:v>7.7622937267470782</c:v>
                </c:pt>
                <c:pt idx="358">
                  <c:v>7.7506882611175865</c:v>
                </c:pt>
                <c:pt idx="359">
                  <c:v>7.7391174465246326</c:v>
                </c:pt>
                <c:pt idx="360">
                  <c:v>7.7275870995660956</c:v>
                </c:pt>
                <c:pt idx="361">
                  <c:v>7.7160851053322785</c:v>
                </c:pt>
                <c:pt idx="362">
                  <c:v>7.7046232362191258</c:v>
                </c:pt>
                <c:pt idx="363">
                  <c:v>7.6931894501754421</c:v>
                </c:pt>
                <c:pt idx="364">
                  <c:v>7.6817954506870976</c:v>
                </c:pt>
                <c:pt idx="365">
                  <c:v>7.6704292679035495</c:v>
                </c:pt>
                <c:pt idx="366">
                  <c:v>7.6591025370011243</c:v>
                </c:pt>
                <c:pt idx="367">
                  <c:v>7.6478033596800161</c:v>
                </c:pt>
                <c:pt idx="368">
                  <c:v>7.6365374717257195</c:v>
                </c:pt>
                <c:pt idx="369">
                  <c:v>7.6253105407717729</c:v>
                </c:pt>
                <c:pt idx="370">
                  <c:v>7.6141107746520156</c:v>
                </c:pt>
                <c:pt idx="371">
                  <c:v>7.6029496403424677</c:v>
                </c:pt>
                <c:pt idx="372">
                  <c:v>7.5918154156367095</c:v>
                </c:pt>
                <c:pt idx="373">
                  <c:v>7.5807195012493027</c:v>
                </c:pt>
                <c:pt idx="374">
                  <c:v>7.569650244310461</c:v>
                </c:pt>
                <c:pt idx="375">
                  <c:v>7.5586132665756613</c:v>
                </c:pt>
                <c:pt idx="376">
                  <c:v>7.5476141236993568</c:v>
                </c:pt>
                <c:pt idx="377">
                  <c:v>7.5366412656733868</c:v>
                </c:pt>
                <c:pt idx="378">
                  <c:v>7.5257059300305027</c:v>
                </c:pt>
                <c:pt idx="379">
                  <c:v>7.5147966345734742</c:v>
                </c:pt>
                <c:pt idx="380">
                  <c:v>7.5039245525409779</c:v>
                </c:pt>
                <c:pt idx="381">
                  <c:v>7.4930782689490583</c:v>
                </c:pt>
                <c:pt idx="382">
                  <c:v>7.4822688932901267</c:v>
                </c:pt>
                <c:pt idx="383">
                  <c:v>7.4714850772028543</c:v>
                </c:pt>
                <c:pt idx="384">
                  <c:v>7.4607323007182442</c:v>
                </c:pt>
                <c:pt idx="385">
                  <c:v>7.4500159802842782</c:v>
                </c:pt>
                <c:pt idx="386">
                  <c:v>7.4393248663897245</c:v>
                </c:pt>
                <c:pt idx="387">
                  <c:v>7.4286699115096839</c:v>
                </c:pt>
                <c:pt idx="388">
                  <c:v>7.4180399313089502</c:v>
                </c:pt>
                <c:pt idx="389">
                  <c:v>7.4074458163857146</c:v>
                </c:pt>
                <c:pt idx="390">
                  <c:v>7.3968764470139545</c:v>
                </c:pt>
                <c:pt idx="391">
                  <c:v>7.3863426524356468</c:v>
                </c:pt>
                <c:pt idx="392">
                  <c:v>7.3758333769736808</c:v>
                </c:pt>
                <c:pt idx="393">
                  <c:v>7.3653539641808097</c:v>
                </c:pt>
                <c:pt idx="394">
                  <c:v>7.3549096964187468</c:v>
                </c:pt>
                <c:pt idx="395">
                  <c:v>7.3444896130555648</c:v>
                </c:pt>
                <c:pt idx="396">
                  <c:v>7.3341043921750986</c:v>
                </c:pt>
                <c:pt idx="397">
                  <c:v>7.3237431358217453</c:v>
                </c:pt>
                <c:pt idx="398">
                  <c:v>7.3134164625004576</c:v>
                </c:pt>
                <c:pt idx="399">
                  <c:v>7.3031135363939716</c:v>
                </c:pt>
                <c:pt idx="400">
                  <c:v>7.2928395983687366</c:v>
                </c:pt>
                <c:pt idx="401">
                  <c:v>7.2825998298784675</c:v>
                </c:pt>
                <c:pt idx="402">
                  <c:v>7.2723834873260538</c:v>
                </c:pt>
                <c:pt idx="403">
                  <c:v>7.262201042416339</c:v>
                </c:pt>
                <c:pt idx="404">
                  <c:v>7.2520418123722727</c:v>
                </c:pt>
                <c:pt idx="405">
                  <c:v>7.2419162110294382</c:v>
                </c:pt>
                <c:pt idx="406">
                  <c:v>7.2318136159140396</c:v>
                </c:pt>
                <c:pt idx="407">
                  <c:v>7.2217391681134204</c:v>
                </c:pt>
                <c:pt idx="408">
                  <c:v>7.2116979510123773</c:v>
                </c:pt>
                <c:pt idx="409">
                  <c:v>7.2016794316434591</c:v>
                </c:pt>
                <c:pt idx="410">
                  <c:v>7.1916938812349303</c:v>
                </c:pt>
                <c:pt idx="411">
                  <c:v>7.1817308258559533</c:v>
                </c:pt>
                <c:pt idx="412">
                  <c:v>7.1718004805106315</c:v>
                </c:pt>
                <c:pt idx="413">
                  <c:v>7.1618924298080833</c:v>
                </c:pt>
                <c:pt idx="414">
                  <c:v>7.1520168329868179</c:v>
                </c:pt>
                <c:pt idx="415">
                  <c:v>7.1421633327048228</c:v>
                </c:pt>
                <c:pt idx="416">
                  <c:v>7.1323369458619963</c:v>
                </c:pt>
                <c:pt idx="417">
                  <c:v>7.1225426337595712</c:v>
                </c:pt>
                <c:pt idx="418">
                  <c:v>7.1127701252274296</c:v>
                </c:pt>
                <c:pt idx="419">
                  <c:v>7.1030294420570366</c:v>
                </c:pt>
                <c:pt idx="420">
                  <c:v>7.0933103699232296</c:v>
                </c:pt>
                <c:pt idx="421">
                  <c:v>7.0836228764184064</c:v>
                </c:pt>
                <c:pt idx="422">
                  <c:v>7.0739568035901739</c:v>
                </c:pt>
                <c:pt idx="423">
                  <c:v>7.0643220652686853</c:v>
                </c:pt>
                <c:pt idx="424">
                  <c:v>7.0547085594073486</c:v>
                </c:pt>
                <c:pt idx="425">
                  <c:v>7.0451211831294707</c:v>
                </c:pt>
                <c:pt idx="426">
                  <c:v>7.0355647799627112</c:v>
                </c:pt>
                <c:pt idx="427">
                  <c:v>7.0260293308620447</c:v>
                </c:pt>
                <c:pt idx="428">
                  <c:v>7.0165246171257927</c:v>
                </c:pt>
                <c:pt idx="429">
                  <c:v>7.0070406744697067</c:v>
                </c:pt>
                <c:pt idx="430">
                  <c:v>6.9975872319224335</c:v>
                </c:pt>
                <c:pt idx="431">
                  <c:v>6.9881543795112915</c:v>
                </c:pt>
                <c:pt idx="432">
                  <c:v>6.978746924117293</c:v>
                </c:pt>
                <c:pt idx="433">
                  <c:v>6.9693696205178242</c:v>
                </c:pt>
                <c:pt idx="434">
                  <c:v>6.9600126393829527</c:v>
                </c:pt>
                <c:pt idx="435">
                  <c:v>6.9506855808722685</c:v>
                </c:pt>
                <c:pt idx="436">
                  <c:v>6.9413786688656947</c:v>
                </c:pt>
                <c:pt idx="437">
                  <c:v>6.9321014526911808</c:v>
                </c:pt>
                <c:pt idx="438">
                  <c:v>6.9228442090062048</c:v>
                </c:pt>
                <c:pt idx="439">
                  <c:v>6.9136116569023418</c:v>
                </c:pt>
                <c:pt idx="440">
                  <c:v>6.9044084648047779</c:v>
                </c:pt>
                <c:pt idx="441">
                  <c:v>6.8952249877437382</c:v>
                </c:pt>
                <c:pt idx="442">
                  <c:v>6.8860706497076514</c:v>
                </c:pt>
                <c:pt idx="443">
                  <c:v>6.8769358574438701</c:v>
                </c:pt>
                <c:pt idx="444">
                  <c:v>6.8678299854951437</c:v>
                </c:pt>
                <c:pt idx="445">
                  <c:v>6.8587434919097694</c:v>
                </c:pt>
                <c:pt idx="446">
                  <c:v>6.8496857021715556</c:v>
                </c:pt>
                <c:pt idx="447">
                  <c:v>6.8406471252180454</c:v>
                </c:pt>
                <c:pt idx="448">
                  <c:v>6.8316323707335602</c:v>
                </c:pt>
                <c:pt idx="449">
                  <c:v>6.8226459995074045</c:v>
                </c:pt>
                <c:pt idx="450">
                  <c:v>6.8136785960551522</c:v>
                </c:pt>
                <c:pt idx="451">
                  <c:v>6.8047393648728463</c:v>
                </c:pt>
                <c:pt idx="452">
                  <c:v>6.7958189403551366</c:v>
                </c:pt>
                <c:pt idx="453">
                  <c:v>6.7869264792615276</c:v>
                </c:pt>
                <c:pt idx="454">
                  <c:v>6.778052665469211</c:v>
                </c:pt>
                <c:pt idx="455">
                  <c:v>6.7692066083702596</c:v>
                </c:pt>
                <c:pt idx="456">
                  <c:v>6.7603790409320661</c:v>
                </c:pt>
                <c:pt idx="457">
                  <c:v>6.7515744671657432</c:v>
                </c:pt>
                <c:pt idx="458">
                  <c:v>6.742797343877271</c:v>
                </c:pt>
                <c:pt idx="459">
                  <c:v>6.73403847694905</c:v>
                </c:pt>
                <c:pt idx="460">
                  <c:v>6.7253068589387066</c:v>
                </c:pt>
                <c:pt idx="461">
                  <c:v>6.7165933438559966</c:v>
                </c:pt>
                <c:pt idx="462">
                  <c:v>6.7079068781535556</c:v>
                </c:pt>
                <c:pt idx="463">
                  <c:v>6.6992383635904424</c:v>
                </c:pt>
                <c:pt idx="464">
                  <c:v>6.6905967008667666</c:v>
                </c:pt>
                <c:pt idx="465">
                  <c:v>6.6819728391168045</c:v>
                </c:pt>
                <c:pt idx="466">
                  <c:v>6.6733711802457547</c:v>
                </c:pt>
                <c:pt idx="467">
                  <c:v>6.6647960805667203</c:v>
                </c:pt>
                <c:pt idx="468">
                  <c:v>6.6562385595899762</c:v>
                </c:pt>
                <c:pt idx="469">
                  <c:v>6.6477074051471874</c:v>
                </c:pt>
                <c:pt idx="470">
                  <c:v>6.6391936832055611</c:v>
                </c:pt>
                <c:pt idx="471">
                  <c:v>6.6307061370500655</c:v>
                </c:pt>
                <c:pt idx="472">
                  <c:v>6.6222358787442124</c:v>
                </c:pt>
                <c:pt idx="473">
                  <c:v>6.6137872331419532</c:v>
                </c:pt>
                <c:pt idx="474">
                  <c:v>6.6053644807093628</c:v>
                </c:pt>
                <c:pt idx="475">
                  <c:v>6.5969588019922814</c:v>
                </c:pt>
                <c:pt idx="476">
                  <c:v>6.5885788303691326</c:v>
                </c:pt>
                <c:pt idx="477">
                  <c:v>6.580215791596669</c:v>
                </c:pt>
                <c:pt idx="478">
                  <c:v>6.5718782756705778</c:v>
                </c:pt>
                <c:pt idx="479">
                  <c:v>6.5635575532107611</c:v>
                </c:pt>
                <c:pt idx="480">
                  <c:v>6.5552578740118772</c:v>
                </c:pt>
                <c:pt idx="481">
                  <c:v>6.5469834446429633</c:v>
                </c:pt>
                <c:pt idx="482">
                  <c:v>6.5387256023800964</c:v>
                </c:pt>
                <c:pt idx="483">
                  <c:v>6.5304928301719221</c:v>
                </c:pt>
                <c:pt idx="484">
                  <c:v>6.5222765093037003</c:v>
                </c:pt>
                <c:pt idx="485">
                  <c:v>6.5140850804652359</c:v>
                </c:pt>
                <c:pt idx="486">
                  <c:v>6.5059099686154909</c:v>
                </c:pt>
                <c:pt idx="487">
                  <c:v>6.4977595724994028</c:v>
                </c:pt>
                <c:pt idx="488">
                  <c:v>6.489625360417568</c:v>
                </c:pt>
                <c:pt idx="489">
                  <c:v>6.4815114884791134</c:v>
                </c:pt>
                <c:pt idx="490">
                  <c:v>6.4734220710030828</c:v>
                </c:pt>
                <c:pt idx="491">
                  <c:v>6.4653486406927749</c:v>
                </c:pt>
                <c:pt idx="492">
                  <c:v>6.457299492779125</c:v>
                </c:pt>
                <c:pt idx="493">
                  <c:v>6.4492662024914811</c:v>
                </c:pt>
                <c:pt idx="494">
                  <c:v>6.4412570241907856</c:v>
                </c:pt>
                <c:pt idx="495">
                  <c:v>6.4332635753119654</c:v>
                </c:pt>
                <c:pt idx="496">
                  <c:v>6.4252940696463323</c:v>
                </c:pt>
                <c:pt idx="497">
                  <c:v>6.4173401665171435</c:v>
                </c:pt>
                <c:pt idx="498">
                  <c:v>6.4094059313924365</c:v>
                </c:pt>
                <c:pt idx="499">
                  <c:v>6.4014953893229452</c:v>
                </c:pt>
                <c:pt idx="500">
                  <c:v>6.3936002618818675</c:v>
                </c:pt>
                <c:pt idx="501">
                  <c:v>6.3857286627262475</c:v>
                </c:pt>
                <c:pt idx="502">
                  <c:v>6.3778723545382707</c:v>
                </c:pt>
                <c:pt idx="503">
                  <c:v>6.3700394114338392</c:v>
                </c:pt>
                <c:pt idx="504">
                  <c:v>6.3622216368978322</c:v>
                </c:pt>
                <c:pt idx="505">
                  <c:v>6.3544230279206992</c:v>
                </c:pt>
                <c:pt idx="506">
                  <c:v>6.3466475421020725</c:v>
                </c:pt>
                <c:pt idx="507">
                  <c:v>6.3388870435684392</c:v>
                </c:pt>
                <c:pt idx="508">
                  <c:v>6.3311495088294221</c:v>
                </c:pt>
                <c:pt idx="509">
                  <c:v>6.3234268420616653</c:v>
                </c:pt>
                <c:pt idx="510">
                  <c:v>6.3157269812277654</c:v>
                </c:pt>
                <c:pt idx="511">
                  <c:v>6.3080418702587187</c:v>
                </c:pt>
                <c:pt idx="512">
                  <c:v>6.3003754393724325</c:v>
                </c:pt>
                <c:pt idx="513">
                  <c:v>6.2927315803880726</c:v>
                </c:pt>
                <c:pt idx="514">
                  <c:v>6.2851022963249754</c:v>
                </c:pt>
                <c:pt idx="515">
                  <c:v>6.2774954299833281</c:v>
                </c:pt>
                <c:pt idx="516">
                  <c:v>6.2699030234099364</c:v>
                </c:pt>
                <c:pt idx="517">
                  <c:v>6.2623328818191331</c:v>
                </c:pt>
                <c:pt idx="518">
                  <c:v>6.2547770859994323</c:v>
                </c:pt>
                <c:pt idx="519">
                  <c:v>6.2472434038480529</c:v>
                </c:pt>
                <c:pt idx="520">
                  <c:v>6.2397239546122485</c:v>
                </c:pt>
                <c:pt idx="521">
                  <c:v>6.2322225850760704</c:v>
                </c:pt>
                <c:pt idx="522">
                  <c:v>6.2247431048520632</c:v>
                </c:pt>
                <c:pt idx="523">
                  <c:v>6.217277690355945</c:v>
                </c:pt>
                <c:pt idx="524">
                  <c:v>6.2098340173465498</c:v>
                </c:pt>
                <c:pt idx="525">
                  <c:v>6.2024043000028533</c:v>
                </c:pt>
                <c:pt idx="526">
                  <c:v>6.1949961776873597</c:v>
                </c:pt>
                <c:pt idx="527">
                  <c:v>6.1876019020688249</c:v>
                </c:pt>
                <c:pt idx="528">
                  <c:v>6.180229076370944</c:v>
                </c:pt>
                <c:pt idx="529">
                  <c:v>6.1728699894814296</c:v>
                </c:pt>
                <c:pt idx="530">
                  <c:v>6.165528407363861</c:v>
                </c:pt>
                <c:pt idx="531">
                  <c:v>6.1582080599858733</c:v>
                </c:pt>
                <c:pt idx="532">
                  <c:v>6.150901291566254</c:v>
                </c:pt>
                <c:pt idx="533">
                  <c:v>6.1436156160879181</c:v>
                </c:pt>
                <c:pt idx="534">
                  <c:v>6.1363434143228393</c:v>
                </c:pt>
                <c:pt idx="535">
                  <c:v>6.129092164997612</c:v>
                </c:pt>
                <c:pt idx="536">
                  <c:v>6.121854285175564</c:v>
                </c:pt>
                <c:pt idx="537">
                  <c:v>6.1146334796972761</c:v>
                </c:pt>
                <c:pt idx="538">
                  <c:v>6.1074334182877319</c:v>
                </c:pt>
                <c:pt idx="539">
                  <c:v>6.1002465719664389</c:v>
                </c:pt>
                <c:pt idx="540">
                  <c:v>6.0930803323897198</c:v>
                </c:pt>
                <c:pt idx="541">
                  <c:v>6.085927206224687</c:v>
                </c:pt>
                <c:pt idx="542">
                  <c:v>6.0787945507254122</c:v>
                </c:pt>
                <c:pt idx="543">
                  <c:v>6.0716749079534091</c:v>
                </c:pt>
                <c:pt idx="544">
                  <c:v>6.0645719230939505</c:v>
                </c:pt>
                <c:pt idx="545">
                  <c:v>6.0574892070686062</c:v>
                </c:pt>
                <c:pt idx="546">
                  <c:v>6.0504193545654648</c:v>
                </c:pt>
                <c:pt idx="547">
                  <c:v>6.0433696378692048</c:v>
                </c:pt>
                <c:pt idx="548">
                  <c:v>6.0363326864396809</c:v>
                </c:pt>
                <c:pt idx="549">
                  <c:v>6.0293157389860976</c:v>
                </c:pt>
                <c:pt idx="550">
                  <c:v>6.0223114594951381</c:v>
                </c:pt>
                <c:pt idx="551">
                  <c:v>6.0153270533318901</c:v>
                </c:pt>
                <c:pt idx="552">
                  <c:v>6.0083552187672176</c:v>
                </c:pt>
                <c:pt idx="553">
                  <c:v>6.0013995263695499</c:v>
                </c:pt>
                <c:pt idx="554">
                  <c:v>5.9944635134989328</c:v>
                </c:pt>
                <c:pt idx="555">
                  <c:v>5.9875399294069043</c:v>
                </c:pt>
                <c:pt idx="556">
                  <c:v>5.9806358970923936</c:v>
                </c:pt>
                <c:pt idx="557">
                  <c:v>5.9737441994943827</c:v>
                </c:pt>
                <c:pt idx="558">
                  <c:v>5.9668719270609571</c:v>
                </c:pt>
                <c:pt idx="559">
                  <c:v>5.9600118961837447</c:v>
                </c:pt>
                <c:pt idx="560">
                  <c:v>5.9531711649820176</c:v>
                </c:pt>
                <c:pt idx="561">
                  <c:v>5.946342583067433</c:v>
                </c:pt>
                <c:pt idx="562">
                  <c:v>5.9395296486471238</c:v>
                </c:pt>
                <c:pt idx="563">
                  <c:v>5.9327358277323361</c:v>
                </c:pt>
                <c:pt idx="564">
                  <c:v>5.9259540193375742</c:v>
                </c:pt>
                <c:pt idx="565">
                  <c:v>5.9191912017141979</c:v>
                </c:pt>
                <c:pt idx="566">
                  <c:v>5.9124403065245552</c:v>
                </c:pt>
                <c:pt idx="567">
                  <c:v>5.9057082804526368</c:v>
                </c:pt>
                <c:pt idx="568">
                  <c:v>5.8989880875834571</c:v>
                </c:pt>
                <c:pt idx="569">
                  <c:v>5.8922831713446486</c:v>
                </c:pt>
                <c:pt idx="570">
                  <c:v>5.8855969437272178</c:v>
                </c:pt>
                <c:pt idx="571">
                  <c:v>5.8789224170366481</c:v>
                </c:pt>
                <c:pt idx="572">
                  <c:v>5.872266459962888</c:v>
                </c:pt>
                <c:pt idx="573">
                  <c:v>5.8656221166801288</c:v>
                </c:pt>
                <c:pt idx="574">
                  <c:v>5.858996225048732</c:v>
                </c:pt>
                <c:pt idx="575">
                  <c:v>5.8523818608935656</c:v>
                </c:pt>
                <c:pt idx="576">
                  <c:v>5.8457824141327634</c:v>
                </c:pt>
                <c:pt idx="577">
                  <c:v>5.8392012439834327</c:v>
                </c:pt>
                <c:pt idx="578">
                  <c:v>5.8326314733460407</c:v>
                </c:pt>
                <c:pt idx="579">
                  <c:v>5.8260798639027742</c:v>
                </c:pt>
                <c:pt idx="580">
                  <c:v>5.8195395696683274</c:v>
                </c:pt>
                <c:pt idx="581">
                  <c:v>5.8130173222103183</c:v>
                </c:pt>
                <c:pt idx="582">
                  <c:v>5.8065063064464999</c:v>
                </c:pt>
                <c:pt idx="583">
                  <c:v>5.8000132240301507</c:v>
                </c:pt>
                <c:pt idx="584">
                  <c:v>5.7935312905728233</c:v>
                </c:pt>
                <c:pt idx="585">
                  <c:v>5.7870638289992087</c:v>
                </c:pt>
                <c:pt idx="586">
                  <c:v>5.7806141324454314</c:v>
                </c:pt>
                <c:pt idx="587">
                  <c:v>5.7741754621794392</c:v>
                </c:pt>
                <c:pt idx="588">
                  <c:v>5.7677544459293202</c:v>
                </c:pt>
                <c:pt idx="589">
                  <c:v>5.7613443751418734</c:v>
                </c:pt>
                <c:pt idx="590">
                  <c:v>5.7549518483178854</c:v>
                </c:pt>
                <c:pt idx="591">
                  <c:v>5.7485701868802677</c:v>
                </c:pt>
                <c:pt idx="592">
                  <c:v>5.7422059602949425</c:v>
                </c:pt>
                <c:pt idx="593">
                  <c:v>5.7358525197600123</c:v>
                </c:pt>
                <c:pt idx="594">
                  <c:v>5.7295131231633327</c:v>
                </c:pt>
                <c:pt idx="595">
                  <c:v>5.7231909994809058</c:v>
                </c:pt>
                <c:pt idx="596">
                  <c:v>5.7168795442046285</c:v>
                </c:pt>
                <c:pt idx="597">
                  <c:v>5.7105852550404483</c:v>
                </c:pt>
                <c:pt idx="598">
                  <c:v>5.704301556760937</c:v>
                </c:pt>
                <c:pt idx="599">
                  <c:v>5.6980349186975889</c:v>
                </c:pt>
                <c:pt idx="600">
                  <c:v>5.6917787947089229</c:v>
                </c:pt>
                <c:pt idx="601">
                  <c:v>5.6855363934027316</c:v>
                </c:pt>
                <c:pt idx="602">
                  <c:v>5.6793108951332272</c:v>
                </c:pt>
                <c:pt idx="603">
                  <c:v>5.673095797030248</c:v>
                </c:pt>
                <c:pt idx="604">
                  <c:v>5.6668974982914309</c:v>
                </c:pt>
                <c:pt idx="605">
                  <c:v>5.6607095246532388</c:v>
                </c:pt>
                <c:pt idx="606">
                  <c:v>5.654538247579433</c:v>
                </c:pt>
                <c:pt idx="607">
                  <c:v>5.6483772212243419</c:v>
                </c:pt>
                <c:pt idx="608">
                  <c:v>5.6422296060200328</c:v>
                </c:pt>
                <c:pt idx="609">
                  <c:v>5.6360985347834633</c:v>
                </c:pt>
                <c:pt idx="610">
                  <c:v>5.6299776039490927</c:v>
                </c:pt>
                <c:pt idx="611">
                  <c:v>5.6238731164242965</c:v>
                </c:pt>
                <c:pt idx="612">
                  <c:v>5.6177786965966927</c:v>
                </c:pt>
                <c:pt idx="613">
                  <c:v>5.6117006202612689</c:v>
                </c:pt>
                <c:pt idx="614">
                  <c:v>5.6056325395757662</c:v>
                </c:pt>
                <c:pt idx="615">
                  <c:v>5.5995807033969305</c:v>
                </c:pt>
                <c:pt idx="616">
                  <c:v>5.5935387914711958</c:v>
                </c:pt>
                <c:pt idx="617">
                  <c:v>5.5875099038613047</c:v>
                </c:pt>
                <c:pt idx="618">
                  <c:v>5.581497113807842</c:v>
                </c:pt>
                <c:pt idx="619">
                  <c:v>5.5754941421070789</c:v>
                </c:pt>
                <c:pt idx="620">
                  <c:v>5.5695071710189579</c:v>
                </c:pt>
                <c:pt idx="621">
                  <c:v>5.5635299484817127</c:v>
                </c:pt>
                <c:pt idx="622">
                  <c:v>5.5575686304150169</c:v>
                </c:pt>
                <c:pt idx="623">
                  <c:v>5.551616991723094</c:v>
                </c:pt>
                <c:pt idx="624">
                  <c:v>5.5456811621529445</c:v>
                </c:pt>
                <c:pt idx="625">
                  <c:v>5.5397549434003244</c:v>
                </c:pt>
                <c:pt idx="626">
                  <c:v>5.5338413768640047</c:v>
                </c:pt>
                <c:pt idx="627">
                  <c:v>5.527943477883527</c:v>
                </c:pt>
                <c:pt idx="628">
                  <c:v>5.5220550880215589</c:v>
                </c:pt>
                <c:pt idx="629">
                  <c:v>5.5161822723140608</c:v>
                </c:pt>
                <c:pt idx="630">
                  <c:v>5.5103188986856235</c:v>
                </c:pt>
                <c:pt idx="631">
                  <c:v>5.5044710065750913</c:v>
                </c:pt>
                <c:pt idx="632">
                  <c:v>5.4986324900997117</c:v>
                </c:pt>
                <c:pt idx="633">
                  <c:v>5.4928063461687389</c:v>
                </c:pt>
                <c:pt idx="634">
                  <c:v>5.4869955462057156</c:v>
                </c:pt>
                <c:pt idx="635">
                  <c:v>5.4811940233060374</c:v>
                </c:pt>
                <c:pt idx="636">
                  <c:v>5.4754077536154124</c:v>
                </c:pt>
                <c:pt idx="637">
                  <c:v>5.4696306960050363</c:v>
                </c:pt>
                <c:pt idx="638">
                  <c:v>5.4638688015823362</c:v>
                </c:pt>
                <c:pt idx="639">
                  <c:v>5.4581160548300511</c:v>
                </c:pt>
                <c:pt idx="640">
                  <c:v>5.4523754091326184</c:v>
                </c:pt>
                <c:pt idx="641">
                  <c:v>5.4466497929456077</c:v>
                </c:pt>
                <c:pt idx="642">
                  <c:v>5.4409332288674159</c:v>
                </c:pt>
                <c:pt idx="643">
                  <c:v>5.4352316060891992</c:v>
                </c:pt>
                <c:pt idx="644">
                  <c:v>5.4295389724163128</c:v>
                </c:pt>
                <c:pt idx="645">
                  <c:v>5.4238611925443605</c:v>
                </c:pt>
                <c:pt idx="646">
                  <c:v>5.4181923393262155</c:v>
                </c:pt>
                <c:pt idx="647">
                  <c:v>5.4125382531141044</c:v>
                </c:pt>
                <c:pt idx="648">
                  <c:v>5.4068930316503296</c:v>
                </c:pt>
                <c:pt idx="649">
                  <c:v>5.4012595737325944</c:v>
                </c:pt>
                <c:pt idx="650">
                  <c:v>5.3956407539220912</c:v>
                </c:pt>
                <c:pt idx="651">
                  <c:v>5.3900307070049367</c:v>
                </c:pt>
                <c:pt idx="652">
                  <c:v>5.3844352131294064</c:v>
                </c:pt>
                <c:pt idx="653">
                  <c:v>5.3788484315815852</c:v>
                </c:pt>
                <c:pt idx="654">
                  <c:v>5.3732761186892217</c:v>
                </c:pt>
                <c:pt idx="655">
                  <c:v>5.367712458084875</c:v>
                </c:pt>
                <c:pt idx="656">
                  <c:v>5.3621631824223996</c:v>
                </c:pt>
                <c:pt idx="657">
                  <c:v>5.3566224995286174</c:v>
                </c:pt>
                <c:pt idx="658">
                  <c:v>5.3510932551074841</c:v>
                </c:pt>
                <c:pt idx="659">
                  <c:v>5.3455782712934425</c:v>
                </c:pt>
                <c:pt idx="660">
                  <c:v>5.3400717919251708</c:v>
                </c:pt>
                <c:pt idx="661">
                  <c:v>5.3345794911024553</c:v>
                </c:pt>
                <c:pt idx="662">
                  <c:v>5.3290956364832018</c:v>
                </c:pt>
                <c:pt idx="663">
                  <c:v>5.3236258789971771</c:v>
                </c:pt>
                <c:pt idx="664">
                  <c:v>5.3181645099736867</c:v>
                </c:pt>
                <c:pt idx="665">
                  <c:v>5.3127171573138048</c:v>
                </c:pt>
                <c:pt idx="666">
                  <c:v>5.307278135871627</c:v>
                </c:pt>
                <c:pt idx="667">
                  <c:v>5.3018502396966491</c:v>
                </c:pt>
                <c:pt idx="668">
                  <c:v>5.2964362399116141</c:v>
                </c:pt>
                <c:pt idx="669">
                  <c:v>5.2910304863885589</c:v>
                </c:pt>
                <c:pt idx="670">
                  <c:v>5.2856385500647747</c:v>
                </c:pt>
                <c:pt idx="671">
                  <c:v>5.2802548039758204</c:v>
                </c:pt>
                <c:pt idx="672">
                  <c:v>5.2748847965160444</c:v>
                </c:pt>
                <c:pt idx="673">
                  <c:v>5.2695229237420991</c:v>
                </c:pt>
                <c:pt idx="674">
                  <c:v>5.2641719404895895</c:v>
                </c:pt>
                <c:pt idx="675">
                  <c:v>5.2588345791512463</c:v>
                </c:pt>
                <c:pt idx="676">
                  <c:v>5.2535052700538118</c:v>
                </c:pt>
                <c:pt idx="677">
                  <c:v>5.248189505825227</c:v>
                </c:pt>
                <c:pt idx="678">
                  <c:v>5.2428817394623319</c:v>
                </c:pt>
                <c:pt idx="679">
                  <c:v>5.2375874415223356</c:v>
                </c:pt>
                <c:pt idx="680">
                  <c:v>5.2323010875337808</c:v>
                </c:pt>
                <c:pt idx="681">
                  <c:v>5.2270253939347686</c:v>
                </c:pt>
                <c:pt idx="682">
                  <c:v>5.2217630551909027</c:v>
                </c:pt>
                <c:pt idx="683">
                  <c:v>5.2165085803741382</c:v>
                </c:pt>
                <c:pt idx="684">
                  <c:v>5.2112673854394052</c:v>
                </c:pt>
                <c:pt idx="685">
                  <c:v>5.2060340016492717</c:v>
                </c:pt>
                <c:pt idx="686">
                  <c:v>5.2008138233470769</c:v>
                </c:pt>
                <c:pt idx="687">
                  <c:v>5.1956014038514997</c:v>
                </c:pt>
                <c:pt idx="688">
                  <c:v>5.1904021160231339</c:v>
                </c:pt>
                <c:pt idx="689">
                  <c:v>5.1852105351033568</c:v>
                </c:pt>
                <c:pt idx="690">
                  <c:v>5.1800293293260626</c:v>
                </c:pt>
                <c:pt idx="691">
                  <c:v>5.174861145538312</c:v>
                </c:pt>
                <c:pt idx="692">
                  <c:v>5.1697005916205363</c:v>
                </c:pt>
                <c:pt idx="693">
                  <c:v>5.1645529872807385</c:v>
                </c:pt>
                <c:pt idx="694">
                  <c:v>5.1594129619931843</c:v>
                </c:pt>
                <c:pt idx="695">
                  <c:v>5.1542858144261237</c:v>
                </c:pt>
                <c:pt idx="696">
                  <c:v>5.1491661955179602</c:v>
                </c:pt>
                <c:pt idx="697">
                  <c:v>5.1440593830215171</c:v>
                </c:pt>
                <c:pt idx="698">
                  <c:v>5.1389600492106808</c:v>
                </c:pt>
                <c:pt idx="699">
                  <c:v>5.1338708153818988</c:v>
                </c:pt>
                <c:pt idx="700">
                  <c:v>5.1287942820098307</c:v>
                </c:pt>
                <c:pt idx="701">
                  <c:v>5.1237251531353349</c:v>
                </c:pt>
                <c:pt idx="702">
                  <c:v>5.1186686547575713</c:v>
                </c:pt>
                <c:pt idx="703">
                  <c:v>5.1136195119357</c:v>
                </c:pt>
                <c:pt idx="704">
                  <c:v>5.1085829301809964</c:v>
                </c:pt>
                <c:pt idx="705">
                  <c:v>5.1035536554458227</c:v>
                </c:pt>
                <c:pt idx="706">
                  <c:v>5.0985342733670924</c:v>
                </c:pt>
                <c:pt idx="707">
                  <c:v>5.0935273491857487</c:v>
                </c:pt>
                <c:pt idx="708">
                  <c:v>5.0885276599642273</c:v>
                </c:pt>
                <c:pt idx="709">
                  <c:v>5.0835403605145144</c:v>
                </c:pt>
                <c:pt idx="710">
                  <c:v>5.0785602484837966</c:v>
                </c:pt>
                <c:pt idx="711">
                  <c:v>5.0735924586121701</c:v>
                </c:pt>
                <c:pt idx="712">
                  <c:v>5.0686318090098981</c:v>
                </c:pt>
                <c:pt idx="713">
                  <c:v>5.0636808503743076</c:v>
                </c:pt>
                <c:pt idx="714">
                  <c:v>5.0587421134210446</c:v>
                </c:pt>
                <c:pt idx="715">
                  <c:v>5.0538104467315748</c:v>
                </c:pt>
                <c:pt idx="716">
                  <c:v>5.0488909353726807</c:v>
                </c:pt>
                <c:pt idx="717">
                  <c:v>5.0439784480888878</c:v>
                </c:pt>
                <c:pt idx="718">
                  <c:v>5.0390780502799206</c:v>
                </c:pt>
                <c:pt idx="719">
                  <c:v>5.0341846307350053</c:v>
                </c:pt>
                <c:pt idx="720">
                  <c:v>5.0293032353004774</c:v>
                </c:pt>
                <c:pt idx="721">
                  <c:v>5.0244287726928327</c:v>
                </c:pt>
                <c:pt idx="722">
                  <c:v>5.0195637497145116</c:v>
                </c:pt>
                <c:pt idx="723">
                  <c:v>5.014710653702636</c:v>
                </c:pt>
                <c:pt idx="724">
                  <c:v>5.0098644230489846</c:v>
                </c:pt>
                <c:pt idx="725">
                  <c:v>5.0050300552054816</c:v>
                </c:pt>
                <c:pt idx="726">
                  <c:v>5.0002025082015811</c:v>
                </c:pt>
                <c:pt idx="727">
                  <c:v>4.9953867603268378</c:v>
                </c:pt>
                <c:pt idx="728">
                  <c:v>4.9905777891341145</c:v>
                </c:pt>
                <c:pt idx="729">
                  <c:v>4.9857805538603905</c:v>
                </c:pt>
                <c:pt idx="730">
                  <c:v>4.9809900514685701</c:v>
                </c:pt>
                <c:pt idx="731">
                  <c:v>4.9762087459854438</c:v>
                </c:pt>
                <c:pt idx="732">
                  <c:v>4.9714390824712034</c:v>
                </c:pt>
                <c:pt idx="733">
                  <c:v>4.9666760867956441</c:v>
                </c:pt>
                <c:pt idx="734">
                  <c:v>4.9619246710367984</c:v>
                </c:pt>
                <c:pt idx="735">
                  <c:v>4.9571798801948761</c:v>
                </c:pt>
                <c:pt idx="736">
                  <c:v>4.9524466076731235</c:v>
                </c:pt>
                <c:pt idx="737">
                  <c:v>4.9477199174918223</c:v>
                </c:pt>
                <c:pt idx="738">
                  <c:v>4.9430022411572168</c:v>
                </c:pt>
                <c:pt idx="739">
                  <c:v>4.938295991585143</c:v>
                </c:pt>
                <c:pt idx="740">
                  <c:v>4.9335962611234088</c:v>
                </c:pt>
                <c:pt idx="741">
                  <c:v>4.9289078969483642</c:v>
                </c:pt>
                <c:pt idx="742">
                  <c:v>4.9242260101557243</c:v>
                </c:pt>
                <c:pt idx="743">
                  <c:v>4.9195554296149373</c:v>
                </c:pt>
                <c:pt idx="744">
                  <c:v>4.9148912850622191</c:v>
                </c:pt>
                <c:pt idx="745">
                  <c:v>4.9102359761205401</c:v>
                </c:pt>
                <c:pt idx="746">
                  <c:v>4.9055918841887864</c:v>
                </c:pt>
                <c:pt idx="747">
                  <c:v>4.900954166766728</c:v>
                </c:pt>
                <c:pt idx="748">
                  <c:v>4.8963276074046185</c:v>
                </c:pt>
                <c:pt idx="749">
                  <c:v>4.8917073819777759</c:v>
                </c:pt>
                <c:pt idx="750">
                  <c:v>4.8870982560878584</c:v>
                </c:pt>
                <c:pt idx="751">
                  <c:v>4.8824954238811644</c:v>
                </c:pt>
                <c:pt idx="752">
                  <c:v>4.8779012537181803</c:v>
                </c:pt>
                <c:pt idx="753">
                  <c:v>4.8733180960920865</c:v>
                </c:pt>
                <c:pt idx="754">
                  <c:v>4.8687435428288763</c:v>
                </c:pt>
                <c:pt idx="755">
                  <c:v>4.8641752036994967</c:v>
                </c:pt>
                <c:pt idx="756">
                  <c:v>4.859615429473374</c:v>
                </c:pt>
                <c:pt idx="757">
                  <c:v>4.8550665532523114</c:v>
                </c:pt>
                <c:pt idx="758">
                  <c:v>4.8505238323212714</c:v>
                </c:pt>
                <c:pt idx="759">
                  <c:v>4.8459919527457629</c:v>
                </c:pt>
                <c:pt idx="760">
                  <c:v>4.8414661896208653</c:v>
                </c:pt>
                <c:pt idx="761">
                  <c:v>4.8369512116079081</c:v>
                </c:pt>
                <c:pt idx="762">
                  <c:v>4.8324423115117954</c:v>
                </c:pt>
                <c:pt idx="763">
                  <c:v>4.8279418097829554</c:v>
                </c:pt>
                <c:pt idx="764">
                  <c:v>4.8234520095465756</c:v>
                </c:pt>
                <c:pt idx="765">
                  <c:v>4.8189682299881502</c:v>
                </c:pt>
                <c:pt idx="766">
                  <c:v>4.8144950966774687</c:v>
                </c:pt>
                <c:pt idx="767">
                  <c:v>4.8100279462623687</c:v>
                </c:pt>
                <c:pt idx="768">
                  <c:v>4.8055713872435142</c:v>
                </c:pt>
                <c:pt idx="769">
                  <c:v>4.8011207736333965</c:v>
                </c:pt>
                <c:pt idx="770">
                  <c:v>4.7966783961442392</c:v>
                </c:pt>
                <c:pt idx="771">
                  <c:v>4.792246528496614</c:v>
                </c:pt>
                <c:pt idx="772">
                  <c:v>4.7878205505706362</c:v>
                </c:pt>
                <c:pt idx="773">
                  <c:v>4.7834050286023695</c:v>
                </c:pt>
                <c:pt idx="774">
                  <c:v>4.7789953595955064</c:v>
                </c:pt>
                <c:pt idx="775">
                  <c:v>4.7745960930435087</c:v>
                </c:pt>
                <c:pt idx="776">
                  <c:v>4.7702026429784761</c:v>
                </c:pt>
                <c:pt idx="777">
                  <c:v>4.7658195422430332</c:v>
                </c:pt>
                <c:pt idx="778">
                  <c:v>4.7614422218032146</c:v>
                </c:pt>
                <c:pt idx="779">
                  <c:v>4.7570729349665317</c:v>
                </c:pt>
                <c:pt idx="780">
                  <c:v>4.7527139184652913</c:v>
                </c:pt>
                <c:pt idx="781">
                  <c:v>4.7483606284930131</c:v>
                </c:pt>
                <c:pt idx="782">
                  <c:v>4.7440175566601734</c:v>
                </c:pt>
                <c:pt idx="783">
                  <c:v>4.7396801758610936</c:v>
                </c:pt>
                <c:pt idx="784">
                  <c:v>4.7353529613713583</c:v>
                </c:pt>
                <c:pt idx="785">
                  <c:v>4.7310314026940379</c:v>
                </c:pt>
                <c:pt idx="786">
                  <c:v>4.7267177246715288</c:v>
                </c:pt>
                <c:pt idx="787">
                  <c:v>4.722414135885578</c:v>
                </c:pt>
                <c:pt idx="788">
                  <c:v>4.7181161505833957</c:v>
                </c:pt>
                <c:pt idx="789">
                  <c:v>4.7138282035883545</c:v>
                </c:pt>
                <c:pt idx="790">
                  <c:v>4.7095458255292231</c:v>
                </c:pt>
                <c:pt idx="791">
                  <c:v>4.7052734352025034</c:v>
                </c:pt>
                <c:pt idx="792">
                  <c:v>4.7010065795288085</c:v>
                </c:pt>
                <c:pt idx="793">
                  <c:v>4.6967474554196471</c:v>
                </c:pt>
                <c:pt idx="794">
                  <c:v>4.6924982438325316</c:v>
                </c:pt>
                <c:pt idx="795">
                  <c:v>4.6882545159611633</c:v>
                </c:pt>
                <c:pt idx="796">
                  <c:v>4.6840206509102451</c:v>
                </c:pt>
                <c:pt idx="797">
                  <c:v>4.6797922359438928</c:v>
                </c:pt>
                <c:pt idx="798">
                  <c:v>4.6755736344402754</c:v>
                </c:pt>
                <c:pt idx="799">
                  <c:v>4.6713604496464702</c:v>
                </c:pt>
                <c:pt idx="800">
                  <c:v>4.6671570292985454</c:v>
                </c:pt>
                <c:pt idx="801">
                  <c:v>4.6629589925397319</c:v>
                </c:pt>
                <c:pt idx="802">
                  <c:v>4.6587685011344107</c:v>
                </c:pt>
                <c:pt idx="803">
                  <c:v>4.6545877012760091</c:v>
                </c:pt>
                <c:pt idx="804">
                  <c:v>4.6504122357926416</c:v>
                </c:pt>
                <c:pt idx="805">
                  <c:v>4.6462464136785497</c:v>
                </c:pt>
                <c:pt idx="806">
                  <c:v>4.6420858934437037</c:v>
                </c:pt>
                <c:pt idx="807">
                  <c:v>4.6379349687310416</c:v>
                </c:pt>
                <c:pt idx="808">
                  <c:v>4.6337893136477613</c:v>
                </c:pt>
                <c:pt idx="809">
                  <c:v>4.6296510631993666</c:v>
                </c:pt>
                <c:pt idx="810">
                  <c:v>4.6255223371099179</c:v>
                </c:pt>
                <c:pt idx="811">
                  <c:v>4.6213988327270821</c:v>
                </c:pt>
                <c:pt idx="812">
                  <c:v>4.6172848056700255</c:v>
                </c:pt>
                <c:pt idx="813">
                  <c:v>4.6131759686746889</c:v>
                </c:pt>
                <c:pt idx="814">
                  <c:v>4.6090765622925911</c:v>
                </c:pt>
                <c:pt idx="815">
                  <c:v>4.6049823145654205</c:v>
                </c:pt>
                <c:pt idx="816">
                  <c:v>4.6008953342320416</c:v>
                </c:pt>
                <c:pt idx="817">
                  <c:v>4.5968177150322367</c:v>
                </c:pt>
                <c:pt idx="818">
                  <c:v>4.5927473171466549</c:v>
                </c:pt>
                <c:pt idx="819">
                  <c:v>4.5886820158080095</c:v>
                </c:pt>
                <c:pt idx="820">
                  <c:v>4.5846239049625801</c:v>
                </c:pt>
                <c:pt idx="821">
                  <c:v>4.5805750637157994</c:v>
                </c:pt>
                <c:pt idx="822">
                  <c:v>4.5765312730399748</c:v>
                </c:pt>
                <c:pt idx="823">
                  <c:v>4.5724967066592468</c:v>
                </c:pt>
                <c:pt idx="824">
                  <c:v>4.5684671604875096</c:v>
                </c:pt>
                <c:pt idx="825">
                  <c:v>4.5644467936130608</c:v>
                </c:pt>
                <c:pt idx="826">
                  <c:v>4.5604314168120306</c:v>
                </c:pt>
                <c:pt idx="827">
                  <c:v>4.5564230985135117</c:v>
                </c:pt>
                <c:pt idx="828">
                  <c:v>4.5524238925773632</c:v>
                </c:pt>
                <c:pt idx="829">
                  <c:v>4.5484296319274291</c:v>
                </c:pt>
                <c:pt idx="830">
                  <c:v>4.544444439395062</c:v>
                </c:pt>
                <c:pt idx="831">
                  <c:v>4.5404641625704105</c:v>
                </c:pt>
                <c:pt idx="832">
                  <c:v>4.5364929099152311</c:v>
                </c:pt>
                <c:pt idx="833">
                  <c:v>4.5325265436085704</c:v>
                </c:pt>
                <c:pt idx="834">
                  <c:v>4.5285671070245312</c:v>
                </c:pt>
                <c:pt idx="835">
                  <c:v>4.5246166292330052</c:v>
                </c:pt>
                <c:pt idx="836">
                  <c:v>4.5206709941543206</c:v>
                </c:pt>
                <c:pt idx="837">
                  <c:v>4.5167342746508679</c:v>
                </c:pt>
                <c:pt idx="838">
                  <c:v>4.5128023690407311</c:v>
                </c:pt>
                <c:pt idx="839">
                  <c:v>4.5088793360765349</c:v>
                </c:pt>
                <c:pt idx="840">
                  <c:v>4.5049610883985984</c:v>
                </c:pt>
                <c:pt idx="841">
                  <c:v>4.5010516707228652</c:v>
                </c:pt>
                <c:pt idx="842">
                  <c:v>4.4971470099368958</c:v>
                </c:pt>
                <c:pt idx="843">
                  <c:v>4.4932491178628675</c:v>
                </c:pt>
                <c:pt idx="844">
                  <c:v>4.4893599923501304</c:v>
                </c:pt>
                <c:pt idx="845">
                  <c:v>4.4854755815194816</c:v>
                </c:pt>
                <c:pt idx="846">
                  <c:v>4.4815998953098264</c:v>
                </c:pt>
                <c:pt idx="847">
                  <c:v>4.4777288959039971</c:v>
                </c:pt>
                <c:pt idx="848">
                  <c:v>4.4738665794560948</c:v>
                </c:pt>
                <c:pt idx="849">
                  <c:v>4.4700089221378088</c:v>
                </c:pt>
                <c:pt idx="850">
                  <c:v>4.4661579117317487</c:v>
                </c:pt>
                <c:pt idx="851">
                  <c:v>4.4623155222984137</c:v>
                </c:pt>
                <c:pt idx="852">
                  <c:v>4.4584777508584796</c:v>
                </c:pt>
                <c:pt idx="853">
                  <c:v>4.4546485594112024</c:v>
                </c:pt>
                <c:pt idx="854">
                  <c:v>4.45082395878537</c:v>
                </c:pt>
                <c:pt idx="855">
                  <c:v>4.4470078974413259</c:v>
                </c:pt>
                <c:pt idx="856">
                  <c:v>4.443196399944549</c:v>
                </c:pt>
                <c:pt idx="857">
                  <c:v>4.4393914304651467</c:v>
                </c:pt>
                <c:pt idx="858">
                  <c:v>4.4355949396958687</c:v>
                </c:pt>
                <c:pt idx="859">
                  <c:v>4.4318049367647916</c:v>
                </c:pt>
                <c:pt idx="860">
                  <c:v>4.4280194443189833</c:v>
                </c:pt>
                <c:pt idx="861">
                  <c:v>4.4242404132240543</c:v>
                </c:pt>
                <c:pt idx="862">
                  <c:v>4.4204697810055062</c:v>
                </c:pt>
                <c:pt idx="863">
                  <c:v>4.4167036197536182</c:v>
                </c:pt>
                <c:pt idx="864">
                  <c:v>4.4129458178512486</c:v>
                </c:pt>
                <c:pt idx="865">
                  <c:v>4.4091924608099946</c:v>
                </c:pt>
                <c:pt idx="866">
                  <c:v>4.4054474238485373</c:v>
                </c:pt>
                <c:pt idx="867">
                  <c:v>4.4017068058310285</c:v>
                </c:pt>
                <c:pt idx="868">
                  <c:v>4.3979725346615206</c:v>
                </c:pt>
                <c:pt idx="869">
                  <c:v>4.394246525139704</c:v>
                </c:pt>
                <c:pt idx="870">
                  <c:v>4.3905248960323702</c:v>
                </c:pt>
                <c:pt idx="871">
                  <c:v>4.3868114899366546</c:v>
                </c:pt>
                <c:pt idx="872">
                  <c:v>4.3831024388020277</c:v>
                </c:pt>
                <c:pt idx="873">
                  <c:v>4.3794015722927524</c:v>
                </c:pt>
                <c:pt idx="874">
                  <c:v>4.3757050354738407</c:v>
                </c:pt>
                <c:pt idx="875">
                  <c:v>4.3720147336896522</c:v>
                </c:pt>
                <c:pt idx="876">
                  <c:v>4.3683325594104145</c:v>
                </c:pt>
                <c:pt idx="877">
                  <c:v>4.3646546772512451</c:v>
                </c:pt>
                <c:pt idx="878">
                  <c:v>4.3609848848263892</c:v>
                </c:pt>
                <c:pt idx="879">
                  <c:v>4.3573193597006341</c:v>
                </c:pt>
                <c:pt idx="880">
                  <c:v>4.353661886781282</c:v>
                </c:pt>
                <c:pt idx="881">
                  <c:v>4.3500086565172262</c:v>
                </c:pt>
                <c:pt idx="882">
                  <c:v>4.3463634411724055</c:v>
                </c:pt>
                <c:pt idx="883">
                  <c:v>4.3427224440147087</c:v>
                </c:pt>
                <c:pt idx="884">
                  <c:v>4.3390875419589765</c:v>
                </c:pt>
                <c:pt idx="885">
                  <c:v>4.3354605993340734</c:v>
                </c:pt>
                <c:pt idx="886">
                  <c:v>4.3318378385168828</c:v>
                </c:pt>
                <c:pt idx="887">
                  <c:v>4.3282230004367186</c:v>
                </c:pt>
                <c:pt idx="888">
                  <c:v>4.324612320128562</c:v>
                </c:pt>
                <c:pt idx="889">
                  <c:v>4.321009526097602</c:v>
                </c:pt>
                <c:pt idx="890">
                  <c:v>4.3174108659733195</c:v>
                </c:pt>
                <c:pt idx="891">
                  <c:v>4.3138181949949361</c:v>
                </c:pt>
                <c:pt idx="892">
                  <c:v>4.3102333560338959</c:v>
                </c:pt>
                <c:pt idx="893">
                  <c:v>4.306652615494734</c:v>
                </c:pt>
                <c:pt idx="894">
                  <c:v>4.3030796710898027</c:v>
                </c:pt>
                <c:pt idx="895">
                  <c:v>4.2995108016609871</c:v>
                </c:pt>
                <c:pt idx="896">
                  <c:v>4.2959496927107184</c:v>
                </c:pt>
                <c:pt idx="897">
                  <c:v>4.2923926354561077</c:v>
                </c:pt>
                <c:pt idx="898">
                  <c:v>4.288841463833057</c:v>
                </c:pt>
                <c:pt idx="899">
                  <c:v>4.2852979996228937</c:v>
                </c:pt>
                <c:pt idx="900">
                  <c:v>4.2817585524915769</c:v>
                </c:pt>
                <c:pt idx="901">
                  <c:v>4.2782267776780953</c:v>
                </c:pt>
                <c:pt idx="902">
                  <c:v>4.2746989970701215</c:v>
                </c:pt>
                <c:pt idx="903">
                  <c:v>4.2711788539060356</c:v>
                </c:pt>
                <c:pt idx="904">
                  <c:v>4.2676626822345316</c:v>
                </c:pt>
                <c:pt idx="905">
                  <c:v>4.2641541133523031</c:v>
                </c:pt>
                <c:pt idx="906">
                  <c:v>4.2606494934087751</c:v>
                </c:pt>
                <c:pt idx="907">
                  <c:v>4.2571506294835775</c:v>
                </c:pt>
                <c:pt idx="908">
                  <c:v>4.2536593167687338</c:v>
                </c:pt>
                <c:pt idx="909">
                  <c:v>4.2501719194541421</c:v>
                </c:pt>
                <c:pt idx="910">
                  <c:v>4.2466920392360379</c:v>
                </c:pt>
                <c:pt idx="911">
                  <c:v>4.243216052256054</c:v>
                </c:pt>
                <c:pt idx="912">
                  <c:v>4.239747548471974</c:v>
                </c:pt>
                <c:pt idx="913">
                  <c:v>4.2362829159182569</c:v>
                </c:pt>
                <c:pt idx="914">
                  <c:v>4.232823941190837</c:v>
                </c:pt>
                <c:pt idx="915">
                  <c:v>4.2293723992003107</c:v>
                </c:pt>
                <c:pt idx="916">
                  <c:v>4.2259246957122922</c:v>
                </c:pt>
                <c:pt idx="917">
                  <c:v>4.2224843915864465</c:v>
                </c:pt>
                <c:pt idx="918">
                  <c:v>4.2190479043356204</c:v>
                </c:pt>
                <c:pt idx="919">
                  <c:v>4.2156187832796759</c:v>
                </c:pt>
                <c:pt idx="920">
                  <c:v>4.2121934576211224</c:v>
                </c:pt>
                <c:pt idx="921">
                  <c:v>4.2087736938176059</c:v>
                </c:pt>
                <c:pt idx="922">
                  <c:v>4.2053612468391464</c:v>
                </c:pt>
                <c:pt idx="923">
                  <c:v>4.2019543289583989</c:v>
                </c:pt>
                <c:pt idx="924">
                  <c:v>4.1985511639643391</c:v>
                </c:pt>
                <c:pt idx="925">
                  <c:v>4.1951535069595502</c:v>
                </c:pt>
                <c:pt idx="926">
                  <c:v>4.1917631016699568</c:v>
                </c:pt>
                <c:pt idx="927">
                  <c:v>4.1883764177654177</c:v>
                </c:pt>
                <c:pt idx="928">
                  <c:v>4.1849969533222184</c:v>
                </c:pt>
                <c:pt idx="929">
                  <c:v>4.1816211894454209</c:v>
                </c:pt>
                <c:pt idx="930">
                  <c:v>4.1782526129747284</c:v>
                </c:pt>
                <c:pt idx="931">
                  <c:v>4.1748877163948679</c:v>
                </c:pt>
                <c:pt idx="932">
                  <c:v>4.1715282351974361</c:v>
                </c:pt>
                <c:pt idx="933">
                  <c:v>4.1681758936881739</c:v>
                </c:pt>
                <c:pt idx="934">
                  <c:v>4.164827201319417</c:v>
                </c:pt>
                <c:pt idx="935">
                  <c:v>4.16148561707341</c:v>
                </c:pt>
                <c:pt idx="936">
                  <c:v>4.1581476616448718</c:v>
                </c:pt>
                <c:pt idx="937">
                  <c:v>4.1548167829669129</c:v>
                </c:pt>
                <c:pt idx="938">
                  <c:v>4.1514895129223417</c:v>
                </c:pt>
                <c:pt idx="939">
                  <c:v>4.1481675677177989</c:v>
                </c:pt>
                <c:pt idx="940">
                  <c:v>4.144852652560628</c:v>
                </c:pt>
                <c:pt idx="941">
                  <c:v>4.1415413160161689</c:v>
                </c:pt>
                <c:pt idx="942">
                  <c:v>4.1382369786235236</c:v>
                </c:pt>
                <c:pt idx="943">
                  <c:v>4.1349362000019028</c:v>
                </c:pt>
                <c:pt idx="944">
                  <c:v>4.1316423898245915</c:v>
                </c:pt>
                <c:pt idx="945">
                  <c:v>4.1283521187115912</c:v>
                </c:pt>
                <c:pt idx="946">
                  <c:v>4.1250687855219983</c:v>
                </c:pt>
                <c:pt idx="947">
                  <c:v>4.1217889718238636</c:v>
                </c:pt>
                <c:pt idx="948">
                  <c:v>4.1185143694966353</c:v>
                </c:pt>
                <c:pt idx="949">
                  <c:v>4.1152466596542867</c:v>
                </c:pt>
                <c:pt idx="950">
                  <c:v>4.1119824401901877</c:v>
                </c:pt>
                <c:pt idx="951">
                  <c:v>4.1087250831503246</c:v>
                </c:pt>
                <c:pt idx="952">
                  <c:v>4.1054711972457216</c:v>
                </c:pt>
                <c:pt idx="953">
                  <c:v>4.1022241438863318</c:v>
                </c:pt>
                <c:pt idx="954">
                  <c:v>4.0989805425492625</c:v>
                </c:pt>
                <c:pt idx="955">
                  <c:v>4.0957420665476176</c:v>
                </c:pt>
                <c:pt idx="956">
                  <c:v>4.0925103786063204</c:v>
                </c:pt>
                <c:pt idx="957">
                  <c:v>4.0892821142569957</c:v>
                </c:pt>
                <c:pt idx="958">
                  <c:v>4.0860606085370073</c:v>
                </c:pt>
                <c:pt idx="959">
                  <c:v>4.0828425076165429</c:v>
                </c:pt>
                <c:pt idx="960">
                  <c:v>4.0796311360712005</c:v>
                </c:pt>
                <c:pt idx="961">
                  <c:v>4.0764231506593012</c:v>
                </c:pt>
                <c:pt idx="962">
                  <c:v>4.0732202064308005</c:v>
                </c:pt>
                <c:pt idx="963">
                  <c:v>4.0700239480209106</c:v>
                </c:pt>
                <c:pt idx="964">
                  <c:v>4.066831047977626</c:v>
                </c:pt>
                <c:pt idx="965">
                  <c:v>4.0636448049348903</c:v>
                </c:pt>
                <c:pt idx="966">
                  <c:v>4.0604619019041133</c:v>
                </c:pt>
                <c:pt idx="967">
                  <c:v>4.0572856272279569</c:v>
                </c:pt>
                <c:pt idx="968">
                  <c:v>4.0541126743319129</c:v>
                </c:pt>
                <c:pt idx="969">
                  <c:v>4.05094632131539</c:v>
                </c:pt>
                <c:pt idx="970">
                  <c:v>4.0477832719689388</c:v>
                </c:pt>
                <c:pt idx="971">
                  <c:v>4.044625158296518</c:v>
                </c:pt>
                <c:pt idx="972">
                  <c:v>4.0414736021047997</c:v>
                </c:pt>
                <c:pt idx="973">
                  <c:v>4.0383253226420024</c:v>
                </c:pt>
                <c:pt idx="974">
                  <c:v>4.0351835726062681</c:v>
                </c:pt>
                <c:pt idx="975">
                  <c:v>4.032045081489648</c:v>
                </c:pt>
                <c:pt idx="976">
                  <c:v>4.028913091912802</c:v>
                </c:pt>
                <c:pt idx="977">
                  <c:v>4.0257843435636564</c:v>
                </c:pt>
                <c:pt idx="978">
                  <c:v>4.0226604508517383</c:v>
                </c:pt>
                <c:pt idx="979">
                  <c:v>4.0195430181542671</c:v>
                </c:pt>
                <c:pt idx="980">
                  <c:v>4.0164288003650128</c:v>
                </c:pt>
                <c:pt idx="981">
                  <c:v>4.0133210151133643</c:v>
                </c:pt>
                <c:pt idx="982">
                  <c:v>4.0102164273703691</c:v>
                </c:pt>
                <c:pt idx="983">
                  <c:v>4.0071182448501519</c:v>
                </c:pt>
                <c:pt idx="984">
                  <c:v>4.0040232425541182</c:v>
                </c:pt>
                <c:pt idx="985">
                  <c:v>4.0009346183268413</c:v>
                </c:pt>
                <c:pt idx="986">
                  <c:v>3.9978491571534525</c:v>
                </c:pt>
                <c:pt idx="987">
                  <c:v>3.9947700470543963</c:v>
                </c:pt>
                <c:pt idx="988">
                  <c:v>3.9916940829521925</c:v>
                </c:pt>
                <c:pt idx="989">
                  <c:v>3.988622852176452</c:v>
                </c:pt>
                <c:pt idx="990">
                  <c:v>3.9855579322766017</c:v>
                </c:pt>
                <c:pt idx="991">
                  <c:v>3.9824961329962552</c:v>
                </c:pt>
                <c:pt idx="992">
                  <c:v>3.9794406179912105</c:v>
                </c:pt>
                <c:pt idx="993">
                  <c:v>3.9763882068278567</c:v>
                </c:pt>
                <c:pt idx="994">
                  <c:v>3.9733420534946933</c:v>
                </c:pt>
                <c:pt idx="995">
                  <c:v>3.9702989873355401</c:v>
                </c:pt>
                <c:pt idx="996">
                  <c:v>3.9672605787995154</c:v>
                </c:pt>
                <c:pt idx="997">
                  <c:v>3.9642283887116214</c:v>
                </c:pt>
                <c:pt idx="998">
                  <c:v>3.9611992609986659</c:v>
                </c:pt>
                <c:pt idx="999">
                  <c:v>3.9581763256724147</c:v>
                </c:pt>
                <c:pt idx="1000">
                  <c:v>3.9551564363249478</c:v>
                </c:pt>
                <c:pt idx="1001">
                  <c:v>3.9521427134542391</c:v>
                </c:pt>
                <c:pt idx="1002">
                  <c:v>3.9491320202732636</c:v>
                </c:pt>
                <c:pt idx="1003">
                  <c:v>3.9461259106178805</c:v>
                </c:pt>
                <c:pt idx="1004">
                  <c:v>3.9431259288526008</c:v>
                </c:pt>
                <c:pt idx="1005">
                  <c:v>3.9401289525403596</c:v>
                </c:pt>
                <c:pt idx="1006">
                  <c:v>3.9371380785821262</c:v>
                </c:pt>
                <c:pt idx="1007">
                  <c:v>3.9341501940519588</c:v>
                </c:pt>
                <c:pt idx="1008">
                  <c:v>3.9311683864873159</c:v>
                </c:pt>
                <c:pt idx="1009">
                  <c:v>3.9281895524299388</c:v>
                </c:pt>
                <c:pt idx="1010">
                  <c:v>3.9252167700961289</c:v>
                </c:pt>
                <c:pt idx="1011">
                  <c:v>3.9222469454521351</c:v>
                </c:pt>
                <c:pt idx="1012">
                  <c:v>3.9192816113577651</c:v>
                </c:pt>
                <c:pt idx="1013">
                  <c:v>3.9163222913931763</c:v>
                </c:pt>
                <c:pt idx="1014">
                  <c:v>3.9133659055822214</c:v>
                </c:pt>
                <c:pt idx="1015">
                  <c:v>3.9104155090207415</c:v>
                </c:pt>
                <c:pt idx="1016">
                  <c:v>3.9074680310503038</c:v>
                </c:pt>
                <c:pt idx="1017">
                  <c:v>3.9045265175918438</c:v>
                </c:pt>
                <c:pt idx="1018">
                  <c:v>3.9015879072623765</c:v>
                </c:pt>
                <c:pt idx="1019">
                  <c:v>3.8986537168984809</c:v>
                </c:pt>
                <c:pt idx="1020">
                  <c:v>3.8957254542026307</c:v>
                </c:pt>
                <c:pt idx="1021">
                  <c:v>3.892800071627522</c:v>
                </c:pt>
                <c:pt idx="1022">
                  <c:v>3.8898805923354569</c:v>
                </c:pt>
                <c:pt idx="1023">
                  <c:v>3.8869639779500309</c:v>
                </c:pt>
                <c:pt idx="1024">
                  <c:v>3.8840532426018495</c:v>
                </c:pt>
                <c:pt idx="1025">
                  <c:v>3.8811453570440264</c:v>
                </c:pt>
                <c:pt idx="1026">
                  <c:v>3.87824332641584</c:v>
                </c:pt>
                <c:pt idx="1027">
                  <c:v>3.8753441305587932</c:v>
                </c:pt>
                <c:pt idx="1028">
                  <c:v>3.8724507656609659</c:v>
                </c:pt>
                <c:pt idx="1029">
                  <c:v>3.8695602206113668</c:v>
                </c:pt>
                <c:pt idx="1030">
                  <c:v>3.8666739875694165</c:v>
                </c:pt>
                <c:pt idx="1031">
                  <c:v>3.8637935497830478</c:v>
                </c:pt>
                <c:pt idx="1032">
                  <c:v>3.8609159096375794</c:v>
                </c:pt>
                <c:pt idx="1033">
                  <c:v>3.8580440411159471</c:v>
                </c:pt>
                <c:pt idx="1034">
                  <c:v>3.8551749555498325</c:v>
                </c:pt>
                <c:pt idx="1035">
                  <c:v>3.8523116181095629</c:v>
                </c:pt>
                <c:pt idx="1036">
                  <c:v>3.8494510490331519</c:v>
                </c:pt>
                <c:pt idx="1037">
                  <c:v>3.846594725087721</c:v>
                </c:pt>
                <c:pt idx="1038">
                  <c:v>3.8437441142668254</c:v>
                </c:pt>
                <c:pt idx="1039">
                  <c:v>3.8408962500945818</c:v>
                </c:pt>
                <c:pt idx="1040">
                  <c:v>3.8380540758790964</c:v>
                </c:pt>
                <c:pt idx="1041">
                  <c:v>3.8352146339517748</c:v>
                </c:pt>
                <c:pt idx="1042">
                  <c:v>3.832380858943857</c:v>
                </c:pt>
                <c:pt idx="1043">
                  <c:v>3.8295498019548315</c:v>
                </c:pt>
                <c:pt idx="1044">
                  <c:v>3.8267229245959551</c:v>
                </c:pt>
                <c:pt idx="1045">
                  <c:v>3.8239016798400081</c:v>
                </c:pt>
                <c:pt idx="1046">
                  <c:v>3.8210831318667253</c:v>
                </c:pt>
                <c:pt idx="1047">
                  <c:v>3.8182701937810304</c:v>
                </c:pt>
                <c:pt idx="1048">
                  <c:v>3.8154599384337389</c:v>
                </c:pt>
                <c:pt idx="1049">
                  <c:v>3.8126552703858865</c:v>
                </c:pt>
                <c:pt idx="1050">
                  <c:v>3.8098532711209696</c:v>
                </c:pt>
                <c:pt idx="1051">
                  <c:v>3.8070568366936324</c:v>
                </c:pt>
                <c:pt idx="1052">
                  <c:v>3.8042630571818781</c:v>
                </c:pt>
                <c:pt idx="1053">
                  <c:v>3.8014733750507017</c:v>
                </c:pt>
                <c:pt idx="1054">
                  <c:v>3.7986892242962642</c:v>
                </c:pt>
                <c:pt idx="1055">
                  <c:v>3.7959077078183547</c:v>
                </c:pt>
                <c:pt idx="1056">
                  <c:v>3.7931317005671485</c:v>
                </c:pt>
                <c:pt idx="1057">
                  <c:v>3.7903583139424919</c:v>
                </c:pt>
                <c:pt idx="1058">
                  <c:v>3.7875904145176831</c:v>
                </c:pt>
                <c:pt idx="1059">
                  <c:v>3.7848251221552305</c:v>
                </c:pt>
                <c:pt idx="1060">
                  <c:v>3.7820638646868314</c:v>
                </c:pt>
                <c:pt idx="1061">
                  <c:v>3.7793080616042332</c:v>
                </c:pt>
                <c:pt idx="1062">
                  <c:v>3.7765548453953972</c:v>
                </c:pt>
                <c:pt idx="1063">
                  <c:v>3.7738070618496784</c:v>
                </c:pt>
                <c:pt idx="1064">
                  <c:v>3.7710618518251753</c:v>
                </c:pt>
                <c:pt idx="1065">
                  <c:v>3.7683220528612686</c:v>
                </c:pt>
                <c:pt idx="1066">
                  <c:v>3.7655848141495616</c:v>
                </c:pt>
                <c:pt idx="1067">
                  <c:v>3.7628529650152513</c:v>
                </c:pt>
                <c:pt idx="1068">
                  <c:v>3.7601236629470267</c:v>
                </c:pt>
                <c:pt idx="1069">
                  <c:v>3.7573983172867371</c:v>
                </c:pt>
                <c:pt idx="1070">
                  <c:v>3.7546783291981805</c:v>
                </c:pt>
                <c:pt idx="1071">
                  <c:v>3.7519608685489252</c:v>
                </c:pt>
                <c:pt idx="1072">
                  <c:v>3.7492487442828648</c:v>
                </c:pt>
                <c:pt idx="1073">
                  <c:v>3.7465391344745291</c:v>
                </c:pt>
                <c:pt idx="1074">
                  <c:v>3.7438348399772674</c:v>
                </c:pt>
                <c:pt idx="1075">
                  <c:v>3.7411330470368913</c:v>
                </c:pt>
                <c:pt idx="1076">
                  <c:v>3.7384351508608114</c:v>
                </c:pt>
                <c:pt idx="1077">
                  <c:v>3.7357425386014271</c:v>
                </c:pt>
                <c:pt idx="1078">
                  <c:v>3.733052408696071</c:v>
                </c:pt>
                <c:pt idx="1079">
                  <c:v>3.7303675419228033</c:v>
                </c:pt>
                <c:pt idx="1080">
                  <c:v>3.7276851448019297</c:v>
                </c:pt>
                <c:pt idx="1081">
                  <c:v>3.7250079901421391</c:v>
                </c:pt>
                <c:pt idx="1082">
                  <c:v>3.7223332925117445</c:v>
                </c:pt>
                <c:pt idx="1083">
                  <c:v>3.7196624331948622</c:v>
                </c:pt>
                <c:pt idx="1084">
                  <c:v>3.7169967855411792</c:v>
                </c:pt>
                <c:pt idx="1085">
                  <c:v>3.714334955754842</c:v>
                </c:pt>
                <c:pt idx="1086">
                  <c:v>3.7116755579854663</c:v>
                </c:pt>
                <c:pt idx="1087">
                  <c:v>3.7090199656544751</c:v>
                </c:pt>
                <c:pt idx="1088">
                  <c:v>3.7063695443166904</c:v>
                </c:pt>
                <c:pt idx="1089">
                  <c:v>3.7037215364370271</c:v>
                </c:pt>
                <c:pt idx="1090">
                  <c:v>3.7010786793811059</c:v>
                </c:pt>
                <c:pt idx="1091">
                  <c:v>3.6984382235069773</c:v>
                </c:pt>
                <c:pt idx="1092">
                  <c:v>3.6958028983964648</c:v>
                </c:pt>
                <c:pt idx="1093">
                  <c:v>3.6931699622668828</c:v>
                </c:pt>
                <c:pt idx="1094">
                  <c:v>3.6905407749397523</c:v>
                </c:pt>
                <c:pt idx="1095">
                  <c:v>3.6879166884868404</c:v>
                </c:pt>
                <c:pt idx="1096">
                  <c:v>3.6852949728522746</c:v>
                </c:pt>
                <c:pt idx="1097">
                  <c:v>3.6826783383018804</c:v>
                </c:pt>
                <c:pt idx="1098">
                  <c:v>3.6800640625552004</c:v>
                </c:pt>
                <c:pt idx="1099">
                  <c:v>3.6774548482093734</c:v>
                </c:pt>
                <c:pt idx="1100">
                  <c:v>3.6748479807261574</c:v>
                </c:pt>
                <c:pt idx="1101">
                  <c:v>3.6722448065277824</c:v>
                </c:pt>
                <c:pt idx="1102">
                  <c:v>3.6696466644012715</c:v>
                </c:pt>
                <c:pt idx="1103">
                  <c:v>3.6670508513608606</c:v>
                </c:pt>
                <c:pt idx="1104">
                  <c:v>3.6644600509726395</c:v>
                </c:pt>
                <c:pt idx="1105">
                  <c:v>3.6618715679108726</c:v>
                </c:pt>
                <c:pt idx="1106">
                  <c:v>3.6592880781858126</c:v>
                </c:pt>
                <c:pt idx="1107">
                  <c:v>3.6567068940992091</c:v>
                </c:pt>
                <c:pt idx="1108">
                  <c:v>3.6541306841373093</c:v>
                </c:pt>
                <c:pt idx="1109">
                  <c:v>3.6515567681969858</c:v>
                </c:pt>
                <c:pt idx="1110">
                  <c:v>3.6489864757614248</c:v>
                </c:pt>
                <c:pt idx="1111">
                  <c:v>3.6464211288225887</c:v>
                </c:pt>
                <c:pt idx="1112">
                  <c:v>3.6438580586107276</c:v>
                </c:pt>
                <c:pt idx="1113">
                  <c:v>3.6412999149392338</c:v>
                </c:pt>
                <c:pt idx="1114">
                  <c:v>3.6387440365533674</c:v>
                </c:pt>
                <c:pt idx="1115">
                  <c:v>3.6361930658525479</c:v>
                </c:pt>
                <c:pt idx="1116">
                  <c:v>3.6336443490653179</c:v>
                </c:pt>
                <c:pt idx="1117">
                  <c:v>3.6310992027195477</c:v>
                </c:pt>
                <c:pt idx="1118">
                  <c:v>3.6285589359613777</c:v>
                </c:pt>
                <c:pt idx="1119">
                  <c:v>3.6260209061861364</c:v>
                </c:pt>
                <c:pt idx="1120">
                  <c:v>3.6234877373927987</c:v>
                </c:pt>
                <c:pt idx="1121">
                  <c:v>3.620956794381434</c:v>
                </c:pt>
                <c:pt idx="1122">
                  <c:v>3.6184306938449415</c:v>
                </c:pt>
                <c:pt idx="1123">
                  <c:v>3.6159068079570198</c:v>
                </c:pt>
                <c:pt idx="1124">
                  <c:v>3.6133864404783109</c:v>
                </c:pt>
                <c:pt idx="1125">
                  <c:v>3.6108708878950968</c:v>
                </c:pt>
                <c:pt idx="1126">
                  <c:v>3.6083575333845239</c:v>
                </c:pt>
                <c:pt idx="1127">
                  <c:v>3.6058489755061887</c:v>
                </c:pt>
                <c:pt idx="1128">
                  <c:v>3.6033426047338555</c:v>
                </c:pt>
                <c:pt idx="1129">
                  <c:v>3.6008410124268626</c:v>
                </c:pt>
                <c:pt idx="1130">
                  <c:v>3.5983415963250858</c:v>
                </c:pt>
                <c:pt idx="1131">
                  <c:v>3.5958469406174651</c:v>
                </c:pt>
                <c:pt idx="1132">
                  <c:v>3.5933544502796528</c:v>
                </c:pt>
                <c:pt idx="1133">
                  <c:v>3.5908654129279767</c:v>
                </c:pt>
                <c:pt idx="1134">
                  <c:v>3.5883811090394189</c:v>
                </c:pt>
                <c:pt idx="1135">
                  <c:v>3.5858989543877242</c:v>
                </c:pt>
                <c:pt idx="1136">
                  <c:v>3.5834215153644577</c:v>
                </c:pt>
                <c:pt idx="1137">
                  <c:v>3.5809462149040416</c:v>
                </c:pt>
                <c:pt idx="1138">
                  <c:v>3.5784756123308545</c:v>
                </c:pt>
                <c:pt idx="1139">
                  <c:v>3.5760071377102469</c:v>
                </c:pt>
                <c:pt idx="1140">
                  <c:v>3.5735420663077875</c:v>
                </c:pt>
                <c:pt idx="1141">
                  <c:v>3.5710816663524114</c:v>
                </c:pt>
                <c:pt idx="1142">
                  <c:v>3.5686233785513601</c:v>
                </c:pt>
                <c:pt idx="1143">
                  <c:v>3.56616974468721</c:v>
                </c:pt>
                <c:pt idx="1144">
                  <c:v>3.5637182125244742</c:v>
                </c:pt>
                <c:pt idx="1145">
                  <c:v>3.5612713168797856</c:v>
                </c:pt>
                <c:pt idx="1146">
                  <c:v>3.5588265125457532</c:v>
                </c:pt>
                <c:pt idx="1147">
                  <c:v>3.5563850626137148</c:v>
                </c:pt>
                <c:pt idx="1148">
                  <c:v>3.5539482232391251</c:v>
                </c:pt>
                <c:pt idx="1149">
                  <c:v>3.5515147210285183</c:v>
                </c:pt>
                <c:pt idx="1150">
                  <c:v>3.5490832895317306</c:v>
                </c:pt>
                <c:pt idx="1151">
                  <c:v>3.5466551849616148</c:v>
                </c:pt>
                <c:pt idx="1152">
                  <c:v>3.5442316566518497</c:v>
                </c:pt>
                <c:pt idx="1153">
                  <c:v>3.5418101837668212</c:v>
                </c:pt>
                <c:pt idx="1154">
                  <c:v>3.5393932701268485</c:v>
                </c:pt>
                <c:pt idx="1155">
                  <c:v>3.5369784017950869</c:v>
                </c:pt>
                <c:pt idx="1156">
                  <c:v>3.5345680757811397</c:v>
                </c:pt>
                <c:pt idx="1157">
                  <c:v>3.5321597850186275</c:v>
                </c:pt>
                <c:pt idx="1158">
                  <c:v>3.529754773816844</c:v>
                </c:pt>
                <c:pt idx="1159">
                  <c:v>3.5273542797036743</c:v>
                </c:pt>
                <c:pt idx="1160">
                  <c:v>3.524955805866584</c:v>
                </c:pt>
                <c:pt idx="1161">
                  <c:v>3.5225618324084849</c:v>
                </c:pt>
                <c:pt idx="1162">
                  <c:v>3.5201698693172134</c:v>
                </c:pt>
                <c:pt idx="1163">
                  <c:v>3.5177823899813556</c:v>
                </c:pt>
                <c:pt idx="1164">
                  <c:v>3.5153969111613508</c:v>
                </c:pt>
                <c:pt idx="1165">
                  <c:v>3.5130146654310224</c:v>
                </c:pt>
                <c:pt idx="1166">
                  <c:v>3.5106368786787088</c:v>
                </c:pt>
                <c:pt idx="1167">
                  <c:v>3.508261077772886</c:v>
                </c:pt>
                <c:pt idx="1168">
                  <c:v>3.5058897194341636</c:v>
                </c:pt>
                <c:pt idx="1169">
                  <c:v>3.5035203372348533</c:v>
                </c:pt>
                <c:pt idx="1170">
                  <c:v>3.5011553812758209</c:v>
                </c:pt>
                <c:pt idx="1171">
                  <c:v>3.4987923918059685</c:v>
                </c:pt>
                <c:pt idx="1172">
                  <c:v>3.4964338123331111</c:v>
                </c:pt>
                <c:pt idx="1173">
                  <c:v>3.4940771897556457</c:v>
                </c:pt>
                <c:pt idx="1174">
                  <c:v>3.4917237418009961</c:v>
                </c:pt>
                <c:pt idx="1175">
                  <c:v>3.489374679631787</c:v>
                </c:pt>
                <c:pt idx="1176">
                  <c:v>3.4870275600710237</c:v>
                </c:pt>
                <c:pt idx="1177">
                  <c:v>3.4846848102589121</c:v>
                </c:pt>
                <c:pt idx="1178">
                  <c:v>3.4823439936008453</c:v>
                </c:pt>
                <c:pt idx="1179">
                  <c:v>3.4800075307362972</c:v>
                </c:pt>
                <c:pt idx="1180">
                  <c:v>3.4776729916264593</c:v>
                </c:pt>
                <c:pt idx="1181">
                  <c:v>3.475341582635803</c:v>
                </c:pt>
                <c:pt idx="1182">
                  <c:v>3.4730145036558691</c:v>
                </c:pt>
                <c:pt idx="1183">
                  <c:v>3.4706893344328473</c:v>
                </c:pt>
                <c:pt idx="1184">
                  <c:v>3.4683684794672587</c:v>
                </c:pt>
                <c:pt idx="1185">
                  <c:v>3.4660495249952432</c:v>
                </c:pt>
                <c:pt idx="1186">
                  <c:v>3.4637348691071916</c:v>
                </c:pt>
                <c:pt idx="1187">
                  <c:v>3.4614221045031024</c:v>
                </c:pt>
                <c:pt idx="1188">
                  <c:v>3.459112426342525</c:v>
                </c:pt>
                <c:pt idx="1189">
                  <c:v>3.4568070234022379</c:v>
                </c:pt>
                <c:pt idx="1190">
                  <c:v>3.4545046913900959</c:v>
                </c:pt>
                <c:pt idx="1191">
                  <c:v>3.4522042324023889</c:v>
                </c:pt>
                <c:pt idx="1192">
                  <c:v>3.4499068352659141</c:v>
                </c:pt>
                <c:pt idx="1193">
                  <c:v>3.44761368247547</c:v>
                </c:pt>
                <c:pt idx="1194">
                  <c:v>3.4453223891519205</c:v>
                </c:pt>
                <c:pt idx="1195">
                  <c:v>3.4430353248538257</c:v>
                </c:pt>
                <c:pt idx="1196">
                  <c:v>3.4407501110502103</c:v>
                </c:pt>
                <c:pt idx="1197">
                  <c:v>3.4384691110285113</c:v>
                </c:pt>
                <c:pt idx="1198">
                  <c:v>3.4361899525805786</c:v>
                </c:pt>
                <c:pt idx="1199">
                  <c:v>3.4339138135707592</c:v>
                </c:pt>
                <c:pt idx="1200">
                  <c:v>3.4316418656189644</c:v>
                </c:pt>
                <c:pt idx="1201">
                  <c:v>3.4293717459548847</c:v>
                </c:pt>
                <c:pt idx="1202">
                  <c:v>3.4271058022957495</c:v>
                </c:pt>
                <c:pt idx="1203">
                  <c:v>3.4248416781313242</c:v>
                </c:pt>
                <c:pt idx="1204">
                  <c:v>3.4225817149940907</c:v>
                </c:pt>
                <c:pt idx="1205">
                  <c:v>3.4203235626090227</c:v>
                </c:pt>
                <c:pt idx="1206">
                  <c:v>3.4180683880286944</c:v>
                </c:pt>
                <c:pt idx="1207">
                  <c:v>3.4158173521472004</c:v>
                </c:pt>
                <c:pt idx="1208">
                  <c:v>3.4135681139967899</c:v>
                </c:pt>
                <c:pt idx="1209">
                  <c:v>3.4113229997537022</c:v>
                </c:pt>
                <c:pt idx="1210">
                  <c:v>3.4090796746237997</c:v>
                </c:pt>
                <c:pt idx="1211">
                  <c:v>3.4068404586833716</c:v>
                </c:pt>
                <c:pt idx="1212">
                  <c:v>3.4046030232874847</c:v>
                </c:pt>
                <c:pt idx="1213">
                  <c:v>3.4023696824364231</c:v>
                </c:pt>
                <c:pt idx="1214">
                  <c:v>3.4001381136101752</c:v>
                </c:pt>
                <c:pt idx="1215">
                  <c:v>3.3979094701775683</c:v>
                </c:pt>
                <c:pt idx="1216">
                  <c:v>3.3956848994571658</c:v>
                </c:pt>
                <c:pt idx="1217">
                  <c:v>3.3934620880718791</c:v>
                </c:pt>
                <c:pt idx="1218">
                  <c:v>3.3912433349351305</c:v>
                </c:pt>
                <c:pt idx="1219">
                  <c:v>3.3890263327346055</c:v>
                </c:pt>
                <c:pt idx="1220">
                  <c:v>3.3868133743905431</c:v>
                </c:pt>
                <c:pt idx="1221">
                  <c:v>3.3846021586315653</c:v>
                </c:pt>
                <c:pt idx="1222">
                  <c:v>3.382393828348925</c:v>
                </c:pt>
                <c:pt idx="1223">
                  <c:v>3.380189520466033</c:v>
                </c:pt>
                <c:pt idx="1224">
                  <c:v>3.3779869427292715</c:v>
                </c:pt>
                <c:pt idx="1225">
                  <c:v>3.3757883731772007</c:v>
                </c:pt>
                <c:pt idx="1226">
                  <c:v>3.3735915255380875</c:v>
                </c:pt>
                <c:pt idx="1227">
                  <c:v>3.3713986719386355</c:v>
                </c:pt>
                <c:pt idx="1228">
                  <c:v>3.369207532065591</c:v>
                </c:pt>
                <c:pt idx="1229">
                  <c:v>3.367019238474525</c:v>
                </c:pt>
                <c:pt idx="1230">
                  <c:v>3.3648349178340955</c:v>
                </c:pt>
                <c:pt idx="1231">
                  <c:v>3.3626522987259251</c:v>
                </c:pt>
                <c:pt idx="1232">
                  <c:v>3.3604736385965182</c:v>
                </c:pt>
                <c:pt idx="1233">
                  <c:v>3.3582966719279983</c:v>
                </c:pt>
                <c:pt idx="1234">
                  <c:v>3.3561236503348741</c:v>
                </c:pt>
                <c:pt idx="1235">
                  <c:v>3.3539523141767882</c:v>
                </c:pt>
                <c:pt idx="1236">
                  <c:v>3.3517849092588028</c:v>
                </c:pt>
                <c:pt idx="1237">
                  <c:v>3.3496191817952212</c:v>
                </c:pt>
                <c:pt idx="1238">
                  <c:v>3.3474562512573884</c:v>
                </c:pt>
                <c:pt idx="1239">
                  <c:v>3.345297231331652</c:v>
                </c:pt>
                <c:pt idx="1240">
                  <c:v>3.3431398769724527</c:v>
                </c:pt>
                <c:pt idx="1241">
                  <c:v>3.3409864195584023</c:v>
                </c:pt>
                <c:pt idx="1242">
                  <c:v>3.3388346198419603</c:v>
                </c:pt>
                <c:pt idx="1243">
                  <c:v>3.3366867034703209</c:v>
                </c:pt>
                <c:pt idx="1244">
                  <c:v>3.3345404369715168</c:v>
                </c:pt>
                <c:pt idx="1245">
                  <c:v>3.3323969297960607</c:v>
                </c:pt>
                <c:pt idx="1246">
                  <c:v>3.3302572856871198</c:v>
                </c:pt>
                <c:pt idx="1247">
                  <c:v>3.3281192797949881</c:v>
                </c:pt>
                <c:pt idx="1248">
                  <c:v>3.3259851235337394</c:v>
                </c:pt>
                <c:pt idx="1249">
                  <c:v>3.3238525977736177</c:v>
                </c:pt>
                <c:pt idx="1250">
                  <c:v>3.3217239082739161</c:v>
                </c:pt>
                <c:pt idx="1251">
                  <c:v>3.3195968416027806</c:v>
                </c:pt>
                <c:pt idx="1252">
                  <c:v>3.3174724973236294</c:v>
                </c:pt>
                <c:pt idx="1253">
                  <c:v>3.3153519693687996</c:v>
                </c:pt>
                <c:pt idx="1254">
                  <c:v>3.3132341505646243</c:v>
                </c:pt>
                <c:pt idx="1255">
                  <c:v>3.3111179393721062</c:v>
                </c:pt>
                <c:pt idx="1256">
                  <c:v>3.3090044297642307</c:v>
                </c:pt>
                <c:pt idx="1257">
                  <c:v>3.306894710125877</c:v>
                </c:pt>
                <c:pt idx="1258">
                  <c:v>3.3047865867965842</c:v>
                </c:pt>
                <c:pt idx="1259">
                  <c:v>3.3026822403546814</c:v>
                </c:pt>
                <c:pt idx="1260">
                  <c:v>3.3005794827397841</c:v>
                </c:pt>
                <c:pt idx="1261">
                  <c:v>3.2984804889931354</c:v>
                </c:pt>
                <c:pt idx="1262">
                  <c:v>3.2963830766329951</c:v>
                </c:pt>
                <c:pt idx="1263">
                  <c:v>3.2942883299506485</c:v>
                </c:pt>
                <c:pt idx="1264">
                  <c:v>3.2921973277234291</c:v>
                </c:pt>
                <c:pt idx="1265">
                  <c:v>3.2901078957983345</c:v>
                </c:pt>
                <c:pt idx="1266">
                  <c:v>3.2880221954650279</c:v>
                </c:pt>
                <c:pt idx="1267">
                  <c:v>3.2859380580960416</c:v>
                </c:pt>
                <c:pt idx="1268">
                  <c:v>3.2838576395171546</c:v>
                </c:pt>
                <c:pt idx="1269">
                  <c:v>3.2817787766053805</c:v>
                </c:pt>
                <c:pt idx="1270">
                  <c:v>3.2797025440980612</c:v>
                </c:pt>
                <c:pt idx="1271">
                  <c:v>3.2776300112914356</c:v>
                </c:pt>
                <c:pt idx="1272">
                  <c:v>3.2755590232807079</c:v>
                </c:pt>
                <c:pt idx="1273">
                  <c:v>3.2734917223214817</c:v>
                </c:pt>
                <c:pt idx="1274">
                  <c:v>3.2714259589612693</c:v>
                </c:pt>
                <c:pt idx="1275">
                  <c:v>3.2693638700637102</c:v>
                </c:pt>
                <c:pt idx="1276">
                  <c:v>3.2673033116079448</c:v>
                </c:pt>
                <c:pt idx="1277">
                  <c:v>3.265246415085961</c:v>
                </c:pt>
                <c:pt idx="1278">
                  <c:v>3.2631910418879517</c:v>
                </c:pt>
                <c:pt idx="1279">
                  <c:v>3.2611382546518501</c:v>
                </c:pt>
                <c:pt idx="1280">
                  <c:v>3.2590891106662814</c:v>
                </c:pt>
                <c:pt idx="1281">
                  <c:v>3.2570414794003524</c:v>
                </c:pt>
                <c:pt idx="1282">
                  <c:v>3.2549974790044525</c:v>
                </c:pt>
                <c:pt idx="1283">
                  <c:v>3.2529549843077454</c:v>
                </c:pt>
                <c:pt idx="1284">
                  <c:v>3.2509161081592794</c:v>
                </c:pt>
                <c:pt idx="1285">
                  <c:v>3.2488787307280576</c:v>
                </c:pt>
                <c:pt idx="1286">
                  <c:v>3.2468439053817733</c:v>
                </c:pt>
                <c:pt idx="1287">
                  <c:v>3.244812680208784</c:v>
                </c:pt>
                <c:pt idx="1288">
                  <c:v>3.2427829433508513</c:v>
                </c:pt>
                <c:pt idx="1289">
                  <c:v>3.240756794489676</c:v>
                </c:pt>
                <c:pt idx="1290">
                  <c:v>3.2387321270567568</c:v>
                </c:pt>
                <c:pt idx="1291">
                  <c:v>3.2367110355015414</c:v>
                </c:pt>
                <c:pt idx="1292">
                  <c:v>3.2346914185254012</c:v>
                </c:pt>
                <c:pt idx="1293">
                  <c:v>3.2326743203463875</c:v>
                </c:pt>
                <c:pt idx="1294">
                  <c:v>3.2306607799719709</c:v>
                </c:pt>
                <c:pt idx="1295">
                  <c:v>3.22864870397198</c:v>
                </c:pt>
                <c:pt idx="1296">
                  <c:v>3.2266401737997463</c:v>
                </c:pt>
                <c:pt idx="1297">
                  <c:v>3.2246331012457405</c:v>
                </c:pt>
                <c:pt idx="1298">
                  <c:v>3.222629562598935</c:v>
                </c:pt>
                <c:pt idx="1299">
                  <c:v>3.2206274748509252</c:v>
                </c:pt>
                <c:pt idx="1300">
                  <c:v>3.2186289091455089</c:v>
                </c:pt>
                <c:pt idx="1301">
                  <c:v>3.2166317876559827</c:v>
                </c:pt>
                <c:pt idx="1302">
                  <c:v>3.2146371430105267</c:v>
                </c:pt>
                <c:pt idx="1303">
                  <c:v>3.2126460027134005</c:v>
                </c:pt>
                <c:pt idx="1304">
                  <c:v>3.2106562966749164</c:v>
                </c:pt>
                <c:pt idx="1305">
                  <c:v>3.2086700832585717</c:v>
                </c:pt>
                <c:pt idx="1306">
                  <c:v>3.2066852975082454</c:v>
                </c:pt>
                <c:pt idx="1307">
                  <c:v>3.2047039927086574</c:v>
                </c:pt>
                <c:pt idx="1308">
                  <c:v>3.2027241090181664</c:v>
                </c:pt>
                <c:pt idx="1309">
                  <c:v>3.2007466701832197</c:v>
                </c:pt>
                <c:pt idx="1310">
                  <c:v>3.1987726948924236</c:v>
                </c:pt>
                <c:pt idx="1311">
                  <c:v>3.1968001309409337</c:v>
                </c:pt>
                <c:pt idx="1312">
                  <c:v>3.1948310189977436</c:v>
                </c:pt>
                <c:pt idx="1313">
                  <c:v>3.1928633119251848</c:v>
                </c:pt>
                <c:pt idx="1314">
                  <c:v>3.1908990453787327</c:v>
                </c:pt>
                <c:pt idx="1315">
                  <c:v>3.1889361772691354</c:v>
                </c:pt>
                <c:pt idx="1316">
                  <c:v>3.1869757225750379</c:v>
                </c:pt>
                <c:pt idx="1317">
                  <c:v>3.1850186912821896</c:v>
                </c:pt>
                <c:pt idx="1318">
                  <c:v>3.1830640620290058</c:v>
                </c:pt>
                <c:pt idx="1319">
                  <c:v>3.1811108184489161</c:v>
                </c:pt>
                <c:pt idx="1320">
                  <c:v>3.1791599705609785</c:v>
                </c:pt>
                <c:pt idx="1321">
                  <c:v>3.1772125234279711</c:v>
                </c:pt>
                <c:pt idx="1322">
                  <c:v>3.1752664524843603</c:v>
                </c:pt>
                <c:pt idx="1323">
                  <c:v>3.1733237710510362</c:v>
                </c:pt>
                <c:pt idx="1324">
                  <c:v>3.1713824595276097</c:v>
                </c:pt>
                <c:pt idx="1325">
                  <c:v>3.1694445263217612</c:v>
                </c:pt>
                <c:pt idx="1326">
                  <c:v>3.1675079567799878</c:v>
                </c:pt>
                <c:pt idx="1327">
                  <c:v>3.1655737523286755</c:v>
                </c:pt>
                <c:pt idx="1328">
                  <c:v>3.1636429095011471</c:v>
                </c:pt>
                <c:pt idx="1329">
                  <c:v>3.1617134210308326</c:v>
                </c:pt>
                <c:pt idx="1330">
                  <c:v>3.1597872831201004</c:v>
                </c:pt>
                <c:pt idx="1331">
                  <c:v>3.1578624934040143</c:v>
                </c:pt>
                <c:pt idx="1332">
                  <c:v>3.1559410432341832</c:v>
                </c:pt>
                <c:pt idx="1333">
                  <c:v>3.1540209351293593</c:v>
                </c:pt>
                <c:pt idx="1334">
                  <c:v>3.152103162032287</c:v>
                </c:pt>
                <c:pt idx="1335">
                  <c:v>3.150188712054796</c:v>
                </c:pt>
                <c:pt idx="1336">
                  <c:v>3.1482755950083461</c:v>
                </c:pt>
                <c:pt idx="1337">
                  <c:v>3.1463657901940363</c:v>
                </c:pt>
                <c:pt idx="1338">
                  <c:v>3.1444573122625346</c:v>
                </c:pt>
                <c:pt idx="1339">
                  <c:v>3.1425521357255697</c:v>
                </c:pt>
                <c:pt idx="1340">
                  <c:v>3.1406482800553763</c:v>
                </c:pt>
                <c:pt idx="1341">
                  <c:v>3.1387477149916641</c:v>
                </c:pt>
                <c:pt idx="1342">
                  <c:v>3.1368484648106771</c:v>
                </c:pt>
                <c:pt idx="1343">
                  <c:v>3.1349515117049682</c:v>
                </c:pt>
                <c:pt idx="1344">
                  <c:v>3.1330578331145418</c:v>
                </c:pt>
                <c:pt idx="1345">
                  <c:v>3.1311654604895449</c:v>
                </c:pt>
                <c:pt idx="1346">
                  <c:v>3.1292763517143896</c:v>
                </c:pt>
                <c:pt idx="1347">
                  <c:v>3.1273885429997161</c:v>
                </c:pt>
                <c:pt idx="1348">
                  <c:v>3.1255039875179875</c:v>
                </c:pt>
                <c:pt idx="1349">
                  <c:v>3.1236207262230771</c:v>
                </c:pt>
                <c:pt idx="1350">
                  <c:v>3.1217397330662786</c:v>
                </c:pt>
                <c:pt idx="1351">
                  <c:v>3.1198619773061242</c:v>
                </c:pt>
                <c:pt idx="1352">
                  <c:v>3.1179855069797662</c:v>
                </c:pt>
                <c:pt idx="1353">
                  <c:v>3.1161122635532967</c:v>
                </c:pt>
                <c:pt idx="1354">
                  <c:v>3.1142402997643148</c:v>
                </c:pt>
                <c:pt idx="1355">
                  <c:v>3.1123715524260316</c:v>
                </c:pt>
                <c:pt idx="1356">
                  <c:v>3.110504078959524</c:v>
                </c:pt>
                <c:pt idx="1357">
                  <c:v>3.1086388451779725</c:v>
                </c:pt>
                <c:pt idx="1358">
                  <c:v>3.1067768122605841</c:v>
                </c:pt>
                <c:pt idx="1359">
                  <c:v>3.1049170086732749</c:v>
                </c:pt>
                <c:pt idx="1360">
                  <c:v>3.1030584675173389</c:v>
                </c:pt>
                <c:pt idx="1361">
                  <c:v>3.1012021500014266</c:v>
                </c:pt>
                <c:pt idx="1362">
                  <c:v>3.0993490127333656</c:v>
                </c:pt>
                <c:pt idx="1363">
                  <c:v>3.0974971293945353</c:v>
                </c:pt>
                <c:pt idx="1364">
                  <c:v>3.0956484160650533</c:v>
                </c:pt>
                <c:pt idx="1365">
                  <c:v>3.0938009510344124</c:v>
                </c:pt>
                <c:pt idx="1366">
                  <c:v>3.0919566458206953</c:v>
                </c:pt>
                <c:pt idx="1367">
                  <c:v>3.0901135833049813</c:v>
                </c:pt>
                <c:pt idx="1368">
                  <c:v>3.0882727167164501</c:v>
                </c:pt>
                <c:pt idx="1369">
                  <c:v>3.0864349947407148</c:v>
                </c:pt>
                <c:pt idx="1370">
                  <c:v>3.0845985071160147</c:v>
                </c:pt>
                <c:pt idx="1371">
                  <c:v>3.0827651540257373</c:v>
                </c:pt>
                <c:pt idx="1372">
                  <c:v>3.0809330297587323</c:v>
                </c:pt>
                <c:pt idx="1373">
                  <c:v>3.0791040299929366</c:v>
                </c:pt>
                <c:pt idx="1374">
                  <c:v>3.0772762535515614</c:v>
                </c:pt>
                <c:pt idx="1375">
                  <c:v>3.075450645783127</c:v>
                </c:pt>
                <c:pt idx="1376">
                  <c:v>3.0736281475489049</c:v>
                </c:pt>
                <c:pt idx="1377">
                  <c:v>3.0718068644439276</c:v>
                </c:pt>
                <c:pt idx="1378">
                  <c:v>3.0699886809517336</c:v>
                </c:pt>
                <c:pt idx="1379">
                  <c:v>3.0681717071614196</c:v>
                </c:pt>
                <c:pt idx="1380">
                  <c:v>3.0663578231067237</c:v>
                </c:pt>
                <c:pt idx="1381">
                  <c:v>3.0645451433548252</c:v>
                </c:pt>
                <c:pt idx="1382">
                  <c:v>3.0627355435053927</c:v>
                </c:pt>
                <c:pt idx="1383">
                  <c:v>3.060927142587782</c:v>
                </c:pt>
                <c:pt idx="1384">
                  <c:v>3.0591208759609083</c:v>
                </c:pt>
                <c:pt idx="1385">
                  <c:v>3.0573176745674893</c:v>
                </c:pt>
                <c:pt idx="1386">
                  <c:v>3.0555156641010521</c:v>
                </c:pt>
                <c:pt idx="1387">
                  <c:v>3.0537167091438659</c:v>
                </c:pt>
                <c:pt idx="1388">
                  <c:v>3.0519189398121909</c:v>
                </c:pt>
                <c:pt idx="1389">
                  <c:v>3.050124216308709</c:v>
                </c:pt>
                <c:pt idx="1390">
                  <c:v>3.0483306731567663</c:v>
                </c:pt>
                <c:pt idx="1391">
                  <c:v>3.0465392380544438</c:v>
                </c:pt>
                <c:pt idx="1392">
                  <c:v>3.0447508343378478</c:v>
                </c:pt>
                <c:pt idx="1393">
                  <c:v>3.0429636031123435</c:v>
                </c:pt>
                <c:pt idx="1394">
                  <c:v>3.0411793936983118</c:v>
                </c:pt>
                <c:pt idx="1395">
                  <c:v>3.0393963515694074</c:v>
                </c:pt>
                <c:pt idx="1396">
                  <c:v>3.0376163217200198</c:v>
                </c:pt>
                <c:pt idx="1397">
                  <c:v>3.0358374539767046</c:v>
                </c:pt>
                <c:pt idx="1398">
                  <c:v>3.0340606684703144</c:v>
                </c:pt>
                <c:pt idx="1399">
                  <c:v>3.0322868810230696</c:v>
                </c:pt>
                <c:pt idx="1400">
                  <c:v>3.0305142479627372</c:v>
                </c:pt>
                <c:pt idx="1401">
                  <c:v>3.0287446035343031</c:v>
                </c:pt>
                <c:pt idx="1402">
                  <c:v>3.026976108380274</c:v>
                </c:pt>
                <c:pt idx="1403">
                  <c:v>3.0252105924723685</c:v>
                </c:pt>
                <c:pt idx="1404">
                  <c:v>3.0234462207526933</c:v>
                </c:pt>
                <c:pt idx="1405">
                  <c:v>3.0216848189346024</c:v>
                </c:pt>
                <c:pt idx="1406">
                  <c:v>3.0199245562447361</c:v>
                </c:pt>
                <c:pt idx="1407">
                  <c:v>3.0181663432198405</c:v>
                </c:pt>
                <c:pt idx="1408">
                  <c:v>3.0164110861553368</c:v>
                </c:pt>
                <c:pt idx="1409">
                  <c:v>3.0146569606771161</c:v>
                </c:pt>
                <c:pt idx="1410">
                  <c:v>3.012905781916841</c:v>
                </c:pt>
                <c:pt idx="1411">
                  <c:v>3.0111557297475691</c:v>
                </c:pt>
                <c:pt idx="1412">
                  <c:v>3.0094086150942312</c:v>
                </c:pt>
                <c:pt idx="1413">
                  <c:v>3.0076626220622282</c:v>
                </c:pt>
                <c:pt idx="1414">
                  <c:v>3.0059186538293901</c:v>
                </c:pt>
                <c:pt idx="1415">
                  <c:v>3.0041776093836088</c:v>
                </c:pt>
                <c:pt idx="1416">
                  <c:v>3.0024376791517029</c:v>
                </c:pt>
                <c:pt idx="1417">
                  <c:v>3.0007006636049516</c:v>
                </c:pt>
                <c:pt idx="1418">
                  <c:v>2.9989647573657576</c:v>
                </c:pt>
                <c:pt idx="1419">
                  <c:v>2.9972317567494664</c:v>
                </c:pt>
                <c:pt idx="1420">
                  <c:v>2.9954998605594816</c:v>
                </c:pt>
                <c:pt idx="1421">
                  <c:v>2.9937699647034521</c:v>
                </c:pt>
                <c:pt idx="1422">
                  <c:v>2.9920429609496506</c:v>
                </c:pt>
                <c:pt idx="1423">
                  <c:v>2.9903179485461968</c:v>
                </c:pt>
                <c:pt idx="1424">
                  <c:v>2.9885940308811421</c:v>
                </c:pt>
                <c:pt idx="1425">
                  <c:v>2.9868720997471914</c:v>
                </c:pt>
                <c:pt idx="1426">
                  <c:v>2.9851530428262003</c:v>
                </c:pt>
                <c:pt idx="1427">
                  <c:v>2.9834350734417296</c:v>
                </c:pt>
                <c:pt idx="1428">
                  <c:v>2.9817199693836995</c:v>
                </c:pt>
                <c:pt idx="1429">
                  <c:v>2.9800059480918724</c:v>
                </c:pt>
                <c:pt idx="1430">
                  <c:v>2.9782947832784235</c:v>
                </c:pt>
                <c:pt idx="1431">
                  <c:v>2.9765846964851002</c:v>
                </c:pt>
                <c:pt idx="1432">
                  <c:v>2.9748765723710124</c:v>
                </c:pt>
                <c:pt idx="1433">
                  <c:v>2.9731712915337165</c:v>
                </c:pt>
                <c:pt idx="1434">
                  <c:v>2.9714670816419497</c:v>
                </c:pt>
                <c:pt idx="1435">
                  <c:v>2.9697657062741354</c:v>
                </c:pt>
                <c:pt idx="1436">
                  <c:v>2.9680653971657351</c:v>
                </c:pt>
                <c:pt idx="1437">
                  <c:v>2.966367913866168</c:v>
                </c:pt>
                <c:pt idx="1438">
                  <c:v>2.9646714921636321</c:v>
                </c:pt>
                <c:pt idx="1439">
                  <c:v>2.9629770096687871</c:v>
                </c:pt>
                <c:pt idx="1440">
                  <c:v>2.9612853399792476</c:v>
                </c:pt>
                <c:pt idx="1441">
                  <c:v>2.9595947249367462</c:v>
                </c:pt>
                <c:pt idx="1442">
                  <c:v>2.9579069140778329</c:v>
                </c:pt>
                <c:pt idx="1443">
                  <c:v>2.9562201532622776</c:v>
                </c:pt>
                <c:pt idx="1444">
                  <c:v>2.9545361880455916</c:v>
                </c:pt>
                <c:pt idx="1445">
                  <c:v>2.9528532682918187</c:v>
                </c:pt>
                <c:pt idx="1446">
                  <c:v>2.9511731355889932</c:v>
                </c:pt>
                <c:pt idx="1447">
                  <c:v>2.9494940437917285</c:v>
                </c:pt>
                <c:pt idx="1448">
                  <c:v>2.9478168615714044</c:v>
                </c:pt>
                <c:pt idx="1449">
                  <c:v>2.9461424536476049</c:v>
                </c:pt>
                <c:pt idx="1450">
                  <c:v>2.9444690798357458</c:v>
                </c:pt>
                <c:pt idx="1451">
                  <c:v>2.9427984718636089</c:v>
                </c:pt>
                <c:pt idx="1452">
                  <c:v>2.9411288935031932</c:v>
                </c:pt>
                <c:pt idx="1453">
                  <c:v>2.9394620725617968</c:v>
                </c:pt>
                <c:pt idx="1454">
                  <c:v>2.9377962767545114</c:v>
                </c:pt>
                <c:pt idx="1455">
                  <c:v>2.9361323678938622</c:v>
                </c:pt>
                <c:pt idx="1456">
                  <c:v>2.9344712038873531</c:v>
                </c:pt>
                <c:pt idx="1457">
                  <c:v>2.9328110583400644</c:v>
                </c:pt>
                <c:pt idx="1458">
                  <c:v>2.931153649315605</c:v>
                </c:pt>
                <c:pt idx="1459">
                  <c:v>2.9294972543286986</c:v>
                </c:pt>
                <c:pt idx="1460">
                  <c:v>2.9278435875687272</c:v>
                </c:pt>
                <c:pt idx="1461">
                  <c:v>2.9261909304467828</c:v>
                </c:pt>
                <c:pt idx="1462">
                  <c:v>2.9245401379973512</c:v>
                </c:pt>
                <c:pt idx="1463">
                  <c:v>2.9228920613959328</c:v>
                </c:pt>
                <c:pt idx="1464">
                  <c:v>2.9212449878739122</c:v>
                </c:pt>
                <c:pt idx="1465">
                  <c:v>2.9196006219917163</c:v>
                </c:pt>
                <c:pt idx="1466">
                  <c:v>2.9179572548441737</c:v>
                </c:pt>
                <c:pt idx="1467">
                  <c:v>2.9163165871630152</c:v>
                </c:pt>
                <c:pt idx="1468">
                  <c:v>2.9146769138934494</c:v>
                </c:pt>
                <c:pt idx="1469">
                  <c:v>2.9130399319513871</c:v>
                </c:pt>
                <c:pt idx="1470">
                  <c:v>2.9114039401194085</c:v>
                </c:pt>
                <c:pt idx="1471">
                  <c:v>2.9097697848341637</c:v>
                </c:pt>
                <c:pt idx="1472">
                  <c:v>2.9081383087314521</c:v>
                </c:pt>
                <c:pt idx="1473">
                  <c:v>2.9065078163261449</c:v>
                </c:pt>
                <c:pt idx="1474">
                  <c:v>2.9048799950500839</c:v>
                </c:pt>
                <c:pt idx="1475">
                  <c:v>2.9032531532232499</c:v>
                </c:pt>
                <c:pt idx="1476">
                  <c:v>2.9016289745062878</c:v>
                </c:pt>
                <c:pt idx="1477">
                  <c:v>2.9000057710114846</c:v>
                </c:pt>
                <c:pt idx="1478">
                  <c:v>2.898384382577464</c:v>
                </c:pt>
                <c:pt idx="1479">
                  <c:v>2.8967656452864117</c:v>
                </c:pt>
                <c:pt idx="1480">
                  <c:v>2.8951478769156833</c:v>
                </c:pt>
                <c:pt idx="1481">
                  <c:v>2.8935327517525398</c:v>
                </c:pt>
                <c:pt idx="1482">
                  <c:v>2.8919185913348868</c:v>
                </c:pt>
                <c:pt idx="1483">
                  <c:v>2.8903070662227157</c:v>
                </c:pt>
                <c:pt idx="1484">
                  <c:v>2.888696501701876</c:v>
                </c:pt>
                <c:pt idx="1485">
                  <c:v>2.8870877310897196</c:v>
                </c:pt>
                <c:pt idx="1486">
                  <c:v>2.8854815839908863</c:v>
                </c:pt>
                <c:pt idx="1487">
                  <c:v>2.8838772229646601</c:v>
                </c:pt>
                <c:pt idx="1488">
                  <c:v>2.8822738142829922</c:v>
                </c:pt>
                <c:pt idx="1489">
                  <c:v>2.8806721875709367</c:v>
                </c:pt>
                <c:pt idx="1490">
                  <c:v>2.8790731687655109</c:v>
                </c:pt>
                <c:pt idx="1491">
                  <c:v>2.8774750961724118</c:v>
                </c:pt>
                <c:pt idx="1492">
                  <c:v>2.8758796237314135</c:v>
                </c:pt>
                <c:pt idx="1493">
                  <c:v>2.8742850934401338</c:v>
                </c:pt>
                <c:pt idx="1494">
                  <c:v>2.8726931555787409</c:v>
                </c:pt>
                <c:pt idx="1495">
                  <c:v>2.8711021558244756</c:v>
                </c:pt>
                <c:pt idx="1496">
                  <c:v>2.8695129173993492</c:v>
                </c:pt>
                <c:pt idx="1497">
                  <c:v>2.8679262598800062</c:v>
                </c:pt>
                <c:pt idx="1498">
                  <c:v>2.8663405344406581</c:v>
                </c:pt>
                <c:pt idx="1499">
                  <c:v>2.8647573822649171</c:v>
                </c:pt>
                <c:pt idx="1500">
                  <c:v>2.8631751581761113</c:v>
                </c:pt>
                <c:pt idx="1501">
                  <c:v>2.8615954997404529</c:v>
                </c:pt>
                <c:pt idx="1502">
                  <c:v>2.8600167654182784</c:v>
                </c:pt>
                <c:pt idx="1503">
                  <c:v>2.8584397721023143</c:v>
                </c:pt>
                <c:pt idx="1504">
                  <c:v>2.8568653330819291</c:v>
                </c:pt>
                <c:pt idx="1505">
                  <c:v>2.8552918122508579</c:v>
                </c:pt>
                <c:pt idx="1506">
                  <c:v>2.8537208381834698</c:v>
                </c:pt>
                <c:pt idx="1507">
                  <c:v>2.8521507783804685</c:v>
                </c:pt>
                <c:pt idx="1508">
                  <c:v>2.8505832578403867</c:v>
                </c:pt>
                <c:pt idx="1509">
                  <c:v>2.8490166476589769</c:v>
                </c:pt>
                <c:pt idx="1510">
                  <c:v>2.8474525692706907</c:v>
                </c:pt>
                <c:pt idx="1511">
                  <c:v>2.8458893973544614</c:v>
                </c:pt>
                <c:pt idx="1512">
                  <c:v>2.8443279407719908</c:v>
                </c:pt>
                <c:pt idx="1513">
                  <c:v>2.8427690048346972</c:v>
                </c:pt>
                <c:pt idx="1514">
                  <c:v>2.8412109695746079</c:v>
                </c:pt>
                <c:pt idx="1515">
                  <c:v>2.8396554475666136</c:v>
                </c:pt>
                <c:pt idx="1516">
                  <c:v>2.8381008223964748</c:v>
                </c:pt>
                <c:pt idx="1517">
                  <c:v>2.8365487031157506</c:v>
                </c:pt>
                <c:pt idx="1518">
                  <c:v>2.8349974768522457</c:v>
                </c:pt>
                <c:pt idx="1519">
                  <c:v>2.8334479463027615</c:v>
                </c:pt>
                <c:pt idx="1520">
                  <c:v>2.831900910654376</c:v>
                </c:pt>
                <c:pt idx="1521">
                  <c:v>2.8303547623266194</c:v>
                </c:pt>
                <c:pt idx="1522">
                  <c:v>2.8288111016125921</c:v>
                </c:pt>
                <c:pt idx="1523">
                  <c:v>2.8272683244448724</c:v>
                </c:pt>
                <c:pt idx="1524">
                  <c:v>2.8257280276333594</c:v>
                </c:pt>
                <c:pt idx="1525">
                  <c:v>2.824188610612171</c:v>
                </c:pt>
                <c:pt idx="1526">
                  <c:v>2.8226508699833381</c:v>
                </c:pt>
                <c:pt idx="1527">
                  <c:v>2.8211155988791141</c:v>
                </c:pt>
                <c:pt idx="1528">
                  <c:v>2.8195819969689495</c:v>
                </c:pt>
                <c:pt idx="1529">
                  <c:v>2.8180492673917317</c:v>
                </c:pt>
                <c:pt idx="1530">
                  <c:v>2.8165182032979734</c:v>
                </c:pt>
                <c:pt idx="1531">
                  <c:v>2.8149895943909646</c:v>
                </c:pt>
                <c:pt idx="1532">
                  <c:v>2.8134618522707453</c:v>
                </c:pt>
                <c:pt idx="1533">
                  <c:v>2.8119365582121483</c:v>
                </c:pt>
                <c:pt idx="1534">
                  <c:v>2.8104121272655784</c:v>
                </c:pt>
                <c:pt idx="1535">
                  <c:v>2.8088901372845054</c:v>
                </c:pt>
                <c:pt idx="1536">
                  <c:v>2.80736900675846</c:v>
                </c:pt>
                <c:pt idx="1537">
                  <c:v>2.805849522851259</c:v>
                </c:pt>
                <c:pt idx="1538">
                  <c:v>2.8043324693184997</c:v>
                </c:pt>
                <c:pt idx="1539">
                  <c:v>2.8028162697878831</c:v>
                </c:pt>
                <c:pt idx="1540">
                  <c:v>2.801302493607428</c:v>
                </c:pt>
                <c:pt idx="1541">
                  <c:v>2.7997895678160831</c:v>
                </c:pt>
                <c:pt idx="1542">
                  <c:v>2.7982790583790966</c:v>
                </c:pt>
                <c:pt idx="1543">
                  <c:v>2.7967693957355979</c:v>
                </c:pt>
                <c:pt idx="1544">
                  <c:v>2.7952613611301573</c:v>
                </c:pt>
                <c:pt idx="1545">
                  <c:v>2.7937557324375435</c:v>
                </c:pt>
                <c:pt idx="1546">
                  <c:v>2.7922509451769448</c:v>
                </c:pt>
                <c:pt idx="1547">
                  <c:v>2.790748556903921</c:v>
                </c:pt>
                <c:pt idx="1548">
                  <c:v>2.7892470065103812</c:v>
                </c:pt>
                <c:pt idx="1549">
                  <c:v>2.7877478482071294</c:v>
                </c:pt>
                <c:pt idx="1550">
                  <c:v>2.7862495242478937</c:v>
                </c:pt>
                <c:pt idx="1551">
                  <c:v>2.7847535855094789</c:v>
                </c:pt>
                <c:pt idx="1552">
                  <c:v>2.7832584775965787</c:v>
                </c:pt>
                <c:pt idx="1553">
                  <c:v>2.7817649742408563</c:v>
                </c:pt>
                <c:pt idx="1554">
                  <c:v>2.7802738458527214</c:v>
                </c:pt>
                <c:pt idx="1555">
                  <c:v>2.7787835430434962</c:v>
                </c:pt>
                <c:pt idx="1556">
                  <c:v>2.7772956084013192</c:v>
                </c:pt>
                <c:pt idx="1557">
                  <c:v>2.775808495861547</c:v>
                </c:pt>
                <c:pt idx="1558">
                  <c:v>2.7743237447156068</c:v>
                </c:pt>
                <c:pt idx="1559">
                  <c:v>2.7728398122121969</c:v>
                </c:pt>
                <c:pt idx="1560">
                  <c:v>2.77135746631415</c:v>
                </c:pt>
                <c:pt idx="1561">
                  <c:v>2.7698774717001622</c:v>
                </c:pt>
                <c:pt idx="1562">
                  <c:v>2.7683982905694235</c:v>
                </c:pt>
                <c:pt idx="1563">
                  <c:v>2.7669214540172242</c:v>
                </c:pt>
                <c:pt idx="1564">
                  <c:v>2.7654454275295666</c:v>
                </c:pt>
                <c:pt idx="1565">
                  <c:v>2.7639717389417635</c:v>
                </c:pt>
                <c:pt idx="1566">
                  <c:v>2.762498857016098</c:v>
                </c:pt>
                <c:pt idx="1567">
                  <c:v>2.7610275440107794</c:v>
                </c:pt>
                <c:pt idx="1568">
                  <c:v>2.759558558936444</c:v>
                </c:pt>
                <c:pt idx="1569">
                  <c:v>2.7580903754505686</c:v>
                </c:pt>
                <c:pt idx="1570">
                  <c:v>2.7566245132834846</c:v>
                </c:pt>
                <c:pt idx="1571">
                  <c:v>2.7551594493428118</c:v>
                </c:pt>
                <c:pt idx="1572">
                  <c:v>2.7536967001350963</c:v>
                </c:pt>
                <c:pt idx="1573">
                  <c:v>2.7522347458077276</c:v>
                </c:pt>
                <c:pt idx="1574">
                  <c:v>2.7507750996537048</c:v>
                </c:pt>
                <c:pt idx="1575">
                  <c:v>2.7493162450498558</c:v>
                </c:pt>
                <c:pt idx="1576">
                  <c:v>2.7478589370127531</c:v>
                </c:pt>
                <c:pt idx="1577">
                  <c:v>2.746403927357616</c:v>
                </c:pt>
                <c:pt idx="1578">
                  <c:v>2.7449497042865683</c:v>
                </c:pt>
                <c:pt idx="1579">
                  <c:v>2.7434977731028578</c:v>
                </c:pt>
                <c:pt idx="1580">
                  <c:v>2.7420466252124061</c:v>
                </c:pt>
                <c:pt idx="1581">
                  <c:v>2.7405977627404221</c:v>
                </c:pt>
                <c:pt idx="1582">
                  <c:v>2.7391496802864497</c:v>
                </c:pt>
                <c:pt idx="1583">
                  <c:v>2.7377031273056591</c:v>
                </c:pt>
                <c:pt idx="1584">
                  <c:v>2.7362588500872183</c:v>
                </c:pt>
                <c:pt idx="1585">
                  <c:v>2.7348153480025181</c:v>
                </c:pt>
                <c:pt idx="1586">
                  <c:v>2.733374115275133</c:v>
                </c:pt>
                <c:pt idx="1587">
                  <c:v>2.731933654444815</c:v>
                </c:pt>
                <c:pt idx="1588">
                  <c:v>2.7304954565920849</c:v>
                </c:pt>
                <c:pt idx="1589">
                  <c:v>2.7290580274150256</c:v>
                </c:pt>
                <c:pt idx="1590">
                  <c:v>2.7276221108685648</c:v>
                </c:pt>
                <c:pt idx="1591">
                  <c:v>2.7261884477764524</c:v>
                </c:pt>
                <c:pt idx="1592">
                  <c:v>2.7247562909854435</c:v>
                </c:pt>
                <c:pt idx="1593">
                  <c:v>2.7233248964728038</c:v>
                </c:pt>
                <c:pt idx="1594">
                  <c:v>2.7218950050776956</c:v>
                </c:pt>
                <c:pt idx="1595">
                  <c:v>2.7204673545277687</c:v>
                </c:pt>
                <c:pt idx="1596">
                  <c:v>2.7190404614972996</c:v>
                </c:pt>
                <c:pt idx="1597">
                  <c:v>2.7176158030445996</c:v>
                </c:pt>
                <c:pt idx="1598">
                  <c:v>2.7161918989576614</c:v>
                </c:pt>
                <c:pt idx="1599">
                  <c:v>2.7147702232056932</c:v>
                </c:pt>
                <c:pt idx="1600">
                  <c:v>2.7133492986806069</c:v>
                </c:pt>
                <c:pt idx="1601">
                  <c:v>2.7119298608156237</c:v>
                </c:pt>
                <c:pt idx="1602">
                  <c:v>2.7105126419664876</c:v>
                </c:pt>
                <c:pt idx="1603">
                  <c:v>2.7090961696631077</c:v>
                </c:pt>
                <c:pt idx="1604">
                  <c:v>2.7076819101937728</c:v>
                </c:pt>
                <c:pt idx="1605">
                  <c:v>2.7062683941679917</c:v>
                </c:pt>
                <c:pt idx="1606">
                  <c:v>2.704857084818638</c:v>
                </c:pt>
                <c:pt idx="1607">
                  <c:v>2.7034465158251648</c:v>
                </c:pt>
                <c:pt idx="1608">
                  <c:v>2.7020374172737469</c:v>
                </c:pt>
                <c:pt idx="1609">
                  <c:v>2.7006305162066186</c:v>
                </c:pt>
                <c:pt idx="1610">
                  <c:v>2.6992243508905283</c:v>
                </c:pt>
                <c:pt idx="1611">
                  <c:v>2.6978203769610456</c:v>
                </c:pt>
                <c:pt idx="1612">
                  <c:v>2.6964171357308975</c:v>
                </c:pt>
                <c:pt idx="1613">
                  <c:v>2.6950160798134406</c:v>
                </c:pt>
                <c:pt idx="1614">
                  <c:v>2.6936157535578626</c:v>
                </c:pt>
                <c:pt idx="1615">
                  <c:v>2.6922176065647032</c:v>
                </c:pt>
                <c:pt idx="1616">
                  <c:v>2.690820186210138</c:v>
                </c:pt>
                <c:pt idx="1617">
                  <c:v>2.6894242157907926</c:v>
                </c:pt>
                <c:pt idx="1618">
                  <c:v>2.6880304156017587</c:v>
                </c:pt>
                <c:pt idx="1619">
                  <c:v>2.6866373375423986</c:v>
                </c:pt>
                <c:pt idx="1620">
                  <c:v>2.685246423721682</c:v>
                </c:pt>
                <c:pt idx="1621">
                  <c:v>2.6838562290424375</c:v>
                </c:pt>
                <c:pt idx="1622">
                  <c:v>2.6824681926334057</c:v>
                </c:pt>
                <c:pt idx="1623">
                  <c:v>2.6810808723915427</c:v>
                </c:pt>
                <c:pt idx="1624">
                  <c:v>2.6796949863978683</c:v>
                </c:pt>
                <c:pt idx="1625">
                  <c:v>2.6783112497643087</c:v>
                </c:pt>
                <c:pt idx="1626">
                  <c:v>2.676928224861971</c:v>
                </c:pt>
                <c:pt idx="1627">
                  <c:v>2.6755473434089097</c:v>
                </c:pt>
                <c:pt idx="1628">
                  <c:v>2.6741671707471784</c:v>
                </c:pt>
                <c:pt idx="1629">
                  <c:v>2.6727891356467213</c:v>
                </c:pt>
                <c:pt idx="1630">
                  <c:v>2.6714118064113346</c:v>
                </c:pt>
                <c:pt idx="1631">
                  <c:v>2.6700358959625854</c:v>
                </c:pt>
                <c:pt idx="1632">
                  <c:v>2.6686621142849214</c:v>
                </c:pt>
                <c:pt idx="1633">
                  <c:v>2.6672890341079585</c:v>
                </c:pt>
                <c:pt idx="1634">
                  <c:v>2.6659180768706814</c:v>
                </c:pt>
                <c:pt idx="1635">
                  <c:v>2.6645478182416009</c:v>
                </c:pt>
                <c:pt idx="1636">
                  <c:v>2.6631796767432507</c:v>
                </c:pt>
                <c:pt idx="1637">
                  <c:v>2.6618122309739647</c:v>
                </c:pt>
                <c:pt idx="1638">
                  <c:v>2.6604468965487889</c:v>
                </c:pt>
                <c:pt idx="1639">
                  <c:v>2.6590822549868434</c:v>
                </c:pt>
                <c:pt idx="1640">
                  <c:v>2.6577190126573869</c:v>
                </c:pt>
                <c:pt idx="1641">
                  <c:v>2.6563578730330004</c:v>
                </c:pt>
                <c:pt idx="1642">
                  <c:v>2.654997421997503</c:v>
                </c:pt>
                <c:pt idx="1643">
                  <c:v>2.6536390679358135</c:v>
                </c:pt>
                <c:pt idx="1644">
                  <c:v>2.6522813996301129</c:v>
                </c:pt>
                <c:pt idx="1645">
                  <c:v>2.6509258225889103</c:v>
                </c:pt>
                <c:pt idx="1646">
                  <c:v>2.6495709284838411</c:v>
                </c:pt>
                <c:pt idx="1647">
                  <c:v>2.6482174186500713</c:v>
                </c:pt>
                <c:pt idx="1648">
                  <c:v>2.6468659915570272</c:v>
                </c:pt>
                <c:pt idx="1649">
                  <c:v>2.6455152431942794</c:v>
                </c:pt>
                <c:pt idx="1650">
                  <c:v>2.6441665719173648</c:v>
                </c:pt>
                <c:pt idx="1651">
                  <c:v>2.6428185765832</c:v>
                </c:pt>
                <c:pt idx="1652">
                  <c:v>2.6414726527015531</c:v>
                </c:pt>
                <c:pt idx="1653">
                  <c:v>2.6401274019879102</c:v>
                </c:pt>
                <c:pt idx="1654">
                  <c:v>2.6387842171149436</c:v>
                </c:pt>
                <c:pt idx="1655">
                  <c:v>2.6374417026479651</c:v>
                </c:pt>
                <c:pt idx="1656">
                  <c:v>2.6361012484311899</c:v>
                </c:pt>
                <c:pt idx="1657">
                  <c:v>2.6347614618710495</c:v>
                </c:pt>
                <c:pt idx="1658">
                  <c:v>2.6334230365000328</c:v>
                </c:pt>
                <c:pt idx="1659">
                  <c:v>2.6320866630326325</c:v>
                </c:pt>
                <c:pt idx="1660">
                  <c:v>2.6307509531210704</c:v>
                </c:pt>
                <c:pt idx="1661">
                  <c:v>2.6294172895756232</c:v>
                </c:pt>
                <c:pt idx="1662">
                  <c:v>2.6280842868680145</c:v>
                </c:pt>
                <c:pt idx="1663">
                  <c:v>2.6267533250100277</c:v>
                </c:pt>
                <c:pt idx="1664">
                  <c:v>2.6254230212843042</c:v>
                </c:pt>
                <c:pt idx="1665">
                  <c:v>2.6240940643254675</c:v>
                </c:pt>
                <c:pt idx="1666">
                  <c:v>2.6227671399799677</c:v>
                </c:pt>
                <c:pt idx="1667">
                  <c:v>2.621440869731166</c:v>
                </c:pt>
                <c:pt idx="1668">
                  <c:v>2.620116626631285</c:v>
                </c:pt>
                <c:pt idx="1669">
                  <c:v>2.6187930349532924</c:v>
                </c:pt>
                <c:pt idx="1670">
                  <c:v>2.6174714649804565</c:v>
                </c:pt>
                <c:pt idx="1671">
                  <c:v>2.6161505437668904</c:v>
                </c:pt>
                <c:pt idx="1672">
                  <c:v>2.6148309551009992</c:v>
                </c:pt>
                <c:pt idx="1673">
                  <c:v>2.6135133800124248</c:v>
                </c:pt>
                <c:pt idx="1674">
                  <c:v>2.6121964497115613</c:v>
                </c:pt>
                <c:pt idx="1675">
                  <c:v>2.6108815275954513</c:v>
                </c:pt>
                <c:pt idx="1676">
                  <c:v>2.6095672476346232</c:v>
                </c:pt>
                <c:pt idx="1677">
                  <c:v>2.6082549704862905</c:v>
                </c:pt>
                <c:pt idx="1678">
                  <c:v>2.6069433328727736</c:v>
                </c:pt>
                <c:pt idx="1679">
                  <c:v>2.6056336927197026</c:v>
                </c:pt>
                <c:pt idx="1680">
                  <c:v>2.6043246894928784</c:v>
                </c:pt>
                <c:pt idx="1681">
                  <c:v>2.6030170008246358</c:v>
                </c:pt>
                <c:pt idx="1682">
                  <c:v>2.6017113016257576</c:v>
                </c:pt>
                <c:pt idx="1683">
                  <c:v>2.600406235462104</c:v>
                </c:pt>
                <c:pt idx="1684">
                  <c:v>2.5991031534658648</c:v>
                </c:pt>
                <c:pt idx="1685">
                  <c:v>2.5978007019257499</c:v>
                </c:pt>
                <c:pt idx="1686">
                  <c:v>2.59650022927097</c:v>
                </c:pt>
                <c:pt idx="1687">
                  <c:v>2.595200384504889</c:v>
                </c:pt>
                <c:pt idx="1688">
                  <c:v>2.5939018405289902</c:v>
                </c:pt>
                <c:pt idx="1689">
                  <c:v>2.5926052675516784</c:v>
                </c:pt>
                <c:pt idx="1690">
                  <c:v>2.5913093186333538</c:v>
                </c:pt>
                <c:pt idx="1691">
                  <c:v>2.5900153354808015</c:v>
                </c:pt>
                <c:pt idx="1692">
                  <c:v>2.5887219738487306</c:v>
                </c:pt>
                <c:pt idx="1693">
                  <c:v>2.587430572769156</c:v>
                </c:pt>
                <c:pt idx="1694">
                  <c:v>2.5861397906830179</c:v>
                </c:pt>
                <c:pt idx="1695">
                  <c:v>2.5848509639555455</c:v>
                </c:pt>
                <c:pt idx="1696">
                  <c:v>2.5835627537058627</c:v>
                </c:pt>
                <c:pt idx="1697">
                  <c:v>2.5822764936403693</c:v>
                </c:pt>
                <c:pt idx="1698">
                  <c:v>2.5809908475483554</c:v>
                </c:pt>
                <c:pt idx="1699">
                  <c:v>2.5797064809965922</c:v>
                </c:pt>
                <c:pt idx="1700">
                  <c:v>2.5784240569027248</c:v>
                </c:pt>
                <c:pt idx="1701">
                  <c:v>2.5771422430466773</c:v>
                </c:pt>
                <c:pt idx="1702">
                  <c:v>2.5758623665220322</c:v>
                </c:pt>
                <c:pt idx="1703">
                  <c:v>2.5745830977589801</c:v>
                </c:pt>
                <c:pt idx="1704">
                  <c:v>2.5733057612198702</c:v>
                </c:pt>
                <c:pt idx="1705">
                  <c:v>2.572029029977255</c:v>
                </c:pt>
                <c:pt idx="1706">
                  <c:v>2.5707535649925064</c:v>
                </c:pt>
                <c:pt idx="1707">
                  <c:v>2.5694800246053404</c:v>
                </c:pt>
                <c:pt idx="1708">
                  <c:v>2.5682070858374426</c:v>
                </c:pt>
                <c:pt idx="1709">
                  <c:v>2.566936066606857</c:v>
                </c:pt>
                <c:pt idx="1710">
                  <c:v>2.5656656465580059</c:v>
                </c:pt>
                <c:pt idx="1711">
                  <c:v>2.5643971410049153</c:v>
                </c:pt>
                <c:pt idx="1712">
                  <c:v>2.5631292322069492</c:v>
                </c:pt>
                <c:pt idx="1713">
                  <c:v>2.5618625765676675</c:v>
                </c:pt>
                <c:pt idx="1714">
                  <c:v>2.5605978278960744</c:v>
                </c:pt>
                <c:pt idx="1715">
                  <c:v>2.5593336723597342</c:v>
                </c:pt>
                <c:pt idx="1716">
                  <c:v>2.558071418795941</c:v>
                </c:pt>
                <c:pt idx="1717">
                  <c:v>2.55680975596785</c:v>
                </c:pt>
                <c:pt idx="1718">
                  <c:v>2.5555499901355772</c:v>
                </c:pt>
                <c:pt idx="1719">
                  <c:v>2.554290812650176</c:v>
                </c:pt>
                <c:pt idx="1720">
                  <c:v>2.5530335272021891</c:v>
                </c:pt>
                <c:pt idx="1721">
                  <c:v>2.5517768277229114</c:v>
                </c:pt>
                <c:pt idx="1722">
                  <c:v>2.5505213648247911</c:v>
                </c:pt>
                <c:pt idx="1723">
                  <c:v>2.5492677865600055</c:v>
                </c:pt>
                <c:pt idx="1724">
                  <c:v>2.5480147907162576</c:v>
                </c:pt>
                <c:pt idx="1725">
                  <c:v>2.5467636745928743</c:v>
                </c:pt>
                <c:pt idx="1726">
                  <c:v>2.5455131385387886</c:v>
                </c:pt>
                <c:pt idx="1727">
                  <c:v>2.5442644773101222</c:v>
                </c:pt>
                <c:pt idx="1728">
                  <c:v>2.5430163938094843</c:v>
                </c:pt>
                <c:pt idx="1729">
                  <c:v>2.5417695341978574</c:v>
                </c:pt>
                <c:pt idx="1730">
                  <c:v>2.540524542102208</c:v>
                </c:pt>
                <c:pt idx="1731">
                  <c:v>2.5392801242418983</c:v>
                </c:pt>
                <c:pt idx="1732">
                  <c:v>2.538037569047312</c:v>
                </c:pt>
                <c:pt idx="1733">
                  <c:v>2.5367955857727367</c:v>
                </c:pt>
                <c:pt idx="1734">
                  <c:v>2.5355554603313615</c:v>
                </c:pt>
                <c:pt idx="1735">
                  <c:v>2.534315904504949</c:v>
                </c:pt>
                <c:pt idx="1736">
                  <c:v>2.533078201696858</c:v>
                </c:pt>
                <c:pt idx="1737">
                  <c:v>2.5318410662089099</c:v>
                </c:pt>
                <c:pt idx="1738">
                  <c:v>2.5306051385455701</c:v>
                </c:pt>
                <c:pt idx="1739">
                  <c:v>2.5293710567105223</c:v>
                </c:pt>
                <c:pt idx="1740">
                  <c:v>2.5281375387721492</c:v>
                </c:pt>
                <c:pt idx="1741">
                  <c:v>2.5269058618909495</c:v>
                </c:pt>
                <c:pt idx="1742">
                  <c:v>2.5256747466369371</c:v>
                </c:pt>
                <c:pt idx="1743">
                  <c:v>2.5244454676863404</c:v>
                </c:pt>
                <c:pt idx="1744">
                  <c:v>2.5232167481034873</c:v>
                </c:pt>
                <c:pt idx="1745">
                  <c:v>2.5219892240444439</c:v>
                </c:pt>
                <c:pt idx="1746">
                  <c:v>2.5207635291899377</c:v>
                </c:pt>
                <c:pt idx="1747">
                  <c:v>2.5195383903324302</c:v>
                </c:pt>
                <c:pt idx="1748">
                  <c:v>2.5183150759687516</c:v>
                </c:pt>
                <c:pt idx="1749">
                  <c:v>2.5170923153675027</c:v>
                </c:pt>
                <c:pt idx="1750">
                  <c:v>2.5158713745664523</c:v>
                </c:pt>
                <c:pt idx="1751">
                  <c:v>2.5146509853031223</c:v>
                </c:pt>
                <c:pt idx="1752">
                  <c:v>2.5134317794292702</c:v>
                </c:pt>
                <c:pt idx="1753">
                  <c:v>2.5122143863464164</c:v>
                </c:pt>
                <c:pt idx="1754">
                  <c:v>2.510998171993331</c:v>
                </c:pt>
                <c:pt idx="1755">
                  <c:v>2.5097825047579203</c:v>
                </c:pt>
                <c:pt idx="1756">
                  <c:v>2.5085680140519946</c:v>
                </c:pt>
                <c:pt idx="1757">
                  <c:v>2.507355326851318</c:v>
                </c:pt>
                <c:pt idx="1758">
                  <c:v>2.5061431834785015</c:v>
                </c:pt>
                <c:pt idx="1759">
                  <c:v>2.5049328389931875</c:v>
                </c:pt>
                <c:pt idx="1760">
                  <c:v>2.5037230361547622</c:v>
                </c:pt>
                <c:pt idx="1761">
                  <c:v>2.5025150276027408</c:v>
                </c:pt>
                <c:pt idx="1762">
                  <c:v>2.5013075585262192</c:v>
                </c:pt>
                <c:pt idx="1763">
                  <c:v>2.5001012541007905</c:v>
                </c:pt>
                <c:pt idx="1764">
                  <c:v>2.4988967370905741</c:v>
                </c:pt>
              </c:numCache>
            </c:numRef>
          </c:xVal>
          <c:yVal>
            <c:numRef>
              <c:f>'Spectral data'!$D$2:$D$1766</c:f>
              <c:numCache>
                <c:formatCode>0.0000000</c:formatCode>
                <c:ptCount val="1765"/>
                <c:pt idx="0">
                  <c:v>0.15691309999999969</c:v>
                </c:pt>
                <c:pt idx="1">
                  <c:v>0.15243019999999974</c:v>
                </c:pt>
                <c:pt idx="2">
                  <c:v>0.14797939999999965</c:v>
                </c:pt>
                <c:pt idx="3">
                  <c:v>0.14380099999999985</c:v>
                </c:pt>
                <c:pt idx="4">
                  <c:v>0.13960949999999972</c:v>
                </c:pt>
                <c:pt idx="5">
                  <c:v>0.13547899999999968</c:v>
                </c:pt>
                <c:pt idx="6">
                  <c:v>0.13166999999999973</c:v>
                </c:pt>
                <c:pt idx="7">
                  <c:v>0.12786490000000006</c:v>
                </c:pt>
                <c:pt idx="8">
                  <c:v>0.12388430000000006</c:v>
                </c:pt>
                <c:pt idx="9">
                  <c:v>0.12019219999999997</c:v>
                </c:pt>
                <c:pt idx="10">
                  <c:v>0.11671019999999976</c:v>
                </c:pt>
                <c:pt idx="11">
                  <c:v>0.11325189999999985</c:v>
                </c:pt>
                <c:pt idx="12">
                  <c:v>0.10983699999999974</c:v>
                </c:pt>
                <c:pt idx="13">
                  <c:v>0.10682139999999984</c:v>
                </c:pt>
                <c:pt idx="14">
                  <c:v>0.10399479999999972</c:v>
                </c:pt>
                <c:pt idx="15">
                  <c:v>0.10113859999999986</c:v>
                </c:pt>
                <c:pt idx="16">
                  <c:v>9.8335499999999909E-2</c:v>
                </c:pt>
                <c:pt idx="17">
                  <c:v>9.5551149999999696E-2</c:v>
                </c:pt>
                <c:pt idx="18">
                  <c:v>9.2912289999999675E-2</c:v>
                </c:pt>
                <c:pt idx="19">
                  <c:v>9.0635259999999995E-2</c:v>
                </c:pt>
                <c:pt idx="20">
                  <c:v>8.8435910000000062E-2</c:v>
                </c:pt>
                <c:pt idx="21">
                  <c:v>8.6755249999999506E-2</c:v>
                </c:pt>
                <c:pt idx="22">
                  <c:v>8.5514939999999706E-2</c:v>
                </c:pt>
                <c:pt idx="23">
                  <c:v>8.4261109999999917E-2</c:v>
                </c:pt>
                <c:pt idx="24">
                  <c:v>8.2137879999999441E-2</c:v>
                </c:pt>
                <c:pt idx="25">
                  <c:v>7.9421939999999802E-2</c:v>
                </c:pt>
                <c:pt idx="26">
                  <c:v>7.7454619999999696E-2</c:v>
                </c:pt>
                <c:pt idx="27">
                  <c:v>7.6333070000000003E-2</c:v>
                </c:pt>
                <c:pt idx="28">
                  <c:v>7.5677519999999943E-2</c:v>
                </c:pt>
                <c:pt idx="29">
                  <c:v>7.5058519999999795E-2</c:v>
                </c:pt>
                <c:pt idx="30">
                  <c:v>7.4932669999999701E-2</c:v>
                </c:pt>
                <c:pt idx="31">
                  <c:v>7.5883359999999733E-2</c:v>
                </c:pt>
                <c:pt idx="32">
                  <c:v>7.6712739999999835E-2</c:v>
                </c:pt>
                <c:pt idx="33">
                  <c:v>7.5630689999999889E-2</c:v>
                </c:pt>
                <c:pt idx="34">
                  <c:v>7.1490609999999899E-2</c:v>
                </c:pt>
                <c:pt idx="35">
                  <c:v>6.4016069999999869E-2</c:v>
                </c:pt>
                <c:pt idx="36">
                  <c:v>6.3251199999999841E-2</c:v>
                </c:pt>
                <c:pt idx="37">
                  <c:v>6.6190099999999807E-2</c:v>
                </c:pt>
                <c:pt idx="38">
                  <c:v>6.6401009999999872E-2</c:v>
                </c:pt>
                <c:pt idx="39">
                  <c:v>6.7093179999999863E-2</c:v>
                </c:pt>
                <c:pt idx="40">
                  <c:v>6.879448999999993E-2</c:v>
                </c:pt>
                <c:pt idx="41">
                  <c:v>7.2319139999999837E-2</c:v>
                </c:pt>
                <c:pt idx="42">
                  <c:v>7.8384639999999672E-2</c:v>
                </c:pt>
                <c:pt idx="43">
                  <c:v>9.1062509999999985E-2</c:v>
                </c:pt>
                <c:pt idx="44">
                  <c:v>0.12075149999999968</c:v>
                </c:pt>
                <c:pt idx="45">
                  <c:v>0.19704040000000012</c:v>
                </c:pt>
                <c:pt idx="46">
                  <c:v>0.37895689999999971</c:v>
                </c:pt>
                <c:pt idx="47">
                  <c:v>0.69686759999999981</c:v>
                </c:pt>
                <c:pt idx="48">
                  <c:v>0.69486799999999982</c:v>
                </c:pt>
                <c:pt idx="49">
                  <c:v>0.37963489999999989</c:v>
                </c:pt>
                <c:pt idx="50">
                  <c:v>0.20858919999999981</c:v>
                </c:pt>
                <c:pt idx="51">
                  <c:v>0.13524519999999973</c:v>
                </c:pt>
                <c:pt idx="52">
                  <c:v>0.1009534999999997</c:v>
                </c:pt>
                <c:pt idx="53">
                  <c:v>8.3376499999999742E-2</c:v>
                </c:pt>
                <c:pt idx="54">
                  <c:v>7.458749000000009E-2</c:v>
                </c:pt>
                <c:pt idx="55">
                  <c:v>7.0507719999999718E-2</c:v>
                </c:pt>
                <c:pt idx="56">
                  <c:v>6.8656730000000055E-2</c:v>
                </c:pt>
                <c:pt idx="57">
                  <c:v>6.7515489999999678E-2</c:v>
                </c:pt>
                <c:pt idx="58">
                  <c:v>6.7011329999999703E-2</c:v>
                </c:pt>
                <c:pt idx="59">
                  <c:v>6.7169990000000013E-2</c:v>
                </c:pt>
                <c:pt idx="60">
                  <c:v>6.8546979999999813E-2</c:v>
                </c:pt>
                <c:pt idx="61">
                  <c:v>7.1580469999999785E-2</c:v>
                </c:pt>
                <c:pt idx="62">
                  <c:v>7.6726120000000009E-2</c:v>
                </c:pt>
                <c:pt idx="63">
                  <c:v>8.4377960000000085E-2</c:v>
                </c:pt>
                <c:pt idx="64">
                  <c:v>9.4798699999999902E-2</c:v>
                </c:pt>
                <c:pt idx="65">
                  <c:v>0.10435369999999988</c:v>
                </c:pt>
                <c:pt idx="66">
                  <c:v>0.11183750000000003</c:v>
                </c:pt>
                <c:pt idx="67">
                  <c:v>0.12604919999999975</c:v>
                </c:pt>
                <c:pt idx="68">
                  <c:v>0.15471719999999967</c:v>
                </c:pt>
                <c:pt idx="69">
                  <c:v>0.20626979999999984</c:v>
                </c:pt>
                <c:pt idx="70">
                  <c:v>0.29833069999999973</c:v>
                </c:pt>
                <c:pt idx="71">
                  <c:v>0.46463019999999977</c:v>
                </c:pt>
                <c:pt idx="72">
                  <c:v>0.7514829999999999</c:v>
                </c:pt>
                <c:pt idx="73">
                  <c:v>1.1691729999999998</c:v>
                </c:pt>
                <c:pt idx="74">
                  <c:v>1.542808</c:v>
                </c:pt>
                <c:pt idx="75">
                  <c:v>1.4543269999999999</c:v>
                </c:pt>
                <c:pt idx="76">
                  <c:v>1.06351</c:v>
                </c:pt>
                <c:pt idx="77">
                  <c:v>0.69854189999999994</c:v>
                </c:pt>
                <c:pt idx="78">
                  <c:v>0.45115149999999993</c:v>
                </c:pt>
                <c:pt idx="79">
                  <c:v>0.30962050000000008</c:v>
                </c:pt>
                <c:pt idx="80">
                  <c:v>0.24063999999999974</c:v>
                </c:pt>
                <c:pt idx="81">
                  <c:v>0.21779299999999968</c:v>
                </c:pt>
                <c:pt idx="82">
                  <c:v>0.22935869999999992</c:v>
                </c:pt>
                <c:pt idx="83">
                  <c:v>0.27616799999999975</c:v>
                </c:pt>
                <c:pt idx="84">
                  <c:v>0.37141129999999989</c:v>
                </c:pt>
                <c:pt idx="85">
                  <c:v>0.54273739999999981</c:v>
                </c:pt>
                <c:pt idx="86">
                  <c:v>0.82052980000000009</c:v>
                </c:pt>
                <c:pt idx="87">
                  <c:v>1.1667320000000001</c:v>
                </c:pt>
                <c:pt idx="88">
                  <c:v>1.3245119999999999</c:v>
                </c:pt>
                <c:pt idx="89">
                  <c:v>1.10209</c:v>
                </c:pt>
                <c:pt idx="90">
                  <c:v>0.77550589999999975</c:v>
                </c:pt>
                <c:pt idx="91">
                  <c:v>0.51543530000000004</c:v>
                </c:pt>
                <c:pt idx="92">
                  <c:v>0.34523839999999972</c:v>
                </c:pt>
                <c:pt idx="93">
                  <c:v>0.24509000000000003</c:v>
                </c:pt>
                <c:pt idx="94">
                  <c:v>0.19185699999999972</c:v>
                </c:pt>
                <c:pt idx="95">
                  <c:v>0.16862099999999969</c:v>
                </c:pt>
                <c:pt idx="96">
                  <c:v>0.16792889999999949</c:v>
                </c:pt>
                <c:pt idx="97">
                  <c:v>0.19149959999999977</c:v>
                </c:pt>
                <c:pt idx="98">
                  <c:v>0.25149969999999988</c:v>
                </c:pt>
                <c:pt idx="99">
                  <c:v>0.37279009999999979</c:v>
                </c:pt>
                <c:pt idx="100">
                  <c:v>0.58666130000000005</c:v>
                </c:pt>
                <c:pt idx="101">
                  <c:v>0.8735455999999997</c:v>
                </c:pt>
                <c:pt idx="102">
                  <c:v>0.95691009999999976</c:v>
                </c:pt>
                <c:pt idx="103">
                  <c:v>0.67085359999999983</c:v>
                </c:pt>
                <c:pt idx="104">
                  <c:v>0.39345000000000008</c:v>
                </c:pt>
                <c:pt idx="105">
                  <c:v>0.23251669999999991</c:v>
                </c:pt>
                <c:pt idx="106">
                  <c:v>0.15251539999999997</c:v>
                </c:pt>
                <c:pt idx="107">
                  <c:v>0.1127187999999999</c:v>
                </c:pt>
                <c:pt idx="108">
                  <c:v>9.104780999999984E-2</c:v>
                </c:pt>
                <c:pt idx="109">
                  <c:v>7.8210349999999984E-2</c:v>
                </c:pt>
                <c:pt idx="110">
                  <c:v>7.0053780000000065E-2</c:v>
                </c:pt>
                <c:pt idx="111">
                  <c:v>6.4664969999999711E-2</c:v>
                </c:pt>
                <c:pt idx="112">
                  <c:v>6.0864249999999842E-2</c:v>
                </c:pt>
                <c:pt idx="113">
                  <c:v>5.7825869999999835E-2</c:v>
                </c:pt>
                <c:pt idx="114">
                  <c:v>5.5143289999999956E-2</c:v>
                </c:pt>
                <c:pt idx="115">
                  <c:v>5.3330579999999683E-2</c:v>
                </c:pt>
                <c:pt idx="116">
                  <c:v>5.3414049999999991E-2</c:v>
                </c:pt>
                <c:pt idx="117">
                  <c:v>5.5919659999999816E-2</c:v>
                </c:pt>
                <c:pt idx="118">
                  <c:v>5.6820080000000051E-2</c:v>
                </c:pt>
                <c:pt idx="119">
                  <c:v>5.3375460000000041E-2</c:v>
                </c:pt>
                <c:pt idx="120">
                  <c:v>5.0727689999999992E-2</c:v>
                </c:pt>
                <c:pt idx="121">
                  <c:v>5.0446569999999635E-2</c:v>
                </c:pt>
                <c:pt idx="122">
                  <c:v>5.067239999999984E-2</c:v>
                </c:pt>
                <c:pt idx="123">
                  <c:v>5.025159999999973E-2</c:v>
                </c:pt>
                <c:pt idx="124">
                  <c:v>4.8794369999999976E-2</c:v>
                </c:pt>
                <c:pt idx="125">
                  <c:v>4.6792120000000104E-2</c:v>
                </c:pt>
                <c:pt idx="126">
                  <c:v>4.500682999999972E-2</c:v>
                </c:pt>
                <c:pt idx="127">
                  <c:v>4.3792540000000102E-2</c:v>
                </c:pt>
                <c:pt idx="128">
                  <c:v>4.3214079999999822E-2</c:v>
                </c:pt>
                <c:pt idx="129">
                  <c:v>4.3149459999999529E-2</c:v>
                </c:pt>
                <c:pt idx="130">
                  <c:v>4.3591539999999762E-2</c:v>
                </c:pt>
                <c:pt idx="131">
                  <c:v>4.4517489999999826E-2</c:v>
                </c:pt>
                <c:pt idx="132">
                  <c:v>4.5851849999999805E-2</c:v>
                </c:pt>
                <c:pt idx="133">
                  <c:v>4.7414129999999943E-2</c:v>
                </c:pt>
                <c:pt idx="134">
                  <c:v>4.904986999999994E-2</c:v>
                </c:pt>
                <c:pt idx="135">
                  <c:v>5.0432489999999719E-2</c:v>
                </c:pt>
                <c:pt idx="136">
                  <c:v>5.1402629999999672E-2</c:v>
                </c:pt>
                <c:pt idx="137">
                  <c:v>5.2656439999999805E-2</c:v>
                </c:pt>
                <c:pt idx="138">
                  <c:v>5.5836519999999945E-2</c:v>
                </c:pt>
                <c:pt idx="139">
                  <c:v>6.2902330000000006E-2</c:v>
                </c:pt>
                <c:pt idx="140">
                  <c:v>7.6750890000000016E-2</c:v>
                </c:pt>
                <c:pt idx="141">
                  <c:v>9.9494769999999733E-2</c:v>
                </c:pt>
                <c:pt idx="142">
                  <c:v>0.12593449999999962</c:v>
                </c:pt>
                <c:pt idx="143">
                  <c:v>0.14060999999999968</c:v>
                </c:pt>
                <c:pt idx="144">
                  <c:v>0.13527759999999978</c:v>
                </c:pt>
                <c:pt idx="145">
                  <c:v>0.11899320000000002</c:v>
                </c:pt>
                <c:pt idx="146">
                  <c:v>0.10212799999999977</c:v>
                </c:pt>
                <c:pt idx="147">
                  <c:v>8.7989239999999969E-2</c:v>
                </c:pt>
                <c:pt idx="148">
                  <c:v>7.6959119999999714E-2</c:v>
                </c:pt>
                <c:pt idx="149">
                  <c:v>6.8912319999999694E-2</c:v>
                </c:pt>
                <c:pt idx="150">
                  <c:v>6.3412899999999883E-2</c:v>
                </c:pt>
                <c:pt idx="151">
                  <c:v>5.9661759999999786E-2</c:v>
                </c:pt>
                <c:pt idx="152">
                  <c:v>5.7059820000000094E-2</c:v>
                </c:pt>
                <c:pt idx="153">
                  <c:v>5.5409309999999712E-2</c:v>
                </c:pt>
                <c:pt idx="154">
                  <c:v>5.5423929999999677E-2</c:v>
                </c:pt>
                <c:pt idx="155">
                  <c:v>5.7845469999999732E-2</c:v>
                </c:pt>
                <c:pt idx="156">
                  <c:v>6.4704259999999847E-2</c:v>
                </c:pt>
                <c:pt idx="157">
                  <c:v>8.046015999999967E-2</c:v>
                </c:pt>
                <c:pt idx="158">
                  <c:v>9.6601680000000023E-2</c:v>
                </c:pt>
                <c:pt idx="159">
                  <c:v>8.5566159999999725E-2</c:v>
                </c:pt>
                <c:pt idx="160">
                  <c:v>6.0527329999999768E-2</c:v>
                </c:pt>
                <c:pt idx="161">
                  <c:v>4.7501089999999691E-2</c:v>
                </c:pt>
                <c:pt idx="162">
                  <c:v>4.3124579999999746E-2</c:v>
                </c:pt>
                <c:pt idx="163">
                  <c:v>4.1620379999999901E-2</c:v>
                </c:pt>
                <c:pt idx="164">
                  <c:v>4.1133319999999696E-2</c:v>
                </c:pt>
                <c:pt idx="165">
                  <c:v>4.1311370000000069E-2</c:v>
                </c:pt>
                <c:pt idx="166">
                  <c:v>4.1625309999999693E-2</c:v>
                </c:pt>
                <c:pt idx="167">
                  <c:v>4.2357079999999936E-2</c:v>
                </c:pt>
                <c:pt idx="168">
                  <c:v>4.3575789999999781E-2</c:v>
                </c:pt>
                <c:pt idx="169">
                  <c:v>4.5853239999999795E-2</c:v>
                </c:pt>
                <c:pt idx="170">
                  <c:v>4.9558069999999566E-2</c:v>
                </c:pt>
                <c:pt idx="171">
                  <c:v>5.4241999999999457E-2</c:v>
                </c:pt>
                <c:pt idx="172">
                  <c:v>5.6930099999999761E-2</c:v>
                </c:pt>
                <c:pt idx="173">
                  <c:v>5.581751999999951E-2</c:v>
                </c:pt>
                <c:pt idx="174">
                  <c:v>5.2765339999999883E-2</c:v>
                </c:pt>
                <c:pt idx="175">
                  <c:v>5.0467489999999504E-2</c:v>
                </c:pt>
                <c:pt idx="176">
                  <c:v>4.9430189999999818E-2</c:v>
                </c:pt>
                <c:pt idx="177">
                  <c:v>4.9162089999999603E-2</c:v>
                </c:pt>
                <c:pt idx="178">
                  <c:v>4.8754829999999805E-2</c:v>
                </c:pt>
                <c:pt idx="179">
                  <c:v>4.8249979999999804E-2</c:v>
                </c:pt>
                <c:pt idx="180">
                  <c:v>4.8025119999999477E-2</c:v>
                </c:pt>
                <c:pt idx="181">
                  <c:v>4.8248459999999938E-2</c:v>
                </c:pt>
                <c:pt idx="182">
                  <c:v>4.8686599999999913E-2</c:v>
                </c:pt>
                <c:pt idx="183">
                  <c:v>4.9551819999999802E-2</c:v>
                </c:pt>
                <c:pt idx="184">
                  <c:v>5.0946239999999809E-2</c:v>
                </c:pt>
                <c:pt idx="185">
                  <c:v>5.2996719999999664E-2</c:v>
                </c:pt>
                <c:pt idx="186">
                  <c:v>5.5357209999999935E-2</c:v>
                </c:pt>
                <c:pt idx="187">
                  <c:v>5.7828739999999934E-2</c:v>
                </c:pt>
                <c:pt idx="188">
                  <c:v>6.0204219999999697E-2</c:v>
                </c:pt>
                <c:pt idx="189">
                  <c:v>6.2595560000000106E-2</c:v>
                </c:pt>
                <c:pt idx="190">
                  <c:v>6.4786719999999853E-2</c:v>
                </c:pt>
                <c:pt idx="191">
                  <c:v>6.6517229999999872E-2</c:v>
                </c:pt>
                <c:pt idx="192">
                  <c:v>6.7419150000000094E-2</c:v>
                </c:pt>
                <c:pt idx="193">
                  <c:v>6.7899329999999702E-2</c:v>
                </c:pt>
                <c:pt idx="194">
                  <c:v>6.8671149999999903E-2</c:v>
                </c:pt>
                <c:pt idx="195">
                  <c:v>7.0715579999999889E-2</c:v>
                </c:pt>
                <c:pt idx="196">
                  <c:v>7.4916849999999702E-2</c:v>
                </c:pt>
                <c:pt idx="197">
                  <c:v>8.2599289999999659E-2</c:v>
                </c:pt>
                <c:pt idx="198">
                  <c:v>9.4432489999999758E-2</c:v>
                </c:pt>
                <c:pt idx="199">
                  <c:v>0.10738080000000005</c:v>
                </c:pt>
                <c:pt idx="200">
                  <c:v>0.11192799999999958</c:v>
                </c:pt>
                <c:pt idx="201">
                  <c:v>0.10420809999999969</c:v>
                </c:pt>
                <c:pt idx="202">
                  <c:v>9.284468999999973E-2</c:v>
                </c:pt>
                <c:pt idx="203">
                  <c:v>8.4858849999999819E-2</c:v>
                </c:pt>
                <c:pt idx="204">
                  <c:v>8.0103830000000098E-2</c:v>
                </c:pt>
                <c:pt idx="205">
                  <c:v>7.7774109999999785E-2</c:v>
                </c:pt>
                <c:pt idx="206">
                  <c:v>7.7707339999999903E-2</c:v>
                </c:pt>
                <c:pt idx="207">
                  <c:v>7.9077599999999526E-2</c:v>
                </c:pt>
                <c:pt idx="208">
                  <c:v>8.0519299999999738E-2</c:v>
                </c:pt>
                <c:pt idx="209">
                  <c:v>8.2355020000000057E-2</c:v>
                </c:pt>
                <c:pt idx="210">
                  <c:v>8.5783259999999695E-2</c:v>
                </c:pt>
                <c:pt idx="211">
                  <c:v>9.1563629999999785E-2</c:v>
                </c:pt>
                <c:pt idx="212">
                  <c:v>9.969209999999995E-2</c:v>
                </c:pt>
                <c:pt idx="213">
                  <c:v>0.11012969999999966</c:v>
                </c:pt>
                <c:pt idx="214">
                  <c:v>0.12244339999999987</c:v>
                </c:pt>
                <c:pt idx="215">
                  <c:v>0.13719839999999972</c:v>
                </c:pt>
                <c:pt idx="216">
                  <c:v>0.15552959999999949</c:v>
                </c:pt>
                <c:pt idx="217">
                  <c:v>0.18120479999999972</c:v>
                </c:pt>
                <c:pt idx="218">
                  <c:v>0.21772689999999995</c:v>
                </c:pt>
                <c:pt idx="219">
                  <c:v>0.24280149999999989</c:v>
                </c:pt>
                <c:pt idx="220">
                  <c:v>0.22307399999999999</c:v>
                </c:pt>
                <c:pt idx="221">
                  <c:v>0.18712689999999976</c:v>
                </c:pt>
                <c:pt idx="222">
                  <c:v>0.16845550000000009</c:v>
                </c:pt>
                <c:pt idx="223">
                  <c:v>0.1658512999999997</c:v>
                </c:pt>
                <c:pt idx="224">
                  <c:v>0.17347660000000009</c:v>
                </c:pt>
                <c:pt idx="225">
                  <c:v>0.18775959999999969</c:v>
                </c:pt>
                <c:pt idx="226">
                  <c:v>0.20556869999999949</c:v>
                </c:pt>
                <c:pt idx="227">
                  <c:v>0.22218079999999985</c:v>
                </c:pt>
                <c:pt idx="228">
                  <c:v>0.23275299999999977</c:v>
                </c:pt>
                <c:pt idx="229">
                  <c:v>0.23372729999999975</c:v>
                </c:pt>
                <c:pt idx="230">
                  <c:v>0.22656589999999976</c:v>
                </c:pt>
                <c:pt idx="231">
                  <c:v>0.21568359999999998</c:v>
                </c:pt>
                <c:pt idx="232">
                  <c:v>0.20852300000000001</c:v>
                </c:pt>
                <c:pt idx="233">
                  <c:v>0.21956199999999981</c:v>
                </c:pt>
                <c:pt idx="234">
                  <c:v>0.25743629999999973</c:v>
                </c:pt>
                <c:pt idx="235">
                  <c:v>0.26363749999999975</c:v>
                </c:pt>
                <c:pt idx="236">
                  <c:v>0.20039499999999966</c:v>
                </c:pt>
                <c:pt idx="237">
                  <c:v>0.14231199999999977</c:v>
                </c:pt>
                <c:pt idx="238">
                  <c:v>0.11324280000000009</c:v>
                </c:pt>
                <c:pt idx="239">
                  <c:v>9.7912549999999765E-2</c:v>
                </c:pt>
                <c:pt idx="240">
                  <c:v>8.7496119999999733E-2</c:v>
                </c:pt>
                <c:pt idx="241">
                  <c:v>7.9625260000000031E-2</c:v>
                </c:pt>
                <c:pt idx="242">
                  <c:v>7.3485259999999775E-2</c:v>
                </c:pt>
                <c:pt idx="243">
                  <c:v>6.8982649999999701E-2</c:v>
                </c:pt>
                <c:pt idx="244">
                  <c:v>6.5569589999999733E-2</c:v>
                </c:pt>
                <c:pt idx="245">
                  <c:v>6.3146789999999786E-2</c:v>
                </c:pt>
                <c:pt idx="246">
                  <c:v>6.1372319999999592E-2</c:v>
                </c:pt>
                <c:pt idx="247">
                  <c:v>6.036691999999988E-2</c:v>
                </c:pt>
                <c:pt idx="248">
                  <c:v>5.9981819999999519E-2</c:v>
                </c:pt>
                <c:pt idx="249">
                  <c:v>6.04784199999997E-2</c:v>
                </c:pt>
                <c:pt idx="250">
                  <c:v>6.1971329999999991E-2</c:v>
                </c:pt>
                <c:pt idx="251">
                  <c:v>6.5065099999999765E-2</c:v>
                </c:pt>
                <c:pt idx="252">
                  <c:v>7.0837139999999854E-2</c:v>
                </c:pt>
                <c:pt idx="253">
                  <c:v>8.1284719999999977E-2</c:v>
                </c:pt>
                <c:pt idx="254">
                  <c:v>9.8825380000000074E-2</c:v>
                </c:pt>
                <c:pt idx="255">
                  <c:v>0.12647159999999991</c:v>
                </c:pt>
                <c:pt idx="256">
                  <c:v>0.15716999999999981</c:v>
                </c:pt>
                <c:pt idx="257">
                  <c:v>0.16013159999999971</c:v>
                </c:pt>
                <c:pt idx="258">
                  <c:v>0.13300099999999992</c:v>
                </c:pt>
                <c:pt idx="259">
                  <c:v>0.112738</c:v>
                </c:pt>
                <c:pt idx="260">
                  <c:v>0.10779949999999983</c:v>
                </c:pt>
                <c:pt idx="261">
                  <c:v>0.1053430999999998</c:v>
                </c:pt>
                <c:pt idx="262">
                  <c:v>9.6739519999999857E-2</c:v>
                </c:pt>
                <c:pt idx="263">
                  <c:v>8.7489939999999544E-2</c:v>
                </c:pt>
                <c:pt idx="264">
                  <c:v>8.3415669999999498E-2</c:v>
                </c:pt>
                <c:pt idx="265">
                  <c:v>8.6246949999999822E-2</c:v>
                </c:pt>
                <c:pt idx="266">
                  <c:v>9.7027449999999682E-2</c:v>
                </c:pt>
                <c:pt idx="267">
                  <c:v>0.12054009999999971</c:v>
                </c:pt>
                <c:pt idx="268">
                  <c:v>0.16249350000000007</c:v>
                </c:pt>
                <c:pt idx="269">
                  <c:v>0.21238279999999987</c:v>
                </c:pt>
                <c:pt idx="270">
                  <c:v>0.21662730000000008</c:v>
                </c:pt>
                <c:pt idx="271">
                  <c:v>0.16400520000000007</c:v>
                </c:pt>
                <c:pt idx="272">
                  <c:v>0.11360489999999945</c:v>
                </c:pt>
                <c:pt idx="273">
                  <c:v>8.6852010000000091E-2</c:v>
                </c:pt>
                <c:pt idx="274">
                  <c:v>7.3677259999999967E-2</c:v>
                </c:pt>
                <c:pt idx="275">
                  <c:v>6.5809909999999583E-2</c:v>
                </c:pt>
                <c:pt idx="276">
                  <c:v>6.0345649999999917E-2</c:v>
                </c:pt>
                <c:pt idx="277">
                  <c:v>5.6947780000000003E-2</c:v>
                </c:pt>
                <c:pt idx="278">
                  <c:v>5.5128789999999706E-2</c:v>
                </c:pt>
                <c:pt idx="279">
                  <c:v>5.4797119999999477E-2</c:v>
                </c:pt>
                <c:pt idx="280">
                  <c:v>5.5804710000000091E-2</c:v>
                </c:pt>
                <c:pt idx="281">
                  <c:v>5.8413479999999796E-2</c:v>
                </c:pt>
                <c:pt idx="282">
                  <c:v>6.096203999999994E-2</c:v>
                </c:pt>
                <c:pt idx="283">
                  <c:v>6.1015619999999604E-2</c:v>
                </c:pt>
                <c:pt idx="284">
                  <c:v>5.896657999999988E-2</c:v>
                </c:pt>
                <c:pt idx="285">
                  <c:v>5.8145919999999851E-2</c:v>
                </c:pt>
                <c:pt idx="286">
                  <c:v>5.9730369999999811E-2</c:v>
                </c:pt>
                <c:pt idx="287">
                  <c:v>6.501511999999976E-2</c:v>
                </c:pt>
                <c:pt idx="288">
                  <c:v>7.4453439999999871E-2</c:v>
                </c:pt>
                <c:pt idx="289">
                  <c:v>8.0584390000000061E-2</c:v>
                </c:pt>
                <c:pt idx="290">
                  <c:v>7.4447799999999731E-2</c:v>
                </c:pt>
                <c:pt idx="291">
                  <c:v>6.6769269999999992E-2</c:v>
                </c:pt>
                <c:pt idx="292">
                  <c:v>6.4826660000000036E-2</c:v>
                </c:pt>
                <c:pt idx="293">
                  <c:v>6.9599349999999838E-2</c:v>
                </c:pt>
                <c:pt idx="294">
                  <c:v>8.7966519999999715E-2</c:v>
                </c:pt>
                <c:pt idx="295">
                  <c:v>0.12415219999999993</c:v>
                </c:pt>
                <c:pt idx="296">
                  <c:v>0.13278239999999975</c:v>
                </c:pt>
                <c:pt idx="297">
                  <c:v>9.6134619999999948E-2</c:v>
                </c:pt>
                <c:pt idx="298">
                  <c:v>6.8703760000000003E-2</c:v>
                </c:pt>
                <c:pt idx="299">
                  <c:v>5.9474019999999461E-2</c:v>
                </c:pt>
                <c:pt idx="300">
                  <c:v>5.7014459999999767E-2</c:v>
                </c:pt>
                <c:pt idx="301">
                  <c:v>5.7137210000000049E-2</c:v>
                </c:pt>
                <c:pt idx="302">
                  <c:v>5.8381329999999565E-2</c:v>
                </c:pt>
                <c:pt idx="303">
                  <c:v>5.8680949999999621E-2</c:v>
                </c:pt>
                <c:pt idx="304">
                  <c:v>5.6298629999999683E-2</c:v>
                </c:pt>
                <c:pt idx="305">
                  <c:v>5.1263749999999941E-2</c:v>
                </c:pt>
                <c:pt idx="306">
                  <c:v>4.7125089999999759E-2</c:v>
                </c:pt>
                <c:pt idx="307">
                  <c:v>4.4850480000000026E-2</c:v>
                </c:pt>
                <c:pt idx="308">
                  <c:v>4.3657079999999793E-2</c:v>
                </c:pt>
                <c:pt idx="309">
                  <c:v>4.2991629999999725E-2</c:v>
                </c:pt>
                <c:pt idx="310">
                  <c:v>4.2696269999999981E-2</c:v>
                </c:pt>
                <c:pt idx="311">
                  <c:v>4.2536649999999954E-2</c:v>
                </c:pt>
                <c:pt idx="312">
                  <c:v>4.2331010000000058E-2</c:v>
                </c:pt>
                <c:pt idx="313">
                  <c:v>4.2010859999999983E-2</c:v>
                </c:pt>
                <c:pt idx="314">
                  <c:v>4.1554639999999976E-2</c:v>
                </c:pt>
                <c:pt idx="315">
                  <c:v>4.1125300000000031E-2</c:v>
                </c:pt>
                <c:pt idx="316">
                  <c:v>4.0961959999999742E-2</c:v>
                </c:pt>
                <c:pt idx="317">
                  <c:v>4.158600999999984E-2</c:v>
                </c:pt>
                <c:pt idx="318">
                  <c:v>4.3492409999999815E-2</c:v>
                </c:pt>
                <c:pt idx="319">
                  <c:v>4.8045689999999697E-2</c:v>
                </c:pt>
                <c:pt idx="320">
                  <c:v>5.8656689999999845E-2</c:v>
                </c:pt>
                <c:pt idx="321">
                  <c:v>7.5144659999999863E-2</c:v>
                </c:pt>
                <c:pt idx="322">
                  <c:v>8.1023929999999966E-2</c:v>
                </c:pt>
                <c:pt idx="323">
                  <c:v>7.1550939999999841E-2</c:v>
                </c:pt>
                <c:pt idx="324">
                  <c:v>6.0265209999999847E-2</c:v>
                </c:pt>
                <c:pt idx="325">
                  <c:v>5.1108949999999931E-2</c:v>
                </c:pt>
                <c:pt idx="326">
                  <c:v>4.5469249999999795E-2</c:v>
                </c:pt>
                <c:pt idx="327">
                  <c:v>4.2609670000000044E-2</c:v>
                </c:pt>
                <c:pt idx="328">
                  <c:v>4.1057890000000041E-2</c:v>
                </c:pt>
                <c:pt idx="329">
                  <c:v>4.0169269999999813E-2</c:v>
                </c:pt>
                <c:pt idx="330">
                  <c:v>4.0372439999999843E-2</c:v>
                </c:pt>
                <c:pt idx="331">
                  <c:v>4.1365939999999712E-2</c:v>
                </c:pt>
                <c:pt idx="332">
                  <c:v>4.2707189999999784E-2</c:v>
                </c:pt>
                <c:pt idx="333">
                  <c:v>4.3883759999999716E-2</c:v>
                </c:pt>
                <c:pt idx="334">
                  <c:v>4.4928479999999826E-2</c:v>
                </c:pt>
                <c:pt idx="335">
                  <c:v>4.6008279999999901E-2</c:v>
                </c:pt>
                <c:pt idx="336">
                  <c:v>4.7730069999999847E-2</c:v>
                </c:pt>
                <c:pt idx="337">
                  <c:v>4.8602149999999789E-2</c:v>
                </c:pt>
                <c:pt idx="338">
                  <c:v>4.599614999999968E-2</c:v>
                </c:pt>
                <c:pt idx="339">
                  <c:v>4.1816689999999879E-2</c:v>
                </c:pt>
                <c:pt idx="340">
                  <c:v>3.9300329999999883E-2</c:v>
                </c:pt>
                <c:pt idx="341">
                  <c:v>3.8315049999999573E-2</c:v>
                </c:pt>
                <c:pt idx="342">
                  <c:v>3.8205249999999857E-2</c:v>
                </c:pt>
                <c:pt idx="343">
                  <c:v>3.8701780000000019E-2</c:v>
                </c:pt>
                <c:pt idx="344">
                  <c:v>3.9841659999999779E-2</c:v>
                </c:pt>
                <c:pt idx="345">
                  <c:v>4.0921429999999592E-2</c:v>
                </c:pt>
                <c:pt idx="346">
                  <c:v>4.0898059999999958E-2</c:v>
                </c:pt>
                <c:pt idx="347">
                  <c:v>4.0234010000000042E-2</c:v>
                </c:pt>
                <c:pt idx="348">
                  <c:v>4.0077689999999722E-2</c:v>
                </c:pt>
                <c:pt idx="349">
                  <c:v>4.0380159999999776E-2</c:v>
                </c:pt>
                <c:pt idx="350">
                  <c:v>4.0890219999999866E-2</c:v>
                </c:pt>
                <c:pt idx="351">
                  <c:v>4.1324979999999734E-2</c:v>
                </c:pt>
                <c:pt idx="352">
                  <c:v>4.1669109999999732E-2</c:v>
                </c:pt>
                <c:pt idx="353">
                  <c:v>4.1960259999999971E-2</c:v>
                </c:pt>
                <c:pt idx="354">
                  <c:v>4.2385649999999719E-2</c:v>
                </c:pt>
                <c:pt idx="355">
                  <c:v>4.3146479999999654E-2</c:v>
                </c:pt>
                <c:pt idx="356">
                  <c:v>4.4654619999999756E-2</c:v>
                </c:pt>
                <c:pt idx="357">
                  <c:v>4.6997430000000007E-2</c:v>
                </c:pt>
                <c:pt idx="358">
                  <c:v>4.8716140000000019E-2</c:v>
                </c:pt>
                <c:pt idx="359">
                  <c:v>4.8142179999999923E-2</c:v>
                </c:pt>
                <c:pt idx="360">
                  <c:v>4.6567859999999905E-2</c:v>
                </c:pt>
                <c:pt idx="361">
                  <c:v>4.5465260000000063E-2</c:v>
                </c:pt>
                <c:pt idx="362">
                  <c:v>4.5009069999999873E-2</c:v>
                </c:pt>
                <c:pt idx="363">
                  <c:v>4.5054159999999843E-2</c:v>
                </c:pt>
                <c:pt idx="364">
                  <c:v>4.5556909999999728E-2</c:v>
                </c:pt>
                <c:pt idx="365">
                  <c:v>4.6442260000000068E-2</c:v>
                </c:pt>
                <c:pt idx="366">
                  <c:v>4.7385189999999744E-2</c:v>
                </c:pt>
                <c:pt idx="367">
                  <c:v>4.7874819999999652E-2</c:v>
                </c:pt>
                <c:pt idx="368">
                  <c:v>4.8085409999999884E-2</c:v>
                </c:pt>
                <c:pt idx="369">
                  <c:v>4.8435329999999777E-2</c:v>
                </c:pt>
                <c:pt idx="370">
                  <c:v>4.9016139999999764E-2</c:v>
                </c:pt>
                <c:pt idx="371">
                  <c:v>4.9834939999999994E-2</c:v>
                </c:pt>
                <c:pt idx="372">
                  <c:v>5.0914089999999579E-2</c:v>
                </c:pt>
                <c:pt idx="373">
                  <c:v>5.2230329999999991E-2</c:v>
                </c:pt>
                <c:pt idx="374">
                  <c:v>5.3609169999999873E-2</c:v>
                </c:pt>
                <c:pt idx="375">
                  <c:v>5.4586909999999822E-2</c:v>
                </c:pt>
                <c:pt idx="376">
                  <c:v>5.5074799999999868E-2</c:v>
                </c:pt>
                <c:pt idx="377">
                  <c:v>5.5368649999999908E-2</c:v>
                </c:pt>
                <c:pt idx="378">
                  <c:v>5.5821949999999676E-2</c:v>
                </c:pt>
                <c:pt idx="379">
                  <c:v>5.666569999999993E-2</c:v>
                </c:pt>
                <c:pt idx="380">
                  <c:v>5.7926820000000045E-2</c:v>
                </c:pt>
                <c:pt idx="381">
                  <c:v>5.9256269999999889E-2</c:v>
                </c:pt>
                <c:pt idx="382">
                  <c:v>6.0325710000000088E-2</c:v>
                </c:pt>
                <c:pt idx="383">
                  <c:v>6.130445999999945E-2</c:v>
                </c:pt>
                <c:pt idx="384">
                  <c:v>6.2665099999999807E-2</c:v>
                </c:pt>
                <c:pt idx="385">
                  <c:v>6.4357849999999495E-2</c:v>
                </c:pt>
                <c:pt idx="386">
                  <c:v>6.6090789999999844E-2</c:v>
                </c:pt>
                <c:pt idx="387">
                  <c:v>6.7935059999999714E-2</c:v>
                </c:pt>
                <c:pt idx="388">
                  <c:v>7.0032889999999792E-2</c:v>
                </c:pt>
                <c:pt idx="389">
                  <c:v>7.2397719999999888E-2</c:v>
                </c:pt>
                <c:pt idx="390">
                  <c:v>7.4986420000000109E-2</c:v>
                </c:pt>
                <c:pt idx="391">
                  <c:v>7.7704739999999717E-2</c:v>
                </c:pt>
                <c:pt idx="392">
                  <c:v>8.0697339999999729E-2</c:v>
                </c:pt>
                <c:pt idx="393">
                  <c:v>8.4241199999999683E-2</c:v>
                </c:pt>
                <c:pt idx="394">
                  <c:v>8.8605279999999675E-2</c:v>
                </c:pt>
                <c:pt idx="395">
                  <c:v>9.4210099999999741E-2</c:v>
                </c:pt>
                <c:pt idx="396">
                  <c:v>0.10159899999999977</c:v>
                </c:pt>
                <c:pt idx="397">
                  <c:v>0.11056759999999999</c:v>
                </c:pt>
                <c:pt idx="398">
                  <c:v>0.12134389999999984</c:v>
                </c:pt>
                <c:pt idx="399">
                  <c:v>0.13844049999999997</c:v>
                </c:pt>
                <c:pt idx="400">
                  <c:v>0.16969860000000003</c:v>
                </c:pt>
                <c:pt idx="401">
                  <c:v>0.21630029999999989</c:v>
                </c:pt>
                <c:pt idx="402">
                  <c:v>0.26186579999999982</c:v>
                </c:pt>
                <c:pt idx="403">
                  <c:v>0.28299809999999992</c:v>
                </c:pt>
                <c:pt idx="404">
                  <c:v>0.27744669999999982</c:v>
                </c:pt>
                <c:pt idx="405">
                  <c:v>0.26667399999999986</c:v>
                </c:pt>
                <c:pt idx="406">
                  <c:v>0.2644413000000001</c:v>
                </c:pt>
                <c:pt idx="407">
                  <c:v>0.2489269999999999</c:v>
                </c:pt>
                <c:pt idx="408">
                  <c:v>0.21031119999999981</c:v>
                </c:pt>
                <c:pt idx="409">
                  <c:v>0.17540470000000008</c:v>
                </c:pt>
                <c:pt idx="410">
                  <c:v>0.15621470000000004</c:v>
                </c:pt>
                <c:pt idx="411">
                  <c:v>0.14696959999999959</c:v>
                </c:pt>
                <c:pt idx="412">
                  <c:v>0.14251419999999992</c:v>
                </c:pt>
                <c:pt idx="413">
                  <c:v>0.14114749999999976</c:v>
                </c:pt>
                <c:pt idx="414">
                  <c:v>0.14130869999999973</c:v>
                </c:pt>
                <c:pt idx="415">
                  <c:v>0.14274709999999957</c:v>
                </c:pt>
                <c:pt idx="416">
                  <c:v>0.14544879999999982</c:v>
                </c:pt>
                <c:pt idx="417">
                  <c:v>0.14912049999999977</c:v>
                </c:pt>
                <c:pt idx="418">
                  <c:v>0.15371979999999974</c:v>
                </c:pt>
                <c:pt idx="419">
                  <c:v>0.15828929999999986</c:v>
                </c:pt>
                <c:pt idx="420">
                  <c:v>0.16190059999999984</c:v>
                </c:pt>
                <c:pt idx="421">
                  <c:v>0.1654433999999998</c:v>
                </c:pt>
                <c:pt idx="422">
                  <c:v>0.17042589999999969</c:v>
                </c:pt>
                <c:pt idx="423">
                  <c:v>0.17781619999999965</c:v>
                </c:pt>
                <c:pt idx="424">
                  <c:v>0.18701940000000006</c:v>
                </c:pt>
                <c:pt idx="425">
                  <c:v>0.19693859999999974</c:v>
                </c:pt>
                <c:pt idx="426">
                  <c:v>0.20602169999999975</c:v>
                </c:pt>
                <c:pt idx="427">
                  <c:v>0.21280529999999986</c:v>
                </c:pt>
                <c:pt idx="428">
                  <c:v>0.21977749999999974</c:v>
                </c:pt>
                <c:pt idx="429">
                  <c:v>0.22971089999999972</c:v>
                </c:pt>
                <c:pt idx="430">
                  <c:v>0.24379829999999991</c:v>
                </c:pt>
                <c:pt idx="431">
                  <c:v>0.26193249999999968</c:v>
                </c:pt>
                <c:pt idx="432">
                  <c:v>0.28279989999999988</c:v>
                </c:pt>
                <c:pt idx="433">
                  <c:v>0.30696359999999978</c:v>
                </c:pt>
                <c:pt idx="434">
                  <c:v>0.33790299999999984</c:v>
                </c:pt>
                <c:pt idx="435">
                  <c:v>0.37535499999999966</c:v>
                </c:pt>
                <c:pt idx="436">
                  <c:v>0.41198639999999997</c:v>
                </c:pt>
                <c:pt idx="437">
                  <c:v>0.44019399999999975</c:v>
                </c:pt>
                <c:pt idx="438">
                  <c:v>0.45777580000000007</c:v>
                </c:pt>
                <c:pt idx="439">
                  <c:v>0.4714761999999999</c:v>
                </c:pt>
                <c:pt idx="440">
                  <c:v>0.48960429999999966</c:v>
                </c:pt>
                <c:pt idx="441">
                  <c:v>0.51740599999999981</c:v>
                </c:pt>
                <c:pt idx="442">
                  <c:v>0.55566429999999989</c:v>
                </c:pt>
                <c:pt idx="443">
                  <c:v>0.59174649999999973</c:v>
                </c:pt>
                <c:pt idx="444">
                  <c:v>0.60318459999999985</c:v>
                </c:pt>
                <c:pt idx="445">
                  <c:v>0.59023119999999984</c:v>
                </c:pt>
                <c:pt idx="446">
                  <c:v>0.57959309999999964</c:v>
                </c:pt>
                <c:pt idx="447">
                  <c:v>0.59060599999999974</c:v>
                </c:pt>
                <c:pt idx="448">
                  <c:v>0.6292751999999997</c:v>
                </c:pt>
                <c:pt idx="449">
                  <c:v>0.67040689999999992</c:v>
                </c:pt>
                <c:pt idx="450">
                  <c:v>0.64883149999999978</c:v>
                </c:pt>
                <c:pt idx="451">
                  <c:v>0.56526359999999976</c:v>
                </c:pt>
                <c:pt idx="452">
                  <c:v>0.48955890000000002</c:v>
                </c:pt>
                <c:pt idx="453">
                  <c:v>0.44964009999999965</c:v>
                </c:pt>
                <c:pt idx="454">
                  <c:v>0.43856159999999988</c:v>
                </c:pt>
                <c:pt idx="455">
                  <c:v>0.44177780000000011</c:v>
                </c:pt>
                <c:pt idx="456">
                  <c:v>0.44820250000000006</c:v>
                </c:pt>
                <c:pt idx="457">
                  <c:v>0.44754249999999973</c:v>
                </c:pt>
                <c:pt idx="458">
                  <c:v>0.43972029999999984</c:v>
                </c:pt>
                <c:pt idx="459">
                  <c:v>0.43826679999999985</c:v>
                </c:pt>
                <c:pt idx="460">
                  <c:v>0.46053330000000003</c:v>
                </c:pt>
                <c:pt idx="461">
                  <c:v>0.51553579999999988</c:v>
                </c:pt>
                <c:pt idx="462">
                  <c:v>0.60152819999999974</c:v>
                </c:pt>
                <c:pt idx="463">
                  <c:v>0.69550899999999993</c:v>
                </c:pt>
                <c:pt idx="464">
                  <c:v>0.7421686999999999</c:v>
                </c:pt>
                <c:pt idx="465">
                  <c:v>0.70548279999999974</c:v>
                </c:pt>
                <c:pt idx="466">
                  <c:v>0.61162340000000004</c:v>
                </c:pt>
                <c:pt idx="467">
                  <c:v>0.49098210000000009</c:v>
                </c:pt>
                <c:pt idx="468">
                  <c:v>0.38830569999999986</c:v>
                </c:pt>
                <c:pt idx="469">
                  <c:v>0.32761009999999979</c:v>
                </c:pt>
                <c:pt idx="470">
                  <c:v>0.30412629999999985</c:v>
                </c:pt>
                <c:pt idx="471">
                  <c:v>0.31113749999999984</c:v>
                </c:pt>
                <c:pt idx="472">
                  <c:v>0.34269569999999971</c:v>
                </c:pt>
                <c:pt idx="473">
                  <c:v>0.40698929999999978</c:v>
                </c:pt>
                <c:pt idx="474">
                  <c:v>0.53884999999999983</c:v>
                </c:pt>
                <c:pt idx="475">
                  <c:v>0.68842230000000004</c:v>
                </c:pt>
                <c:pt idx="476">
                  <c:v>0.60634079999999968</c:v>
                </c:pt>
                <c:pt idx="477">
                  <c:v>0.40511160000000013</c:v>
                </c:pt>
                <c:pt idx="478">
                  <c:v>0.27866299999999966</c:v>
                </c:pt>
                <c:pt idx="479">
                  <c:v>0.21913429999999967</c:v>
                </c:pt>
                <c:pt idx="480">
                  <c:v>0.18890869999999982</c:v>
                </c:pt>
                <c:pt idx="481">
                  <c:v>0.1717765</c:v>
                </c:pt>
                <c:pt idx="482">
                  <c:v>0.16180649999999974</c:v>
                </c:pt>
                <c:pt idx="483">
                  <c:v>0.15548859999999975</c:v>
                </c:pt>
                <c:pt idx="484">
                  <c:v>0.15179849999999995</c:v>
                </c:pt>
                <c:pt idx="485">
                  <c:v>0.15024099999999985</c:v>
                </c:pt>
                <c:pt idx="486">
                  <c:v>0.14656049999999965</c:v>
                </c:pt>
                <c:pt idx="487">
                  <c:v>0.13924239999999966</c:v>
                </c:pt>
                <c:pt idx="488">
                  <c:v>0.13289419999999974</c:v>
                </c:pt>
                <c:pt idx="489">
                  <c:v>0.12811119999999976</c:v>
                </c:pt>
                <c:pt idx="490">
                  <c:v>0.12360929999999981</c:v>
                </c:pt>
                <c:pt idx="491">
                  <c:v>0.11959859999999978</c:v>
                </c:pt>
                <c:pt idx="492">
                  <c:v>0.11589699999999969</c:v>
                </c:pt>
                <c:pt idx="493">
                  <c:v>0.11249629999999988</c:v>
                </c:pt>
                <c:pt idx="494">
                  <c:v>0.10936149999999967</c:v>
                </c:pt>
                <c:pt idx="495">
                  <c:v>0.10624869999999986</c:v>
                </c:pt>
                <c:pt idx="496">
                  <c:v>0.10327449999999971</c:v>
                </c:pt>
                <c:pt idx="497">
                  <c:v>9.9624179999999951E-2</c:v>
                </c:pt>
                <c:pt idx="498">
                  <c:v>9.8443149999999813E-2</c:v>
                </c:pt>
                <c:pt idx="499">
                  <c:v>9.8737359999999885E-2</c:v>
                </c:pt>
                <c:pt idx="500">
                  <c:v>9.8277149999999702E-2</c:v>
                </c:pt>
                <c:pt idx="501">
                  <c:v>9.7631289999999815E-2</c:v>
                </c:pt>
                <c:pt idx="502">
                  <c:v>9.6674029999999966E-2</c:v>
                </c:pt>
                <c:pt idx="503">
                  <c:v>9.5791379999999871E-2</c:v>
                </c:pt>
                <c:pt idx="504">
                  <c:v>9.6282139999999794E-2</c:v>
                </c:pt>
                <c:pt idx="505">
                  <c:v>9.6925499999999776E-2</c:v>
                </c:pt>
                <c:pt idx="506">
                  <c:v>9.867837999999951E-2</c:v>
                </c:pt>
                <c:pt idx="507">
                  <c:v>0.10413989999999984</c:v>
                </c:pt>
                <c:pt idx="508">
                  <c:v>0.11207189999999989</c:v>
                </c:pt>
                <c:pt idx="509">
                  <c:v>0.11993319999999996</c:v>
                </c:pt>
                <c:pt idx="510">
                  <c:v>0.12586089999999972</c:v>
                </c:pt>
                <c:pt idx="511">
                  <c:v>0.13124509999999989</c:v>
                </c:pt>
                <c:pt idx="512">
                  <c:v>0.14430319999999952</c:v>
                </c:pt>
                <c:pt idx="513">
                  <c:v>0.17072279999999984</c:v>
                </c:pt>
                <c:pt idx="514">
                  <c:v>0.1992912</c:v>
                </c:pt>
                <c:pt idx="515">
                  <c:v>0.19828169999999967</c:v>
                </c:pt>
                <c:pt idx="516">
                  <c:v>0.17524119999999987</c:v>
                </c:pt>
                <c:pt idx="517">
                  <c:v>0.16795120000000008</c:v>
                </c:pt>
                <c:pt idx="518">
                  <c:v>0.18439460000000008</c:v>
                </c:pt>
                <c:pt idx="519">
                  <c:v>0.21825369999999977</c:v>
                </c:pt>
                <c:pt idx="520">
                  <c:v>0.26581759999999988</c:v>
                </c:pt>
                <c:pt idx="521">
                  <c:v>0.31824249999999976</c:v>
                </c:pt>
                <c:pt idx="522">
                  <c:v>0.35339469999999973</c:v>
                </c:pt>
                <c:pt idx="523">
                  <c:v>0.35636919999999983</c:v>
                </c:pt>
                <c:pt idx="524">
                  <c:v>0.35551979999999972</c:v>
                </c:pt>
                <c:pt idx="525">
                  <c:v>0.38014059999999983</c:v>
                </c:pt>
                <c:pt idx="526">
                  <c:v>0.38352849999999972</c:v>
                </c:pt>
                <c:pt idx="527">
                  <c:v>0.2997135999999998</c:v>
                </c:pt>
                <c:pt idx="528">
                  <c:v>0.19505320000000004</c:v>
                </c:pt>
                <c:pt idx="529">
                  <c:v>0.13234319999999977</c:v>
                </c:pt>
                <c:pt idx="530">
                  <c:v>0.10219869999999975</c:v>
                </c:pt>
                <c:pt idx="531">
                  <c:v>8.9431559999999521E-2</c:v>
                </c:pt>
                <c:pt idx="532">
                  <c:v>8.5438889999999601E-2</c:v>
                </c:pt>
                <c:pt idx="533">
                  <c:v>8.5096229999999995E-2</c:v>
                </c:pt>
                <c:pt idx="534">
                  <c:v>8.4478099999999667E-2</c:v>
                </c:pt>
                <c:pt idx="535">
                  <c:v>8.029892999999988E-2</c:v>
                </c:pt>
                <c:pt idx="536">
                  <c:v>7.2682549999999901E-2</c:v>
                </c:pt>
                <c:pt idx="537">
                  <c:v>6.4621199999999712E-2</c:v>
                </c:pt>
                <c:pt idx="538">
                  <c:v>5.9007829999999872E-2</c:v>
                </c:pt>
                <c:pt idx="539">
                  <c:v>5.4886249999999803E-2</c:v>
                </c:pt>
                <c:pt idx="540">
                  <c:v>5.1639589999999735E-2</c:v>
                </c:pt>
                <c:pt idx="541">
                  <c:v>4.9390349999999472E-2</c:v>
                </c:pt>
                <c:pt idx="542">
                  <c:v>4.7520869999999826E-2</c:v>
                </c:pt>
                <c:pt idx="543">
                  <c:v>4.7121729999999751E-2</c:v>
                </c:pt>
                <c:pt idx="544">
                  <c:v>4.8339239999999783E-2</c:v>
                </c:pt>
                <c:pt idx="545">
                  <c:v>4.8489749999999665E-2</c:v>
                </c:pt>
                <c:pt idx="546">
                  <c:v>4.7734420000000055E-2</c:v>
                </c:pt>
                <c:pt idx="547">
                  <c:v>4.9782289999999785E-2</c:v>
                </c:pt>
                <c:pt idx="548">
                  <c:v>5.1559789999999994E-2</c:v>
                </c:pt>
                <c:pt idx="549">
                  <c:v>5.1846669999999762E-2</c:v>
                </c:pt>
                <c:pt idx="550">
                  <c:v>5.128925999999967E-2</c:v>
                </c:pt>
                <c:pt idx="551">
                  <c:v>5.0306959999999679E-2</c:v>
                </c:pt>
                <c:pt idx="552">
                  <c:v>4.9939939999999794E-2</c:v>
                </c:pt>
                <c:pt idx="553">
                  <c:v>4.9402419999999836E-2</c:v>
                </c:pt>
                <c:pt idx="554">
                  <c:v>4.7772380000000059E-2</c:v>
                </c:pt>
                <c:pt idx="555">
                  <c:v>4.6555919999999862E-2</c:v>
                </c:pt>
                <c:pt idx="556">
                  <c:v>4.5938389999999885E-2</c:v>
                </c:pt>
                <c:pt idx="557">
                  <c:v>4.4049570000000093E-2</c:v>
                </c:pt>
                <c:pt idx="558">
                  <c:v>4.1877299999999673E-2</c:v>
                </c:pt>
                <c:pt idx="559">
                  <c:v>4.0109189999999462E-2</c:v>
                </c:pt>
                <c:pt idx="560">
                  <c:v>3.7557209999999897E-2</c:v>
                </c:pt>
                <c:pt idx="561">
                  <c:v>3.4582679999999533E-2</c:v>
                </c:pt>
                <c:pt idx="562">
                  <c:v>3.132191999999967E-2</c:v>
                </c:pt>
                <c:pt idx="563">
                  <c:v>3.044656999999984E-2</c:v>
                </c:pt>
                <c:pt idx="564">
                  <c:v>3.0882879999999835E-2</c:v>
                </c:pt>
                <c:pt idx="565">
                  <c:v>3.1175859999999833E-2</c:v>
                </c:pt>
                <c:pt idx="566">
                  <c:v>3.161490999999983E-2</c:v>
                </c:pt>
                <c:pt idx="567">
                  <c:v>3.0988819999999695E-2</c:v>
                </c:pt>
                <c:pt idx="568">
                  <c:v>2.8933979999999693E-2</c:v>
                </c:pt>
                <c:pt idx="569">
                  <c:v>2.7944289999999983E-2</c:v>
                </c:pt>
                <c:pt idx="570">
                  <c:v>2.6720369999999605E-2</c:v>
                </c:pt>
                <c:pt idx="571">
                  <c:v>2.6702429999999611E-2</c:v>
                </c:pt>
                <c:pt idx="572">
                  <c:v>2.8826910000000039E-2</c:v>
                </c:pt>
                <c:pt idx="573">
                  <c:v>3.0487640000000038E-2</c:v>
                </c:pt>
                <c:pt idx="574">
                  <c:v>3.1808609999999904E-2</c:v>
                </c:pt>
                <c:pt idx="575">
                  <c:v>3.1726410000000094E-2</c:v>
                </c:pt>
                <c:pt idx="576">
                  <c:v>3.1261929999999882E-2</c:v>
                </c:pt>
                <c:pt idx="577">
                  <c:v>3.1310169999999582E-2</c:v>
                </c:pt>
                <c:pt idx="578">
                  <c:v>3.1649819999999496E-2</c:v>
                </c:pt>
                <c:pt idx="579">
                  <c:v>3.1824229999999787E-2</c:v>
                </c:pt>
                <c:pt idx="580">
                  <c:v>3.2498869999999735E-2</c:v>
                </c:pt>
                <c:pt idx="581">
                  <c:v>3.3420179999999799E-2</c:v>
                </c:pt>
                <c:pt idx="582">
                  <c:v>3.340952999999991E-2</c:v>
                </c:pt>
                <c:pt idx="583">
                  <c:v>3.3267459999999804E-2</c:v>
                </c:pt>
                <c:pt idx="584">
                  <c:v>3.3492099999999692E-2</c:v>
                </c:pt>
                <c:pt idx="585">
                  <c:v>3.3665239999999708E-2</c:v>
                </c:pt>
                <c:pt idx="586">
                  <c:v>3.3697129999999964E-2</c:v>
                </c:pt>
                <c:pt idx="587">
                  <c:v>3.3326559999999672E-2</c:v>
                </c:pt>
                <c:pt idx="588">
                  <c:v>3.3086859999999829E-2</c:v>
                </c:pt>
                <c:pt idx="589">
                  <c:v>3.5111349999999986E-2</c:v>
                </c:pt>
                <c:pt idx="590">
                  <c:v>3.7269649999999821E-2</c:v>
                </c:pt>
                <c:pt idx="591">
                  <c:v>3.8690279999999744E-2</c:v>
                </c:pt>
                <c:pt idx="592">
                  <c:v>4.0445879999999601E-2</c:v>
                </c:pt>
                <c:pt idx="593">
                  <c:v>4.1835879999999825E-2</c:v>
                </c:pt>
                <c:pt idx="594">
                  <c:v>4.2684499999999792E-2</c:v>
                </c:pt>
                <c:pt idx="595">
                  <c:v>4.2752109999999677E-2</c:v>
                </c:pt>
                <c:pt idx="596">
                  <c:v>4.2114459999999854E-2</c:v>
                </c:pt>
                <c:pt idx="597">
                  <c:v>4.1185009999999744E-2</c:v>
                </c:pt>
                <c:pt idx="598">
                  <c:v>4.0725829999999741E-2</c:v>
                </c:pt>
                <c:pt idx="599">
                  <c:v>4.0096629999999855E-2</c:v>
                </c:pt>
                <c:pt idx="600">
                  <c:v>3.9728049999999682E-2</c:v>
                </c:pt>
                <c:pt idx="601">
                  <c:v>4.0235929999999698E-2</c:v>
                </c:pt>
                <c:pt idx="602">
                  <c:v>4.1098389999999707E-2</c:v>
                </c:pt>
                <c:pt idx="603">
                  <c:v>4.2729869999999837E-2</c:v>
                </c:pt>
                <c:pt idx="604">
                  <c:v>4.453131999999993E-2</c:v>
                </c:pt>
                <c:pt idx="605">
                  <c:v>4.5372669999999671E-2</c:v>
                </c:pt>
                <c:pt idx="606">
                  <c:v>4.5873739999999774E-2</c:v>
                </c:pt>
                <c:pt idx="607">
                  <c:v>4.6160199999999874E-2</c:v>
                </c:pt>
                <c:pt idx="608">
                  <c:v>4.6480209999999689E-2</c:v>
                </c:pt>
                <c:pt idx="609">
                  <c:v>4.7845899999999775E-2</c:v>
                </c:pt>
                <c:pt idx="610">
                  <c:v>4.9293239999999683E-2</c:v>
                </c:pt>
                <c:pt idx="611">
                  <c:v>5.074858999999976E-2</c:v>
                </c:pt>
                <c:pt idx="612">
                  <c:v>5.2536559999999843E-2</c:v>
                </c:pt>
                <c:pt idx="613">
                  <c:v>5.4904249999999877E-2</c:v>
                </c:pt>
                <c:pt idx="614">
                  <c:v>5.7491549999999725E-2</c:v>
                </c:pt>
                <c:pt idx="615">
                  <c:v>5.9990319999999819E-2</c:v>
                </c:pt>
                <c:pt idx="616">
                  <c:v>6.1598869999999639E-2</c:v>
                </c:pt>
                <c:pt idx="617">
                  <c:v>6.1273219999999906E-2</c:v>
                </c:pt>
                <c:pt idx="618">
                  <c:v>5.8893400000000096E-2</c:v>
                </c:pt>
                <c:pt idx="619">
                  <c:v>5.5346819999999797E-2</c:v>
                </c:pt>
                <c:pt idx="620">
                  <c:v>5.080824000000006E-2</c:v>
                </c:pt>
                <c:pt idx="621">
                  <c:v>4.5504949999999544E-2</c:v>
                </c:pt>
                <c:pt idx="622">
                  <c:v>4.0543999999999913E-2</c:v>
                </c:pt>
                <c:pt idx="623">
                  <c:v>3.6598079999999866E-2</c:v>
                </c:pt>
                <c:pt idx="624">
                  <c:v>3.3854739999999772E-2</c:v>
                </c:pt>
                <c:pt idx="625">
                  <c:v>3.1940389999999708E-2</c:v>
                </c:pt>
                <c:pt idx="626">
                  <c:v>3.0651899999999843E-2</c:v>
                </c:pt>
                <c:pt idx="627">
                  <c:v>2.973479999999995E-2</c:v>
                </c:pt>
                <c:pt idx="628">
                  <c:v>2.9173249999999706E-2</c:v>
                </c:pt>
                <c:pt idx="629">
                  <c:v>2.8928509999999852E-2</c:v>
                </c:pt>
                <c:pt idx="630">
                  <c:v>2.891092999999989E-2</c:v>
                </c:pt>
                <c:pt idx="631">
                  <c:v>2.9148659999999715E-2</c:v>
                </c:pt>
                <c:pt idx="632">
                  <c:v>2.9933909999999564E-2</c:v>
                </c:pt>
                <c:pt idx="633">
                  <c:v>3.1196629999999947E-2</c:v>
                </c:pt>
                <c:pt idx="634">
                  <c:v>3.2784889999999844E-2</c:v>
                </c:pt>
                <c:pt idx="635">
                  <c:v>3.4466370000000079E-2</c:v>
                </c:pt>
                <c:pt idx="636">
                  <c:v>3.6335179999999578E-2</c:v>
                </c:pt>
                <c:pt idx="637">
                  <c:v>3.7590709999999916E-2</c:v>
                </c:pt>
                <c:pt idx="638">
                  <c:v>3.8244889999999865E-2</c:v>
                </c:pt>
                <c:pt idx="639">
                  <c:v>3.8732519999999715E-2</c:v>
                </c:pt>
                <c:pt idx="640">
                  <c:v>3.882246999999972E-2</c:v>
                </c:pt>
                <c:pt idx="641">
                  <c:v>3.8915269999999724E-2</c:v>
                </c:pt>
                <c:pt idx="642">
                  <c:v>3.9371339999999977E-2</c:v>
                </c:pt>
                <c:pt idx="643">
                  <c:v>4.0287999999999879E-2</c:v>
                </c:pt>
                <c:pt idx="644">
                  <c:v>4.1385199999999678E-2</c:v>
                </c:pt>
                <c:pt idx="645">
                  <c:v>4.2593129999999757E-2</c:v>
                </c:pt>
                <c:pt idx="646">
                  <c:v>4.475119999999988E-2</c:v>
                </c:pt>
                <c:pt idx="647">
                  <c:v>4.7271990000000041E-2</c:v>
                </c:pt>
                <c:pt idx="648">
                  <c:v>4.9836779999999692E-2</c:v>
                </c:pt>
                <c:pt idx="649">
                  <c:v>5.2332999999999963E-2</c:v>
                </c:pt>
                <c:pt idx="650">
                  <c:v>5.4385389999999978E-2</c:v>
                </c:pt>
                <c:pt idx="651">
                  <c:v>5.5724959999999824E-2</c:v>
                </c:pt>
                <c:pt idx="652">
                  <c:v>5.6066239999999823E-2</c:v>
                </c:pt>
                <c:pt idx="653">
                  <c:v>5.5217340000000004E-2</c:v>
                </c:pt>
                <c:pt idx="654">
                  <c:v>5.3127089999999821E-2</c:v>
                </c:pt>
                <c:pt idx="655">
                  <c:v>5.0067419999999752E-2</c:v>
                </c:pt>
                <c:pt idx="656">
                  <c:v>4.6438679999999621E-2</c:v>
                </c:pt>
                <c:pt idx="657">
                  <c:v>4.2868509999999693E-2</c:v>
                </c:pt>
                <c:pt idx="658">
                  <c:v>4.028604999999974E-2</c:v>
                </c:pt>
                <c:pt idx="659">
                  <c:v>3.9265769999999867E-2</c:v>
                </c:pt>
                <c:pt idx="660">
                  <c:v>3.9441109999999835E-2</c:v>
                </c:pt>
                <c:pt idx="661">
                  <c:v>4.0747309999999981E-2</c:v>
                </c:pt>
                <c:pt idx="662">
                  <c:v>4.3333969999999722E-2</c:v>
                </c:pt>
                <c:pt idx="663">
                  <c:v>4.6953139999999838E-2</c:v>
                </c:pt>
                <c:pt idx="664">
                  <c:v>5.105442999999954E-2</c:v>
                </c:pt>
                <c:pt idx="665">
                  <c:v>5.4748149999999995E-2</c:v>
                </c:pt>
                <c:pt idx="666">
                  <c:v>5.822954999999963E-2</c:v>
                </c:pt>
                <c:pt idx="667">
                  <c:v>6.2574059999999765E-2</c:v>
                </c:pt>
                <c:pt idx="668">
                  <c:v>6.7430209999999713E-2</c:v>
                </c:pt>
                <c:pt idx="669">
                  <c:v>7.148448999999979E-2</c:v>
                </c:pt>
                <c:pt idx="670">
                  <c:v>7.3429849999999908E-2</c:v>
                </c:pt>
                <c:pt idx="671">
                  <c:v>7.2730699999999926E-2</c:v>
                </c:pt>
                <c:pt idx="672">
                  <c:v>7.0344659999999948E-2</c:v>
                </c:pt>
                <c:pt idx="673">
                  <c:v>6.7359889999999645E-2</c:v>
                </c:pt>
                <c:pt idx="674">
                  <c:v>6.4206149999999962E-2</c:v>
                </c:pt>
                <c:pt idx="675">
                  <c:v>6.0803019999999819E-2</c:v>
                </c:pt>
                <c:pt idx="676">
                  <c:v>5.699159999999992E-2</c:v>
                </c:pt>
                <c:pt idx="677">
                  <c:v>5.2536819999999818E-2</c:v>
                </c:pt>
                <c:pt idx="678">
                  <c:v>4.7772369999999675E-2</c:v>
                </c:pt>
                <c:pt idx="679">
                  <c:v>4.3739729999999755E-2</c:v>
                </c:pt>
                <c:pt idx="680">
                  <c:v>4.0911469999999728E-2</c:v>
                </c:pt>
                <c:pt idx="681">
                  <c:v>3.8919559999999853E-2</c:v>
                </c:pt>
                <c:pt idx="682">
                  <c:v>3.7625149999999774E-2</c:v>
                </c:pt>
                <c:pt idx="683">
                  <c:v>3.7076590000000076E-2</c:v>
                </c:pt>
                <c:pt idx="684">
                  <c:v>3.7675799999999704E-2</c:v>
                </c:pt>
                <c:pt idx="685">
                  <c:v>3.9292969999999983E-2</c:v>
                </c:pt>
                <c:pt idx="686">
                  <c:v>4.1592349999999723E-2</c:v>
                </c:pt>
                <c:pt idx="687">
                  <c:v>4.4412480000000087E-2</c:v>
                </c:pt>
                <c:pt idx="688">
                  <c:v>4.7154299999999871E-2</c:v>
                </c:pt>
                <c:pt idx="689">
                  <c:v>4.9582559999999498E-2</c:v>
                </c:pt>
                <c:pt idx="690">
                  <c:v>5.1637309999999825E-2</c:v>
                </c:pt>
                <c:pt idx="691">
                  <c:v>5.3128439999999832E-2</c:v>
                </c:pt>
                <c:pt idx="692">
                  <c:v>5.388506000000004E-2</c:v>
                </c:pt>
                <c:pt idx="693">
                  <c:v>5.3874979999999795E-2</c:v>
                </c:pt>
                <c:pt idx="694">
                  <c:v>5.3067519999999924E-2</c:v>
                </c:pt>
                <c:pt idx="695">
                  <c:v>5.135991999999967E-2</c:v>
                </c:pt>
                <c:pt idx="696">
                  <c:v>4.8774309999999765E-2</c:v>
                </c:pt>
                <c:pt idx="697">
                  <c:v>4.5651389999999958E-2</c:v>
                </c:pt>
                <c:pt idx="698">
                  <c:v>4.2171279999999811E-2</c:v>
                </c:pt>
                <c:pt idx="699">
                  <c:v>3.8652619999999915E-2</c:v>
                </c:pt>
                <c:pt idx="700">
                  <c:v>3.5554339999999796E-2</c:v>
                </c:pt>
                <c:pt idx="701">
                  <c:v>3.3109539999999882E-2</c:v>
                </c:pt>
                <c:pt idx="702">
                  <c:v>3.1218369999999718E-2</c:v>
                </c:pt>
                <c:pt idx="703">
                  <c:v>2.9474689999999582E-2</c:v>
                </c:pt>
                <c:pt idx="704">
                  <c:v>2.7576829999999886E-2</c:v>
                </c:pt>
                <c:pt idx="705">
                  <c:v>2.5726749999999798E-2</c:v>
                </c:pt>
                <c:pt idx="706">
                  <c:v>2.4369729999999867E-2</c:v>
                </c:pt>
                <c:pt idx="707">
                  <c:v>2.3594420000000005E-2</c:v>
                </c:pt>
                <c:pt idx="708">
                  <c:v>2.3153159999999673E-2</c:v>
                </c:pt>
                <c:pt idx="709">
                  <c:v>2.2812969999999932E-2</c:v>
                </c:pt>
                <c:pt idx="710">
                  <c:v>2.2553580000000073E-2</c:v>
                </c:pt>
                <c:pt idx="711">
                  <c:v>2.2292179999999773E-2</c:v>
                </c:pt>
                <c:pt idx="712">
                  <c:v>2.1953110000000109E-2</c:v>
                </c:pt>
                <c:pt idx="713">
                  <c:v>2.1552059999999873E-2</c:v>
                </c:pt>
                <c:pt idx="714">
                  <c:v>2.1199679999999832E-2</c:v>
                </c:pt>
                <c:pt idx="715">
                  <c:v>2.094073999999968E-2</c:v>
                </c:pt>
                <c:pt idx="716">
                  <c:v>2.0763049999999783E-2</c:v>
                </c:pt>
                <c:pt idx="717">
                  <c:v>2.0618429999999632E-2</c:v>
                </c:pt>
                <c:pt idx="718">
                  <c:v>2.0477339999999788E-2</c:v>
                </c:pt>
                <c:pt idx="719">
                  <c:v>2.0351020000000108E-2</c:v>
                </c:pt>
                <c:pt idx="720">
                  <c:v>2.0286769999999565E-2</c:v>
                </c:pt>
                <c:pt idx="721">
                  <c:v>2.0335319999999824E-2</c:v>
                </c:pt>
                <c:pt idx="722">
                  <c:v>2.0539949999999862E-2</c:v>
                </c:pt>
                <c:pt idx="723">
                  <c:v>2.1096819999999905E-2</c:v>
                </c:pt>
                <c:pt idx="724">
                  <c:v>2.134252999999986E-2</c:v>
                </c:pt>
                <c:pt idx="725">
                  <c:v>2.0728049999999776E-2</c:v>
                </c:pt>
                <c:pt idx="726">
                  <c:v>2.0183519999999788E-2</c:v>
                </c:pt>
                <c:pt idx="727">
                  <c:v>1.972283000000008E-2</c:v>
                </c:pt>
                <c:pt idx="728">
                  <c:v>1.9241829999999682E-2</c:v>
                </c:pt>
                <c:pt idx="729">
                  <c:v>1.8812509999999838E-2</c:v>
                </c:pt>
                <c:pt idx="730">
                  <c:v>1.8515019999999938E-2</c:v>
                </c:pt>
                <c:pt idx="731">
                  <c:v>1.8326929999999741E-2</c:v>
                </c:pt>
                <c:pt idx="732">
                  <c:v>1.8225039999999915E-2</c:v>
                </c:pt>
                <c:pt idx="733">
                  <c:v>1.8117069999999513E-2</c:v>
                </c:pt>
                <c:pt idx="734">
                  <c:v>1.8022019999999861E-2</c:v>
                </c:pt>
                <c:pt idx="735">
                  <c:v>1.7999999999999794E-2</c:v>
                </c:pt>
                <c:pt idx="736">
                  <c:v>1.8130720000000045E-2</c:v>
                </c:pt>
                <c:pt idx="737">
                  <c:v>1.8363149999999884E-2</c:v>
                </c:pt>
                <c:pt idx="738">
                  <c:v>1.847765999999984E-2</c:v>
                </c:pt>
                <c:pt idx="739">
                  <c:v>1.8158519999999845E-2</c:v>
                </c:pt>
                <c:pt idx="740">
                  <c:v>1.7580859999999809E-2</c:v>
                </c:pt>
                <c:pt idx="741">
                  <c:v>1.7177530000000107E-2</c:v>
                </c:pt>
                <c:pt idx="742">
                  <c:v>1.7112069999999813E-2</c:v>
                </c:pt>
                <c:pt idx="743">
                  <c:v>1.7272449999999884E-2</c:v>
                </c:pt>
                <c:pt idx="744">
                  <c:v>1.7431359999999785E-2</c:v>
                </c:pt>
                <c:pt idx="745">
                  <c:v>1.7354319999999701E-2</c:v>
                </c:pt>
                <c:pt idx="746">
                  <c:v>1.7143489999999817E-2</c:v>
                </c:pt>
                <c:pt idx="747">
                  <c:v>1.6973709999999809E-2</c:v>
                </c:pt>
                <c:pt idx="748">
                  <c:v>1.6964009999999918E-2</c:v>
                </c:pt>
                <c:pt idx="749">
                  <c:v>1.7093360000000057E-2</c:v>
                </c:pt>
                <c:pt idx="750">
                  <c:v>1.719084999999998E-2</c:v>
                </c:pt>
                <c:pt idx="751">
                  <c:v>1.7019009999999613E-2</c:v>
                </c:pt>
                <c:pt idx="752">
                  <c:v>1.6639519999999797E-2</c:v>
                </c:pt>
                <c:pt idx="753">
                  <c:v>1.6244439999999694E-2</c:v>
                </c:pt>
                <c:pt idx="754">
                  <c:v>1.5995539999999586E-2</c:v>
                </c:pt>
                <c:pt idx="755">
                  <c:v>1.5874859999999824E-2</c:v>
                </c:pt>
                <c:pt idx="756">
                  <c:v>1.5826959999999834E-2</c:v>
                </c:pt>
                <c:pt idx="757">
                  <c:v>1.5812710000000063E-2</c:v>
                </c:pt>
                <c:pt idx="758">
                  <c:v>1.5832539999999673E-2</c:v>
                </c:pt>
                <c:pt idx="759">
                  <c:v>1.5881259999999786E-2</c:v>
                </c:pt>
                <c:pt idx="760">
                  <c:v>1.613500000000001E-2</c:v>
                </c:pt>
                <c:pt idx="761">
                  <c:v>1.649526999999984E-2</c:v>
                </c:pt>
                <c:pt idx="762">
                  <c:v>1.6794629999999922E-2</c:v>
                </c:pt>
                <c:pt idx="763">
                  <c:v>1.7339129999999869E-2</c:v>
                </c:pt>
                <c:pt idx="764">
                  <c:v>1.8144879999999697E-2</c:v>
                </c:pt>
                <c:pt idx="765">
                  <c:v>1.8703299999999867E-2</c:v>
                </c:pt>
                <c:pt idx="766">
                  <c:v>1.8495499999999998E-2</c:v>
                </c:pt>
                <c:pt idx="767">
                  <c:v>1.787926999999967E-2</c:v>
                </c:pt>
                <c:pt idx="768">
                  <c:v>1.7351920000000076E-2</c:v>
                </c:pt>
                <c:pt idx="769">
                  <c:v>1.6995699999999614E-2</c:v>
                </c:pt>
                <c:pt idx="770">
                  <c:v>1.6833639999999539E-2</c:v>
                </c:pt>
                <c:pt idx="771">
                  <c:v>1.6840249999999779E-2</c:v>
                </c:pt>
                <c:pt idx="772">
                  <c:v>1.6973679999999769E-2</c:v>
                </c:pt>
                <c:pt idx="773">
                  <c:v>1.7212509999999792E-2</c:v>
                </c:pt>
                <c:pt idx="774">
                  <c:v>1.770730999999981E-2</c:v>
                </c:pt>
                <c:pt idx="775">
                  <c:v>1.8596939999999451E-2</c:v>
                </c:pt>
                <c:pt idx="776">
                  <c:v>2.0005910000000071E-2</c:v>
                </c:pt>
                <c:pt idx="777">
                  <c:v>2.1589879999999839E-2</c:v>
                </c:pt>
                <c:pt idx="778">
                  <c:v>2.2441709999999837E-2</c:v>
                </c:pt>
                <c:pt idx="779">
                  <c:v>2.2017699999999918E-2</c:v>
                </c:pt>
                <c:pt idx="780">
                  <c:v>2.095416999999955E-2</c:v>
                </c:pt>
                <c:pt idx="781">
                  <c:v>1.9990179999999969E-2</c:v>
                </c:pt>
                <c:pt idx="782">
                  <c:v>1.9139149999999772E-2</c:v>
                </c:pt>
                <c:pt idx="783">
                  <c:v>1.8351789999999646E-2</c:v>
                </c:pt>
                <c:pt idx="784">
                  <c:v>1.7890539999999566E-2</c:v>
                </c:pt>
                <c:pt idx="785">
                  <c:v>1.7772410000000072E-2</c:v>
                </c:pt>
                <c:pt idx="786">
                  <c:v>1.7821400000000098E-2</c:v>
                </c:pt>
                <c:pt idx="787">
                  <c:v>1.7706189999999733E-2</c:v>
                </c:pt>
                <c:pt idx="788">
                  <c:v>1.7209550000000018E-2</c:v>
                </c:pt>
                <c:pt idx="789">
                  <c:v>1.65715099999999E-2</c:v>
                </c:pt>
                <c:pt idx="790">
                  <c:v>1.615582999999976E-2</c:v>
                </c:pt>
                <c:pt idx="791">
                  <c:v>1.5955269999999633E-2</c:v>
                </c:pt>
                <c:pt idx="792">
                  <c:v>1.5854569999999679E-2</c:v>
                </c:pt>
                <c:pt idx="793">
                  <c:v>1.5749869999999833E-2</c:v>
                </c:pt>
                <c:pt idx="794">
                  <c:v>1.5653529999999805E-2</c:v>
                </c:pt>
                <c:pt idx="795">
                  <c:v>1.56184199999998E-2</c:v>
                </c:pt>
                <c:pt idx="796">
                  <c:v>1.5659590000000057E-2</c:v>
                </c:pt>
                <c:pt idx="797">
                  <c:v>1.5765320000000083E-2</c:v>
                </c:pt>
                <c:pt idx="798">
                  <c:v>1.5946169999999871E-2</c:v>
                </c:pt>
                <c:pt idx="799">
                  <c:v>1.6153349999999955E-2</c:v>
                </c:pt>
                <c:pt idx="800">
                  <c:v>1.6350039999999844E-2</c:v>
                </c:pt>
                <c:pt idx="801">
                  <c:v>1.6567339999999708E-2</c:v>
                </c:pt>
                <c:pt idx="802">
                  <c:v>1.6809499999999922E-2</c:v>
                </c:pt>
                <c:pt idx="803">
                  <c:v>1.7021219999999726E-2</c:v>
                </c:pt>
                <c:pt idx="804">
                  <c:v>1.7166629999999738E-2</c:v>
                </c:pt>
                <c:pt idx="805">
                  <c:v>1.7258279999999848E-2</c:v>
                </c:pt>
                <c:pt idx="806">
                  <c:v>1.7303249999999881E-2</c:v>
                </c:pt>
                <c:pt idx="807">
                  <c:v>1.7214510000000072E-2</c:v>
                </c:pt>
                <c:pt idx="808">
                  <c:v>1.6988419999999671E-2</c:v>
                </c:pt>
                <c:pt idx="809">
                  <c:v>1.672256999999977E-2</c:v>
                </c:pt>
                <c:pt idx="810">
                  <c:v>1.6541079999999875E-2</c:v>
                </c:pt>
                <c:pt idx="811">
                  <c:v>1.6504509999999861E-2</c:v>
                </c:pt>
                <c:pt idx="812">
                  <c:v>1.6617909999999458E-2</c:v>
                </c:pt>
                <c:pt idx="813">
                  <c:v>1.6813959999999906E-2</c:v>
                </c:pt>
                <c:pt idx="814">
                  <c:v>1.6970819999999831E-2</c:v>
                </c:pt>
                <c:pt idx="815">
                  <c:v>1.6982059999999688E-2</c:v>
                </c:pt>
                <c:pt idx="816">
                  <c:v>1.6919469999999714E-2</c:v>
                </c:pt>
                <c:pt idx="817">
                  <c:v>1.6830559999999828E-2</c:v>
                </c:pt>
                <c:pt idx="818">
                  <c:v>1.6753379999999929E-2</c:v>
                </c:pt>
                <c:pt idx="819">
                  <c:v>1.6716359999999764E-2</c:v>
                </c:pt>
                <c:pt idx="820">
                  <c:v>1.6778659999999945E-2</c:v>
                </c:pt>
                <c:pt idx="821">
                  <c:v>1.6941879999999854E-2</c:v>
                </c:pt>
                <c:pt idx="822">
                  <c:v>1.7114089999999749E-2</c:v>
                </c:pt>
                <c:pt idx="823">
                  <c:v>1.7224829999999969E-2</c:v>
                </c:pt>
                <c:pt idx="824">
                  <c:v>1.7267060000000001E-2</c:v>
                </c:pt>
                <c:pt idx="825">
                  <c:v>1.73096699999995E-2</c:v>
                </c:pt>
                <c:pt idx="826">
                  <c:v>1.7510789999999776E-2</c:v>
                </c:pt>
                <c:pt idx="827">
                  <c:v>1.8012680000000003E-2</c:v>
                </c:pt>
                <c:pt idx="828">
                  <c:v>1.8857649999999726E-2</c:v>
                </c:pt>
                <c:pt idx="829">
                  <c:v>1.9722499999999865E-2</c:v>
                </c:pt>
                <c:pt idx="830">
                  <c:v>2.0088950000000105E-2</c:v>
                </c:pt>
                <c:pt idx="831">
                  <c:v>2.0070440000000023E-2</c:v>
                </c:pt>
                <c:pt idx="832">
                  <c:v>2.0019149999999986E-2</c:v>
                </c:pt>
                <c:pt idx="833">
                  <c:v>1.9943419999999934E-2</c:v>
                </c:pt>
                <c:pt idx="834">
                  <c:v>1.9992319999999841E-2</c:v>
                </c:pt>
                <c:pt idx="835">
                  <c:v>2.0028069999999953E-2</c:v>
                </c:pt>
                <c:pt idx="836">
                  <c:v>1.9756539999999712E-2</c:v>
                </c:pt>
                <c:pt idx="837">
                  <c:v>1.9186679999999567E-2</c:v>
                </c:pt>
                <c:pt idx="838">
                  <c:v>1.8612559999999778E-2</c:v>
                </c:pt>
                <c:pt idx="839">
                  <c:v>1.8177619999999672E-2</c:v>
                </c:pt>
                <c:pt idx="840">
                  <c:v>1.7877759999999521E-2</c:v>
                </c:pt>
                <c:pt idx="841">
                  <c:v>1.7696579999999518E-2</c:v>
                </c:pt>
                <c:pt idx="842">
                  <c:v>1.7672890000000052E-2</c:v>
                </c:pt>
                <c:pt idx="843">
                  <c:v>1.7765619999999593E-2</c:v>
                </c:pt>
                <c:pt idx="844">
                  <c:v>1.7863189999999918E-2</c:v>
                </c:pt>
                <c:pt idx="845">
                  <c:v>1.7824229999999552E-2</c:v>
                </c:pt>
                <c:pt idx="846">
                  <c:v>1.7672359999999721E-2</c:v>
                </c:pt>
                <c:pt idx="847">
                  <c:v>1.7519719999999683E-2</c:v>
                </c:pt>
                <c:pt idx="848">
                  <c:v>1.7417429999999845E-2</c:v>
                </c:pt>
                <c:pt idx="849">
                  <c:v>1.7298089999999933E-2</c:v>
                </c:pt>
                <c:pt idx="850">
                  <c:v>1.7126699999999939E-2</c:v>
                </c:pt>
                <c:pt idx="851">
                  <c:v>1.6959409999999897E-2</c:v>
                </c:pt>
                <c:pt idx="852">
                  <c:v>1.685688999999968E-2</c:v>
                </c:pt>
                <c:pt idx="853">
                  <c:v>1.6828399999999855E-2</c:v>
                </c:pt>
                <c:pt idx="854">
                  <c:v>1.6896900000000104E-2</c:v>
                </c:pt>
                <c:pt idx="855">
                  <c:v>1.7034530000000103E-2</c:v>
                </c:pt>
                <c:pt idx="856">
                  <c:v>1.7237859999999827E-2</c:v>
                </c:pt>
                <c:pt idx="857">
                  <c:v>1.7499539999999758E-2</c:v>
                </c:pt>
                <c:pt idx="858">
                  <c:v>1.7858089999999605E-2</c:v>
                </c:pt>
                <c:pt idx="859">
                  <c:v>1.8346409999999924E-2</c:v>
                </c:pt>
                <c:pt idx="860">
                  <c:v>1.8949969999999983E-2</c:v>
                </c:pt>
                <c:pt idx="861">
                  <c:v>1.9622149999999783E-2</c:v>
                </c:pt>
                <c:pt idx="862">
                  <c:v>2.0365100000000025E-2</c:v>
                </c:pt>
                <c:pt idx="863">
                  <c:v>2.0925660000000068E-2</c:v>
                </c:pt>
                <c:pt idx="864">
                  <c:v>2.0989459999999793E-2</c:v>
                </c:pt>
                <c:pt idx="865">
                  <c:v>2.0801369999999819E-2</c:v>
                </c:pt>
                <c:pt idx="866">
                  <c:v>2.0900549999999685E-2</c:v>
                </c:pt>
                <c:pt idx="867">
                  <c:v>2.1476019999999707E-2</c:v>
                </c:pt>
                <c:pt idx="868">
                  <c:v>2.2418679999999691E-2</c:v>
                </c:pt>
                <c:pt idx="869">
                  <c:v>2.3558239999999842E-2</c:v>
                </c:pt>
                <c:pt idx="870">
                  <c:v>2.4660120000000063E-2</c:v>
                </c:pt>
                <c:pt idx="871">
                  <c:v>2.5342059999999833E-2</c:v>
                </c:pt>
                <c:pt idx="872">
                  <c:v>2.5297109999999678E-2</c:v>
                </c:pt>
                <c:pt idx="873">
                  <c:v>2.4530020000000041E-2</c:v>
                </c:pt>
                <c:pt idx="874">
                  <c:v>2.3355759999999837E-2</c:v>
                </c:pt>
                <c:pt idx="875">
                  <c:v>2.2211800000000004E-2</c:v>
                </c:pt>
                <c:pt idx="876">
                  <c:v>2.1404199999999651E-2</c:v>
                </c:pt>
                <c:pt idx="877">
                  <c:v>2.0993739999999761E-2</c:v>
                </c:pt>
                <c:pt idx="878">
                  <c:v>2.0905309999999844E-2</c:v>
                </c:pt>
                <c:pt idx="879">
                  <c:v>2.1085079999999756E-2</c:v>
                </c:pt>
                <c:pt idx="880">
                  <c:v>2.1553949999999933E-2</c:v>
                </c:pt>
                <c:pt idx="881">
                  <c:v>2.2359819999999919E-2</c:v>
                </c:pt>
                <c:pt idx="882">
                  <c:v>2.355730999999972E-2</c:v>
                </c:pt>
                <c:pt idx="883">
                  <c:v>2.4567339999999938E-2</c:v>
                </c:pt>
                <c:pt idx="884">
                  <c:v>2.4227409999999949E-2</c:v>
                </c:pt>
                <c:pt idx="885">
                  <c:v>2.2537649999999854E-2</c:v>
                </c:pt>
                <c:pt idx="886">
                  <c:v>2.0857009999999843E-2</c:v>
                </c:pt>
                <c:pt idx="887">
                  <c:v>1.9953179999999904E-2</c:v>
                </c:pt>
                <c:pt idx="888">
                  <c:v>1.9636149999999963E-2</c:v>
                </c:pt>
                <c:pt idx="889">
                  <c:v>1.9471759999999838E-2</c:v>
                </c:pt>
                <c:pt idx="890">
                  <c:v>1.9019509999999684E-2</c:v>
                </c:pt>
                <c:pt idx="891">
                  <c:v>1.8058239999999781E-2</c:v>
                </c:pt>
                <c:pt idx="892">
                  <c:v>1.7065379999999797E-2</c:v>
                </c:pt>
                <c:pt idx="893">
                  <c:v>1.6711989999999899E-2</c:v>
                </c:pt>
                <c:pt idx="894">
                  <c:v>1.7441919999999778E-2</c:v>
                </c:pt>
                <c:pt idx="895">
                  <c:v>1.8746849999999871E-2</c:v>
                </c:pt>
                <c:pt idx="896">
                  <c:v>1.9238399999999656E-2</c:v>
                </c:pt>
                <c:pt idx="897">
                  <c:v>1.8851039999999708E-2</c:v>
                </c:pt>
                <c:pt idx="898">
                  <c:v>1.8802720000000051E-2</c:v>
                </c:pt>
                <c:pt idx="899">
                  <c:v>1.9363959999999958E-2</c:v>
                </c:pt>
                <c:pt idx="900">
                  <c:v>2.0246309999999657E-2</c:v>
                </c:pt>
                <c:pt idx="901">
                  <c:v>2.1663429999999817E-2</c:v>
                </c:pt>
                <c:pt idx="902">
                  <c:v>2.3272919999999697E-2</c:v>
                </c:pt>
                <c:pt idx="903">
                  <c:v>2.3473449999999563E-2</c:v>
                </c:pt>
                <c:pt idx="904">
                  <c:v>2.1577939999999796E-2</c:v>
                </c:pt>
                <c:pt idx="905">
                  <c:v>1.9619229999999765E-2</c:v>
                </c:pt>
                <c:pt idx="906">
                  <c:v>1.944513999999975E-2</c:v>
                </c:pt>
                <c:pt idx="907">
                  <c:v>1.9112249999999831E-2</c:v>
                </c:pt>
                <c:pt idx="908">
                  <c:v>1.6817069999999879E-2</c:v>
                </c:pt>
                <c:pt idx="909">
                  <c:v>1.4234609999999703E-2</c:v>
                </c:pt>
                <c:pt idx="910">
                  <c:v>1.2604069999999856E-2</c:v>
                </c:pt>
                <c:pt idx="911">
                  <c:v>1.170329999999975E-2</c:v>
                </c:pt>
                <c:pt idx="912">
                  <c:v>1.1125190000000007E-2</c:v>
                </c:pt>
                <c:pt idx="913">
                  <c:v>1.0793469999999639E-2</c:v>
                </c:pt>
                <c:pt idx="914">
                  <c:v>1.0671539999999924E-2</c:v>
                </c:pt>
                <c:pt idx="915">
                  <c:v>1.0824319999999998E-2</c:v>
                </c:pt>
                <c:pt idx="916">
                  <c:v>1.1275520000000094E-2</c:v>
                </c:pt>
                <c:pt idx="917">
                  <c:v>1.2034059999999958E-2</c:v>
                </c:pt>
                <c:pt idx="918">
                  <c:v>1.3132839999999701E-2</c:v>
                </c:pt>
                <c:pt idx="919">
                  <c:v>1.4528259999999849E-2</c:v>
                </c:pt>
                <c:pt idx="920">
                  <c:v>1.6109629999999875E-2</c:v>
                </c:pt>
                <c:pt idx="921">
                  <c:v>1.7691860000000004E-2</c:v>
                </c:pt>
                <c:pt idx="922">
                  <c:v>1.9086369999999686E-2</c:v>
                </c:pt>
                <c:pt idx="923">
                  <c:v>2.0207259999999838E-2</c:v>
                </c:pt>
                <c:pt idx="924">
                  <c:v>2.1048689999999981E-2</c:v>
                </c:pt>
                <c:pt idx="925">
                  <c:v>2.1713449999999801E-2</c:v>
                </c:pt>
                <c:pt idx="926">
                  <c:v>2.2271789999999791E-2</c:v>
                </c:pt>
                <c:pt idx="927">
                  <c:v>2.277197999999947E-2</c:v>
                </c:pt>
                <c:pt idx="928">
                  <c:v>2.3306509999999836E-2</c:v>
                </c:pt>
                <c:pt idx="929">
                  <c:v>2.3916029999999866E-2</c:v>
                </c:pt>
                <c:pt idx="930">
                  <c:v>2.4651699999999721E-2</c:v>
                </c:pt>
                <c:pt idx="931">
                  <c:v>2.5562599999999769E-2</c:v>
                </c:pt>
                <c:pt idx="932">
                  <c:v>2.6516100000000042E-2</c:v>
                </c:pt>
                <c:pt idx="933">
                  <c:v>2.7223649999999822E-2</c:v>
                </c:pt>
                <c:pt idx="934">
                  <c:v>2.7584559999999536E-2</c:v>
                </c:pt>
                <c:pt idx="935">
                  <c:v>2.7737509999999688E-2</c:v>
                </c:pt>
                <c:pt idx="936">
                  <c:v>2.7810739999999834E-2</c:v>
                </c:pt>
                <c:pt idx="937">
                  <c:v>2.7748529999999771E-2</c:v>
                </c:pt>
                <c:pt idx="938">
                  <c:v>2.7615309999999837E-2</c:v>
                </c:pt>
                <c:pt idx="939">
                  <c:v>2.7580239999999812E-2</c:v>
                </c:pt>
                <c:pt idx="940">
                  <c:v>2.7696799999999966E-2</c:v>
                </c:pt>
                <c:pt idx="941">
                  <c:v>2.7884979999999837E-2</c:v>
                </c:pt>
                <c:pt idx="942">
                  <c:v>2.8028509999999951E-2</c:v>
                </c:pt>
                <c:pt idx="943">
                  <c:v>2.8075269999999986E-2</c:v>
                </c:pt>
                <c:pt idx="944">
                  <c:v>2.8038119999999722E-2</c:v>
                </c:pt>
                <c:pt idx="945">
                  <c:v>2.7870239999999713E-2</c:v>
                </c:pt>
                <c:pt idx="946">
                  <c:v>2.7626709999999832E-2</c:v>
                </c:pt>
                <c:pt idx="947">
                  <c:v>2.7549439999999814E-2</c:v>
                </c:pt>
                <c:pt idx="948">
                  <c:v>2.77788699999999E-2</c:v>
                </c:pt>
                <c:pt idx="949">
                  <c:v>2.8065119999999721E-2</c:v>
                </c:pt>
                <c:pt idx="950">
                  <c:v>2.7906019999999865E-2</c:v>
                </c:pt>
                <c:pt idx="951">
                  <c:v>2.7204779999999928E-2</c:v>
                </c:pt>
                <c:pt idx="952">
                  <c:v>2.6418929999999508E-2</c:v>
                </c:pt>
                <c:pt idx="953">
                  <c:v>2.588703999999975E-2</c:v>
                </c:pt>
                <c:pt idx="954">
                  <c:v>2.5665009999999988E-2</c:v>
                </c:pt>
                <c:pt idx="955">
                  <c:v>2.5758499999999795E-2</c:v>
                </c:pt>
                <c:pt idx="956">
                  <c:v>2.6081959999999738E-2</c:v>
                </c:pt>
                <c:pt idx="957">
                  <c:v>2.6359449999999729E-2</c:v>
                </c:pt>
                <c:pt idx="958">
                  <c:v>2.6217009999999874E-2</c:v>
                </c:pt>
                <c:pt idx="959">
                  <c:v>2.5593619999999984E-2</c:v>
                </c:pt>
                <c:pt idx="960">
                  <c:v>2.4884769999999667E-2</c:v>
                </c:pt>
                <c:pt idx="961">
                  <c:v>2.4434449999999774E-2</c:v>
                </c:pt>
                <c:pt idx="962">
                  <c:v>2.4325130000000028E-2</c:v>
                </c:pt>
                <c:pt idx="963">
                  <c:v>2.4516699999999725E-2</c:v>
                </c:pt>
                <c:pt idx="964">
                  <c:v>2.4947889999999751E-2</c:v>
                </c:pt>
                <c:pt idx="965">
                  <c:v>2.5336749999999686E-2</c:v>
                </c:pt>
                <c:pt idx="966">
                  <c:v>2.5383179999999506E-2</c:v>
                </c:pt>
                <c:pt idx="967">
                  <c:v>2.5136819999999727E-2</c:v>
                </c:pt>
                <c:pt idx="968">
                  <c:v>2.4943589999999904E-2</c:v>
                </c:pt>
                <c:pt idx="969">
                  <c:v>2.5049079999999835E-2</c:v>
                </c:pt>
                <c:pt idx="970">
                  <c:v>2.5509279999999857E-2</c:v>
                </c:pt>
                <c:pt idx="971">
                  <c:v>2.6124289999999606E-2</c:v>
                </c:pt>
                <c:pt idx="972">
                  <c:v>2.6322339999999889E-2</c:v>
                </c:pt>
                <c:pt idx="973">
                  <c:v>2.5750230000000096E-2</c:v>
                </c:pt>
                <c:pt idx="974">
                  <c:v>2.483114999999958E-2</c:v>
                </c:pt>
                <c:pt idx="975">
                  <c:v>2.4035679999999893E-2</c:v>
                </c:pt>
                <c:pt idx="976">
                  <c:v>2.3463079999999747E-2</c:v>
                </c:pt>
                <c:pt idx="977">
                  <c:v>2.3062589999999883E-2</c:v>
                </c:pt>
                <c:pt idx="978">
                  <c:v>2.2749829999999749E-2</c:v>
                </c:pt>
                <c:pt idx="979">
                  <c:v>2.2477099999999695E-2</c:v>
                </c:pt>
                <c:pt idx="980">
                  <c:v>2.2237759999999884E-2</c:v>
                </c:pt>
                <c:pt idx="981">
                  <c:v>2.1980359999999477E-2</c:v>
                </c:pt>
                <c:pt idx="982">
                  <c:v>2.1716709999999972E-2</c:v>
                </c:pt>
                <c:pt idx="983">
                  <c:v>2.1453699999999687E-2</c:v>
                </c:pt>
                <c:pt idx="984">
                  <c:v>2.1191919999999698E-2</c:v>
                </c:pt>
                <c:pt idx="985">
                  <c:v>2.0952439999999628E-2</c:v>
                </c:pt>
                <c:pt idx="986">
                  <c:v>2.0774039999999827E-2</c:v>
                </c:pt>
                <c:pt idx="987">
                  <c:v>2.064043999999976E-2</c:v>
                </c:pt>
                <c:pt idx="988">
                  <c:v>2.0611429999999764E-2</c:v>
                </c:pt>
                <c:pt idx="989">
                  <c:v>2.0666059999999709E-2</c:v>
                </c:pt>
                <c:pt idx="990">
                  <c:v>2.068644999999969E-2</c:v>
                </c:pt>
                <c:pt idx="991">
                  <c:v>2.0496669999999773E-2</c:v>
                </c:pt>
                <c:pt idx="992">
                  <c:v>2.0102489999999751E-2</c:v>
                </c:pt>
                <c:pt idx="993">
                  <c:v>1.9654069999999857E-2</c:v>
                </c:pt>
                <c:pt idx="994">
                  <c:v>1.9324329999999668E-2</c:v>
                </c:pt>
                <c:pt idx="995">
                  <c:v>1.9112580000000046E-2</c:v>
                </c:pt>
                <c:pt idx="996">
                  <c:v>1.9027640000000012E-2</c:v>
                </c:pt>
                <c:pt idx="997">
                  <c:v>1.9102379999999863E-2</c:v>
                </c:pt>
                <c:pt idx="998">
                  <c:v>1.9419469999999883E-2</c:v>
                </c:pt>
                <c:pt idx="999">
                  <c:v>2.0086700000000013E-2</c:v>
                </c:pt>
                <c:pt idx="1000">
                  <c:v>2.1107729999999991E-2</c:v>
                </c:pt>
                <c:pt idx="1001">
                  <c:v>2.2159830000000103E-2</c:v>
                </c:pt>
                <c:pt idx="1002">
                  <c:v>2.2791350000000099E-2</c:v>
                </c:pt>
                <c:pt idx="1003">
                  <c:v>2.2859369999999934E-2</c:v>
                </c:pt>
                <c:pt idx="1004">
                  <c:v>2.2305199999999692E-2</c:v>
                </c:pt>
                <c:pt idx="1005">
                  <c:v>2.1279070000000067E-2</c:v>
                </c:pt>
                <c:pt idx="1006">
                  <c:v>2.0317599999999825E-2</c:v>
                </c:pt>
                <c:pt idx="1007">
                  <c:v>1.9716309999999515E-2</c:v>
                </c:pt>
                <c:pt idx="1008">
                  <c:v>1.9475970000000009E-2</c:v>
                </c:pt>
                <c:pt idx="1009">
                  <c:v>1.9425899999999885E-2</c:v>
                </c:pt>
                <c:pt idx="1010">
                  <c:v>1.9467249999999714E-2</c:v>
                </c:pt>
                <c:pt idx="1011">
                  <c:v>1.9611379999999734E-2</c:v>
                </c:pt>
                <c:pt idx="1012">
                  <c:v>1.9906709999999661E-2</c:v>
                </c:pt>
                <c:pt idx="1013">
                  <c:v>2.0435219999999532E-2</c:v>
                </c:pt>
                <c:pt idx="1014">
                  <c:v>2.1222569999999719E-2</c:v>
                </c:pt>
                <c:pt idx="1015">
                  <c:v>2.196040999999993E-2</c:v>
                </c:pt>
                <c:pt idx="1016">
                  <c:v>2.220861999999979E-2</c:v>
                </c:pt>
                <c:pt idx="1017">
                  <c:v>2.2017399999999743E-2</c:v>
                </c:pt>
                <c:pt idx="1018">
                  <c:v>2.1957259999999534E-2</c:v>
                </c:pt>
                <c:pt idx="1019">
                  <c:v>2.2272639999999511E-2</c:v>
                </c:pt>
                <c:pt idx="1020">
                  <c:v>2.2806990000000082E-2</c:v>
                </c:pt>
                <c:pt idx="1021">
                  <c:v>2.3342339999999684E-2</c:v>
                </c:pt>
                <c:pt idx="1022">
                  <c:v>2.3818759999999717E-2</c:v>
                </c:pt>
                <c:pt idx="1023">
                  <c:v>2.4505539999999826E-2</c:v>
                </c:pt>
                <c:pt idx="1024">
                  <c:v>2.5774199999999858E-2</c:v>
                </c:pt>
                <c:pt idx="1025">
                  <c:v>2.7660539999999845E-2</c:v>
                </c:pt>
                <c:pt idx="1026">
                  <c:v>2.9667989999999866E-2</c:v>
                </c:pt>
                <c:pt idx="1027">
                  <c:v>3.0820260000000044E-2</c:v>
                </c:pt>
                <c:pt idx="1028">
                  <c:v>3.0442829999999699E-2</c:v>
                </c:pt>
                <c:pt idx="1029">
                  <c:v>2.9032869999999988E-2</c:v>
                </c:pt>
                <c:pt idx="1030">
                  <c:v>2.7624879999999852E-2</c:v>
                </c:pt>
                <c:pt idx="1031">
                  <c:v>2.6592409999999678E-2</c:v>
                </c:pt>
                <c:pt idx="1032">
                  <c:v>2.5728579999999557E-2</c:v>
                </c:pt>
                <c:pt idx="1033">
                  <c:v>2.4998359999999886E-2</c:v>
                </c:pt>
                <c:pt idx="1034">
                  <c:v>2.4688769999999804E-2</c:v>
                </c:pt>
                <c:pt idx="1035">
                  <c:v>2.4621809999999744E-2</c:v>
                </c:pt>
                <c:pt idx="1036">
                  <c:v>2.4343479999999751E-2</c:v>
                </c:pt>
                <c:pt idx="1037">
                  <c:v>2.3841339999999711E-2</c:v>
                </c:pt>
                <c:pt idx="1038">
                  <c:v>2.3555449999999478E-2</c:v>
                </c:pt>
                <c:pt idx="1039">
                  <c:v>2.3588169999999797E-2</c:v>
                </c:pt>
                <c:pt idx="1040">
                  <c:v>2.3646599999999518E-2</c:v>
                </c:pt>
                <c:pt idx="1041">
                  <c:v>2.3383740000000097E-2</c:v>
                </c:pt>
                <c:pt idx="1042">
                  <c:v>2.2845259999999756E-2</c:v>
                </c:pt>
                <c:pt idx="1043">
                  <c:v>2.2283869999999872E-2</c:v>
                </c:pt>
                <c:pt idx="1044">
                  <c:v>2.1765439999999803E-2</c:v>
                </c:pt>
                <c:pt idx="1045">
                  <c:v>2.1366889999999694E-2</c:v>
                </c:pt>
                <c:pt idx="1046">
                  <c:v>2.127881999999981E-2</c:v>
                </c:pt>
                <c:pt idx="1047">
                  <c:v>2.148106999999988E-2</c:v>
                </c:pt>
                <c:pt idx="1048">
                  <c:v>2.1865259999999775E-2</c:v>
                </c:pt>
                <c:pt idx="1049">
                  <c:v>2.2277049999999576E-2</c:v>
                </c:pt>
                <c:pt idx="1050">
                  <c:v>2.2510599999999714E-2</c:v>
                </c:pt>
                <c:pt idx="1051">
                  <c:v>2.2386809999999757E-2</c:v>
                </c:pt>
                <c:pt idx="1052">
                  <c:v>2.198593999999976E-2</c:v>
                </c:pt>
                <c:pt idx="1053">
                  <c:v>2.1576039999999796E-2</c:v>
                </c:pt>
                <c:pt idx="1054">
                  <c:v>2.1383159999999846E-2</c:v>
                </c:pt>
                <c:pt idx="1055">
                  <c:v>2.1486069999999691E-2</c:v>
                </c:pt>
                <c:pt idx="1056">
                  <c:v>2.1753119999999848E-2</c:v>
                </c:pt>
                <c:pt idx="1057">
                  <c:v>2.1803749999999678E-2</c:v>
                </c:pt>
                <c:pt idx="1058">
                  <c:v>2.1466279999999838E-2</c:v>
                </c:pt>
                <c:pt idx="1059">
                  <c:v>2.1019639999999562E-2</c:v>
                </c:pt>
                <c:pt idx="1060">
                  <c:v>2.0714069999999696E-2</c:v>
                </c:pt>
                <c:pt idx="1061">
                  <c:v>2.0570009999999694E-2</c:v>
                </c:pt>
                <c:pt idx="1062">
                  <c:v>2.0520559999999799E-2</c:v>
                </c:pt>
                <c:pt idx="1063">
                  <c:v>2.055954999999976E-2</c:v>
                </c:pt>
                <c:pt idx="1064">
                  <c:v>2.069761999999975E-2</c:v>
                </c:pt>
                <c:pt idx="1065">
                  <c:v>2.0859679999999825E-2</c:v>
                </c:pt>
                <c:pt idx="1066">
                  <c:v>2.1021809999999919E-2</c:v>
                </c:pt>
                <c:pt idx="1067">
                  <c:v>2.1162979999999498E-2</c:v>
                </c:pt>
                <c:pt idx="1068">
                  <c:v>2.1272539999999784E-2</c:v>
                </c:pt>
                <c:pt idx="1069">
                  <c:v>2.1313589999999882E-2</c:v>
                </c:pt>
                <c:pt idx="1070">
                  <c:v>2.1278619999999471E-2</c:v>
                </c:pt>
                <c:pt idx="1071">
                  <c:v>2.1167779999999858E-2</c:v>
                </c:pt>
                <c:pt idx="1072">
                  <c:v>2.1107059999999844E-2</c:v>
                </c:pt>
                <c:pt idx="1073">
                  <c:v>2.1192459999999969E-2</c:v>
                </c:pt>
                <c:pt idx="1074">
                  <c:v>2.1364759999999983E-2</c:v>
                </c:pt>
                <c:pt idx="1075">
                  <c:v>2.1546800000000088E-2</c:v>
                </c:pt>
                <c:pt idx="1076">
                  <c:v>2.1703730000000032E-2</c:v>
                </c:pt>
                <c:pt idx="1077">
                  <c:v>2.1851729999999847E-2</c:v>
                </c:pt>
                <c:pt idx="1078">
                  <c:v>2.2000299999999751E-2</c:v>
                </c:pt>
                <c:pt idx="1079">
                  <c:v>2.2102969999999722E-2</c:v>
                </c:pt>
                <c:pt idx="1080">
                  <c:v>2.2139469999999717E-2</c:v>
                </c:pt>
                <c:pt idx="1081">
                  <c:v>2.216172999999988E-2</c:v>
                </c:pt>
                <c:pt idx="1082">
                  <c:v>2.2242499999999943E-2</c:v>
                </c:pt>
                <c:pt idx="1083">
                  <c:v>2.2450109999999857E-2</c:v>
                </c:pt>
                <c:pt idx="1084">
                  <c:v>2.2791449999999713E-2</c:v>
                </c:pt>
                <c:pt idx="1085">
                  <c:v>2.3219679999999743E-2</c:v>
                </c:pt>
                <c:pt idx="1086">
                  <c:v>2.3720369999999935E-2</c:v>
                </c:pt>
                <c:pt idx="1087">
                  <c:v>2.4276879999999945E-2</c:v>
                </c:pt>
                <c:pt idx="1088">
                  <c:v>2.484206000000011E-2</c:v>
                </c:pt>
                <c:pt idx="1089">
                  <c:v>2.5421949999999693E-2</c:v>
                </c:pt>
                <c:pt idx="1090">
                  <c:v>2.6122719999999822E-2</c:v>
                </c:pt>
                <c:pt idx="1091">
                  <c:v>2.7003310000000003E-2</c:v>
                </c:pt>
                <c:pt idx="1092">
                  <c:v>2.8112899999999996E-2</c:v>
                </c:pt>
                <c:pt idx="1093">
                  <c:v>2.9456839999999929E-2</c:v>
                </c:pt>
                <c:pt idx="1094">
                  <c:v>3.1023699999999765E-2</c:v>
                </c:pt>
                <c:pt idx="1095">
                  <c:v>3.2795389999999758E-2</c:v>
                </c:pt>
                <c:pt idx="1096">
                  <c:v>3.4815459999999687E-2</c:v>
                </c:pt>
                <c:pt idx="1097">
                  <c:v>3.7298119999999768E-2</c:v>
                </c:pt>
                <c:pt idx="1098">
                  <c:v>4.0568819999999839E-2</c:v>
                </c:pt>
                <c:pt idx="1099">
                  <c:v>4.4834639999999704E-2</c:v>
                </c:pt>
                <c:pt idx="1100">
                  <c:v>5.0228409999999668E-2</c:v>
                </c:pt>
                <c:pt idx="1101">
                  <c:v>5.7312089999999927E-2</c:v>
                </c:pt>
                <c:pt idx="1102">
                  <c:v>6.7493049999999943E-2</c:v>
                </c:pt>
                <c:pt idx="1103">
                  <c:v>8.1857809999999809E-2</c:v>
                </c:pt>
                <c:pt idx="1104">
                  <c:v>9.8536790000000041E-2</c:v>
                </c:pt>
                <c:pt idx="1105">
                  <c:v>0.11037839999999965</c:v>
                </c:pt>
                <c:pt idx="1106">
                  <c:v>0.1089283999999997</c:v>
                </c:pt>
                <c:pt idx="1107">
                  <c:v>9.4456749999999756E-2</c:v>
                </c:pt>
                <c:pt idx="1108">
                  <c:v>7.5903800000000077E-2</c:v>
                </c:pt>
                <c:pt idx="1109">
                  <c:v>6.056814999999971E-2</c:v>
                </c:pt>
                <c:pt idx="1110">
                  <c:v>5.0190729999999961E-2</c:v>
                </c:pt>
                <c:pt idx="1111">
                  <c:v>4.3690669999999709E-2</c:v>
                </c:pt>
                <c:pt idx="1112">
                  <c:v>3.9673509999999856E-2</c:v>
                </c:pt>
                <c:pt idx="1113">
                  <c:v>3.7210689999999769E-2</c:v>
                </c:pt>
                <c:pt idx="1114">
                  <c:v>3.5779279999999858E-2</c:v>
                </c:pt>
                <c:pt idx="1115">
                  <c:v>3.5012629999999767E-2</c:v>
                </c:pt>
                <c:pt idx="1116">
                  <c:v>3.4798059999999964E-2</c:v>
                </c:pt>
                <c:pt idx="1117">
                  <c:v>3.5102640000000074E-2</c:v>
                </c:pt>
                <c:pt idx="1118">
                  <c:v>3.5846859999999925E-2</c:v>
                </c:pt>
                <c:pt idx="1119">
                  <c:v>3.6870060000000038E-2</c:v>
                </c:pt>
                <c:pt idx="1120">
                  <c:v>3.7737700000000096E-2</c:v>
                </c:pt>
                <c:pt idx="1121">
                  <c:v>3.794428999999977E-2</c:v>
                </c:pt>
                <c:pt idx="1122">
                  <c:v>3.7510149999999465E-2</c:v>
                </c:pt>
                <c:pt idx="1123">
                  <c:v>3.6786939999999602E-2</c:v>
                </c:pt>
                <c:pt idx="1124">
                  <c:v>3.6054889999999729E-2</c:v>
                </c:pt>
                <c:pt idx="1125">
                  <c:v>3.5452379999999728E-2</c:v>
                </c:pt>
                <c:pt idx="1126">
                  <c:v>3.5137299999999483E-2</c:v>
                </c:pt>
                <c:pt idx="1127">
                  <c:v>3.5191119999999909E-2</c:v>
                </c:pt>
                <c:pt idx="1128">
                  <c:v>3.5526939999999785E-2</c:v>
                </c:pt>
                <c:pt idx="1129">
                  <c:v>3.6072819999999783E-2</c:v>
                </c:pt>
                <c:pt idx="1130">
                  <c:v>3.678294999999987E-2</c:v>
                </c:pt>
                <c:pt idx="1131">
                  <c:v>3.7576029999999871E-2</c:v>
                </c:pt>
                <c:pt idx="1132">
                  <c:v>3.8422029999999552E-2</c:v>
                </c:pt>
                <c:pt idx="1133">
                  <c:v>3.9454409999999829E-2</c:v>
                </c:pt>
                <c:pt idx="1134">
                  <c:v>4.076250999999953E-2</c:v>
                </c:pt>
                <c:pt idx="1135">
                  <c:v>4.2164499999999716E-2</c:v>
                </c:pt>
                <c:pt idx="1136">
                  <c:v>4.3466889999999925E-2</c:v>
                </c:pt>
                <c:pt idx="1137">
                  <c:v>4.4635940000000041E-2</c:v>
                </c:pt>
                <c:pt idx="1138">
                  <c:v>4.5858650000000001E-2</c:v>
                </c:pt>
                <c:pt idx="1139">
                  <c:v>4.7333569999999714E-2</c:v>
                </c:pt>
                <c:pt idx="1140">
                  <c:v>4.9123379999999717E-2</c:v>
                </c:pt>
                <c:pt idx="1141">
                  <c:v>5.1209579999999866E-2</c:v>
                </c:pt>
                <c:pt idx="1142">
                  <c:v>5.3520379999999701E-2</c:v>
                </c:pt>
                <c:pt idx="1143">
                  <c:v>5.5887459999999889E-2</c:v>
                </c:pt>
                <c:pt idx="1144">
                  <c:v>5.8210609999999496E-2</c:v>
                </c:pt>
                <c:pt idx="1145">
                  <c:v>6.0583999999999749E-2</c:v>
                </c:pt>
                <c:pt idx="1146">
                  <c:v>6.3219799999999937E-2</c:v>
                </c:pt>
                <c:pt idx="1147">
                  <c:v>6.6221949999999863E-2</c:v>
                </c:pt>
                <c:pt idx="1148">
                  <c:v>6.9619979999999693E-2</c:v>
                </c:pt>
                <c:pt idx="1149">
                  <c:v>7.3326989999999981E-2</c:v>
                </c:pt>
                <c:pt idx="1150">
                  <c:v>7.7337249999999802E-2</c:v>
                </c:pt>
                <c:pt idx="1151">
                  <c:v>8.1639659999999559E-2</c:v>
                </c:pt>
                <c:pt idx="1152">
                  <c:v>8.6165859999999705E-2</c:v>
                </c:pt>
                <c:pt idx="1153">
                  <c:v>9.0757649999999579E-2</c:v>
                </c:pt>
                <c:pt idx="1154">
                  <c:v>9.5377579999999851E-2</c:v>
                </c:pt>
                <c:pt idx="1155">
                  <c:v>0.10042979999999968</c:v>
                </c:pt>
                <c:pt idx="1156">
                  <c:v>0.10648129999999978</c:v>
                </c:pt>
                <c:pt idx="1157">
                  <c:v>0.11391449999999992</c:v>
                </c:pt>
                <c:pt idx="1158">
                  <c:v>0.12279429999999958</c:v>
                </c:pt>
                <c:pt idx="1159">
                  <c:v>0.13285539999999973</c:v>
                </c:pt>
                <c:pt idx="1160">
                  <c:v>0.14420089999999997</c:v>
                </c:pt>
                <c:pt idx="1161">
                  <c:v>0.15744289999999994</c:v>
                </c:pt>
                <c:pt idx="1162">
                  <c:v>0.17317420000000006</c:v>
                </c:pt>
                <c:pt idx="1163">
                  <c:v>0.19205939999999955</c:v>
                </c:pt>
                <c:pt idx="1164">
                  <c:v>0.21470469999999997</c:v>
                </c:pt>
                <c:pt idx="1165">
                  <c:v>0.24133969999999971</c:v>
                </c:pt>
                <c:pt idx="1166">
                  <c:v>0.27156539999999985</c:v>
                </c:pt>
                <c:pt idx="1167">
                  <c:v>0.30470559999999991</c:v>
                </c:pt>
                <c:pt idx="1168">
                  <c:v>0.3404258</c:v>
                </c:pt>
                <c:pt idx="1169">
                  <c:v>0.37765879999999985</c:v>
                </c:pt>
                <c:pt idx="1170">
                  <c:v>0.41308129999999976</c:v>
                </c:pt>
                <c:pt idx="1171">
                  <c:v>0.44284489999999965</c:v>
                </c:pt>
                <c:pt idx="1172">
                  <c:v>0.46505669999999966</c:v>
                </c:pt>
                <c:pt idx="1173">
                  <c:v>0.47969689999999976</c:v>
                </c:pt>
                <c:pt idx="1174">
                  <c:v>0.48716109999999979</c:v>
                </c:pt>
                <c:pt idx="1175">
                  <c:v>0.48813750000000011</c:v>
                </c:pt>
                <c:pt idx="1176">
                  <c:v>0.48442509999999972</c:v>
                </c:pt>
                <c:pt idx="1177">
                  <c:v>0.47822799999999988</c:v>
                </c:pt>
                <c:pt idx="1178">
                  <c:v>0.47124829999999984</c:v>
                </c:pt>
                <c:pt idx="1179">
                  <c:v>0.46399900000000005</c:v>
                </c:pt>
                <c:pt idx="1180">
                  <c:v>0.45611729999999984</c:v>
                </c:pt>
                <c:pt idx="1181">
                  <c:v>0.44773669999999988</c:v>
                </c:pt>
                <c:pt idx="1182">
                  <c:v>0.43983079999999974</c:v>
                </c:pt>
                <c:pt idx="1183">
                  <c:v>0.43341019999999997</c:v>
                </c:pt>
                <c:pt idx="1184">
                  <c:v>0.42873969999999972</c:v>
                </c:pt>
                <c:pt idx="1185">
                  <c:v>0.42569509999999999</c:v>
                </c:pt>
                <c:pt idx="1186">
                  <c:v>0.42443259999999983</c:v>
                </c:pt>
                <c:pt idx="1187">
                  <c:v>0.42494769999999971</c:v>
                </c:pt>
                <c:pt idx="1188">
                  <c:v>0.42649809999999966</c:v>
                </c:pt>
                <c:pt idx="1189">
                  <c:v>0.42831759999999974</c:v>
                </c:pt>
                <c:pt idx="1190">
                  <c:v>0.43103339999999979</c:v>
                </c:pt>
                <c:pt idx="1191">
                  <c:v>0.43660949999999987</c:v>
                </c:pt>
                <c:pt idx="1192">
                  <c:v>0.44712399999999985</c:v>
                </c:pt>
                <c:pt idx="1193">
                  <c:v>0.46378239999999971</c:v>
                </c:pt>
                <c:pt idx="1194">
                  <c:v>0.48659379999999985</c:v>
                </c:pt>
                <c:pt idx="1195">
                  <c:v>0.51548449999999968</c:v>
                </c:pt>
                <c:pt idx="1196">
                  <c:v>0.55119809999999991</c:v>
                </c:pt>
                <c:pt idx="1197">
                  <c:v>0.59543499999999994</c:v>
                </c:pt>
                <c:pt idx="1198">
                  <c:v>0.64997759999999993</c:v>
                </c:pt>
                <c:pt idx="1199">
                  <c:v>0.71540249999999994</c:v>
                </c:pt>
                <c:pt idx="1200">
                  <c:v>0.78908990000000001</c:v>
                </c:pt>
                <c:pt idx="1201">
                  <c:v>0.86387869999999989</c:v>
                </c:pt>
                <c:pt idx="1202">
                  <c:v>0.92828259999999996</c:v>
                </c:pt>
                <c:pt idx="1203">
                  <c:v>0.96903169999999972</c:v>
                </c:pt>
                <c:pt idx="1204">
                  <c:v>0.97548239999999997</c:v>
                </c:pt>
                <c:pt idx="1205">
                  <c:v>0.94578549999999995</c:v>
                </c:pt>
                <c:pt idx="1206">
                  <c:v>0.89057169999999974</c:v>
                </c:pt>
                <c:pt idx="1207">
                  <c:v>0.82841529999999985</c:v>
                </c:pt>
                <c:pt idx="1208">
                  <c:v>0.77522130000000011</c:v>
                </c:pt>
                <c:pt idx="1209">
                  <c:v>0.73947559999999979</c:v>
                </c:pt>
                <c:pt idx="1210">
                  <c:v>0.72226719999999989</c:v>
                </c:pt>
                <c:pt idx="1211">
                  <c:v>0.72024350000000004</c:v>
                </c:pt>
                <c:pt idx="1212">
                  <c:v>0.72727209999999975</c:v>
                </c:pt>
                <c:pt idx="1213">
                  <c:v>0.73515909999999995</c:v>
                </c:pt>
                <c:pt idx="1214">
                  <c:v>0.73594119999999985</c:v>
                </c:pt>
                <c:pt idx="1215">
                  <c:v>0.72612960000000015</c:v>
                </c:pt>
                <c:pt idx="1216">
                  <c:v>0.70778549999999996</c:v>
                </c:pt>
                <c:pt idx="1217">
                  <c:v>0.6852132999999998</c:v>
                </c:pt>
                <c:pt idx="1218">
                  <c:v>0.66209209999999974</c:v>
                </c:pt>
                <c:pt idx="1219">
                  <c:v>0.64046369999999997</c:v>
                </c:pt>
                <c:pt idx="1220">
                  <c:v>0.62056039999999979</c:v>
                </c:pt>
                <c:pt idx="1221">
                  <c:v>0.60214619999999996</c:v>
                </c:pt>
                <c:pt idx="1222">
                  <c:v>0.5866905</c:v>
                </c:pt>
                <c:pt idx="1223">
                  <c:v>0.57708809999999988</c:v>
                </c:pt>
                <c:pt idx="1224">
                  <c:v>0.57513419999999971</c:v>
                </c:pt>
                <c:pt idx="1225">
                  <c:v>0.58054119999999965</c:v>
                </c:pt>
                <c:pt idx="1226">
                  <c:v>0.59171219999999969</c:v>
                </c:pt>
                <c:pt idx="1227">
                  <c:v>0.60607119999999992</c:v>
                </c:pt>
                <c:pt idx="1228">
                  <c:v>0.61939949999999988</c:v>
                </c:pt>
                <c:pt idx="1229">
                  <c:v>0.62632779999999988</c:v>
                </c:pt>
                <c:pt idx="1230">
                  <c:v>0.62208869999999994</c:v>
                </c:pt>
                <c:pt idx="1231">
                  <c:v>0.60541239999999985</c:v>
                </c:pt>
                <c:pt idx="1232">
                  <c:v>0.57915679999999981</c:v>
                </c:pt>
                <c:pt idx="1233">
                  <c:v>0.54861529999999981</c:v>
                </c:pt>
                <c:pt idx="1234">
                  <c:v>0.51894099999999965</c:v>
                </c:pt>
                <c:pt idx="1235">
                  <c:v>0.49348409999999987</c:v>
                </c:pt>
                <c:pt idx="1236">
                  <c:v>0.47374739999999971</c:v>
                </c:pt>
                <c:pt idx="1237">
                  <c:v>0.46052019999999994</c:v>
                </c:pt>
                <c:pt idx="1238">
                  <c:v>0.45408879999999985</c:v>
                </c:pt>
                <c:pt idx="1239">
                  <c:v>0.45342799999999972</c:v>
                </c:pt>
                <c:pt idx="1240">
                  <c:v>0.45576900000000009</c:v>
                </c:pt>
                <c:pt idx="1241">
                  <c:v>0.45913659999999967</c:v>
                </c:pt>
                <c:pt idx="1242">
                  <c:v>0.46497929999999998</c:v>
                </c:pt>
                <c:pt idx="1243">
                  <c:v>0.47491189999999994</c:v>
                </c:pt>
                <c:pt idx="1244">
                  <c:v>0.48716270000000006</c:v>
                </c:pt>
                <c:pt idx="1245">
                  <c:v>0.49947629999999976</c:v>
                </c:pt>
                <c:pt idx="1246">
                  <c:v>0.51403810000000005</c:v>
                </c:pt>
                <c:pt idx="1247">
                  <c:v>0.53663249999999985</c:v>
                </c:pt>
                <c:pt idx="1248">
                  <c:v>0.57069949999999969</c:v>
                </c:pt>
                <c:pt idx="1249">
                  <c:v>0.61434379999999988</c:v>
                </c:pt>
                <c:pt idx="1250">
                  <c:v>0.66433949999999986</c:v>
                </c:pt>
                <c:pt idx="1251">
                  <c:v>0.71871149999999995</c:v>
                </c:pt>
                <c:pt idx="1252">
                  <c:v>0.76982749999999966</c:v>
                </c:pt>
                <c:pt idx="1253">
                  <c:v>0.80129749999999977</c:v>
                </c:pt>
                <c:pt idx="1254">
                  <c:v>0.80043989999999976</c:v>
                </c:pt>
                <c:pt idx="1255">
                  <c:v>0.77240529999999974</c:v>
                </c:pt>
                <c:pt idx="1256">
                  <c:v>0.73352970000000006</c:v>
                </c:pt>
                <c:pt idx="1257">
                  <c:v>0.69650440000000002</c:v>
                </c:pt>
                <c:pt idx="1258">
                  <c:v>0.66433419999999965</c:v>
                </c:pt>
                <c:pt idx="1259">
                  <c:v>0.63530959999999981</c:v>
                </c:pt>
                <c:pt idx="1260">
                  <c:v>0.60920039999999975</c:v>
                </c:pt>
                <c:pt idx="1261">
                  <c:v>0.5866813999999998</c:v>
                </c:pt>
                <c:pt idx="1262">
                  <c:v>0.56700199999999978</c:v>
                </c:pt>
                <c:pt idx="1263">
                  <c:v>0.54904939999999969</c:v>
                </c:pt>
                <c:pt idx="1264">
                  <c:v>0.53351829999999989</c:v>
                </c:pt>
                <c:pt idx="1265">
                  <c:v>0.52189700000000006</c:v>
                </c:pt>
                <c:pt idx="1266">
                  <c:v>0.51487669999999985</c:v>
                </c:pt>
                <c:pt idx="1267">
                  <c:v>0.51200459999999981</c:v>
                </c:pt>
                <c:pt idx="1268">
                  <c:v>0.51131869999999968</c:v>
                </c:pt>
                <c:pt idx="1269">
                  <c:v>0.50890719999999967</c:v>
                </c:pt>
                <c:pt idx="1270">
                  <c:v>0.49893239999999994</c:v>
                </c:pt>
                <c:pt idx="1271">
                  <c:v>0.47818859999999974</c:v>
                </c:pt>
                <c:pt idx="1272">
                  <c:v>0.44934339999999984</c:v>
                </c:pt>
                <c:pt idx="1273">
                  <c:v>0.4183471999999997</c:v>
                </c:pt>
                <c:pt idx="1274">
                  <c:v>0.3897128999999997</c:v>
                </c:pt>
                <c:pt idx="1275">
                  <c:v>0.36539489999999986</c:v>
                </c:pt>
                <c:pt idx="1276">
                  <c:v>0.34576719999999983</c:v>
                </c:pt>
                <c:pt idx="1277">
                  <c:v>0.32991970000000004</c:v>
                </c:pt>
                <c:pt idx="1278">
                  <c:v>0.31546799999999986</c:v>
                </c:pt>
                <c:pt idx="1279">
                  <c:v>0.29948229999999976</c:v>
                </c:pt>
                <c:pt idx="1280">
                  <c:v>0.28011099999999978</c:v>
                </c:pt>
                <c:pt idx="1281">
                  <c:v>0.25857989999999997</c:v>
                </c:pt>
                <c:pt idx="1282">
                  <c:v>0.23869410000000002</c:v>
                </c:pt>
                <c:pt idx="1283">
                  <c:v>0.22371249999999998</c:v>
                </c:pt>
                <c:pt idx="1284">
                  <c:v>0.21391349999999987</c:v>
                </c:pt>
                <c:pt idx="1285">
                  <c:v>0.20650030000000008</c:v>
                </c:pt>
                <c:pt idx="1286">
                  <c:v>0.19712509999999983</c:v>
                </c:pt>
                <c:pt idx="1287">
                  <c:v>0.18315480000000006</c:v>
                </c:pt>
                <c:pt idx="1288">
                  <c:v>0.16670489999999982</c:v>
                </c:pt>
                <c:pt idx="1289">
                  <c:v>0.15240209999999976</c:v>
                </c:pt>
                <c:pt idx="1290">
                  <c:v>0.14263039999999982</c:v>
                </c:pt>
                <c:pt idx="1291">
                  <c:v>0.13693289999999991</c:v>
                </c:pt>
                <c:pt idx="1292">
                  <c:v>0.1338640999999996</c:v>
                </c:pt>
                <c:pt idx="1293">
                  <c:v>0.13187549999999981</c:v>
                </c:pt>
                <c:pt idx="1294">
                  <c:v>0.12939879999999992</c:v>
                </c:pt>
                <c:pt idx="1295">
                  <c:v>0.12589419999999985</c:v>
                </c:pt>
                <c:pt idx="1296">
                  <c:v>0.12240830000000003</c:v>
                </c:pt>
                <c:pt idx="1297">
                  <c:v>0.12044829999999984</c:v>
                </c:pt>
                <c:pt idx="1298">
                  <c:v>0.12053649999999982</c:v>
                </c:pt>
                <c:pt idx="1299">
                  <c:v>0.12165159999999986</c:v>
                </c:pt>
                <c:pt idx="1300">
                  <c:v>0.1210433999999998</c:v>
                </c:pt>
                <c:pt idx="1301">
                  <c:v>0.11503229999999975</c:v>
                </c:pt>
                <c:pt idx="1302">
                  <c:v>0.10297969999999967</c:v>
                </c:pt>
                <c:pt idx="1303">
                  <c:v>8.9012440000000081E-2</c:v>
                </c:pt>
                <c:pt idx="1304">
                  <c:v>7.7102140000000041E-2</c:v>
                </c:pt>
                <c:pt idx="1305">
                  <c:v>6.8207279999999981E-2</c:v>
                </c:pt>
                <c:pt idx="1306">
                  <c:v>6.1872119999999864E-2</c:v>
                </c:pt>
                <c:pt idx="1307">
                  <c:v>5.7357499999999728E-2</c:v>
                </c:pt>
                <c:pt idx="1308">
                  <c:v>5.4016190000000019E-2</c:v>
                </c:pt>
                <c:pt idx="1309">
                  <c:v>5.1607529999999624E-2</c:v>
                </c:pt>
                <c:pt idx="1310">
                  <c:v>5.0061509999999698E-2</c:v>
                </c:pt>
                <c:pt idx="1311">
                  <c:v>4.937196999999971E-2</c:v>
                </c:pt>
                <c:pt idx="1312">
                  <c:v>4.9571140000000069E-2</c:v>
                </c:pt>
                <c:pt idx="1313">
                  <c:v>5.0431759999999493E-2</c:v>
                </c:pt>
                <c:pt idx="1314">
                  <c:v>5.1198359999999665E-2</c:v>
                </c:pt>
                <c:pt idx="1315">
                  <c:v>5.0430279999999827E-2</c:v>
                </c:pt>
                <c:pt idx="1316">
                  <c:v>4.7601039999999761E-2</c:v>
                </c:pt>
                <c:pt idx="1317">
                  <c:v>4.4091230000000037E-2</c:v>
                </c:pt>
                <c:pt idx="1318">
                  <c:v>4.1252319999999676E-2</c:v>
                </c:pt>
                <c:pt idx="1319">
                  <c:v>3.930606999999986E-2</c:v>
                </c:pt>
                <c:pt idx="1320">
                  <c:v>3.7948579999999899E-2</c:v>
                </c:pt>
                <c:pt idx="1321">
                  <c:v>3.6969559999999513E-2</c:v>
                </c:pt>
                <c:pt idx="1322">
                  <c:v>3.6263319999999766E-2</c:v>
                </c:pt>
                <c:pt idx="1323">
                  <c:v>3.5759139999999912E-2</c:v>
                </c:pt>
                <c:pt idx="1324">
                  <c:v>3.5304459999999871E-2</c:v>
                </c:pt>
                <c:pt idx="1325">
                  <c:v>3.4857689999999719E-2</c:v>
                </c:pt>
                <c:pt idx="1326">
                  <c:v>3.4431729999999883E-2</c:v>
                </c:pt>
                <c:pt idx="1327">
                  <c:v>3.3950709999999829E-2</c:v>
                </c:pt>
                <c:pt idx="1328">
                  <c:v>3.3313230000000082E-2</c:v>
                </c:pt>
                <c:pt idx="1329">
                  <c:v>3.2495209999999997E-2</c:v>
                </c:pt>
                <c:pt idx="1330">
                  <c:v>3.1576629999999994E-2</c:v>
                </c:pt>
                <c:pt idx="1331">
                  <c:v>3.0689759999999788E-2</c:v>
                </c:pt>
                <c:pt idx="1332">
                  <c:v>2.9937579999999686E-2</c:v>
                </c:pt>
                <c:pt idx="1333">
                  <c:v>2.934602999999969E-2</c:v>
                </c:pt>
                <c:pt idx="1334">
                  <c:v>2.8894729999999536E-2</c:v>
                </c:pt>
                <c:pt idx="1335">
                  <c:v>2.8543139999999578E-2</c:v>
                </c:pt>
                <c:pt idx="1336">
                  <c:v>2.8282509999999705E-2</c:v>
                </c:pt>
                <c:pt idx="1337">
                  <c:v>2.8041069999999557E-2</c:v>
                </c:pt>
                <c:pt idx="1338">
                  <c:v>2.7721950000000106E-2</c:v>
                </c:pt>
                <c:pt idx="1339">
                  <c:v>2.7279690000000079E-2</c:v>
                </c:pt>
                <c:pt idx="1340">
                  <c:v>2.6792089999999824E-2</c:v>
                </c:pt>
                <c:pt idx="1341">
                  <c:v>2.6362029999999814E-2</c:v>
                </c:pt>
                <c:pt idx="1342">
                  <c:v>2.6040719999999684E-2</c:v>
                </c:pt>
                <c:pt idx="1343">
                  <c:v>2.5815789999999783E-2</c:v>
                </c:pt>
                <c:pt idx="1344">
                  <c:v>2.5635349999999946E-2</c:v>
                </c:pt>
                <c:pt idx="1345">
                  <c:v>2.5501589999999741E-2</c:v>
                </c:pt>
                <c:pt idx="1346">
                  <c:v>2.5370479999999862E-2</c:v>
                </c:pt>
                <c:pt idx="1347">
                  <c:v>2.5239209999999845E-2</c:v>
                </c:pt>
                <c:pt idx="1348">
                  <c:v>2.5118529999999861E-2</c:v>
                </c:pt>
                <c:pt idx="1349">
                  <c:v>2.4999619999999556E-2</c:v>
                </c:pt>
                <c:pt idx="1350">
                  <c:v>2.4855629999999795E-2</c:v>
                </c:pt>
                <c:pt idx="1351">
                  <c:v>2.4659229999999699E-2</c:v>
                </c:pt>
                <c:pt idx="1352">
                  <c:v>2.4422119999999659E-2</c:v>
                </c:pt>
                <c:pt idx="1353">
                  <c:v>2.4209299999999878E-2</c:v>
                </c:pt>
                <c:pt idx="1354">
                  <c:v>2.4015810000000082E-2</c:v>
                </c:pt>
                <c:pt idx="1355">
                  <c:v>2.3743259999999822E-2</c:v>
                </c:pt>
                <c:pt idx="1356">
                  <c:v>2.3450870000000013E-2</c:v>
                </c:pt>
                <c:pt idx="1357">
                  <c:v>2.3220989999999775E-2</c:v>
                </c:pt>
                <c:pt idx="1358">
                  <c:v>2.3067160000000086E-2</c:v>
                </c:pt>
                <c:pt idx="1359">
                  <c:v>2.2934620000000017E-2</c:v>
                </c:pt>
                <c:pt idx="1360">
                  <c:v>2.2805489999999873E-2</c:v>
                </c:pt>
                <c:pt idx="1361">
                  <c:v>2.2687619999999908E-2</c:v>
                </c:pt>
                <c:pt idx="1362">
                  <c:v>2.2605829999999605E-2</c:v>
                </c:pt>
                <c:pt idx="1363">
                  <c:v>2.2558069999999875E-2</c:v>
                </c:pt>
                <c:pt idx="1364">
                  <c:v>2.2558719999999921E-2</c:v>
                </c:pt>
                <c:pt idx="1365">
                  <c:v>2.2633869999999723E-2</c:v>
                </c:pt>
                <c:pt idx="1366">
                  <c:v>2.2660609999999526E-2</c:v>
                </c:pt>
                <c:pt idx="1367">
                  <c:v>2.2662469999999768E-2</c:v>
                </c:pt>
                <c:pt idx="1368">
                  <c:v>2.2699799999999826E-2</c:v>
                </c:pt>
                <c:pt idx="1369">
                  <c:v>2.2728129999999735E-2</c:v>
                </c:pt>
                <c:pt idx="1370">
                  <c:v>2.2772589999999759E-2</c:v>
                </c:pt>
                <c:pt idx="1371">
                  <c:v>2.2794999999999677E-2</c:v>
                </c:pt>
                <c:pt idx="1372">
                  <c:v>2.2830329999999455E-2</c:v>
                </c:pt>
                <c:pt idx="1373">
                  <c:v>2.2835099999999997E-2</c:v>
                </c:pt>
                <c:pt idx="1374">
                  <c:v>2.279637000000001E-2</c:v>
                </c:pt>
                <c:pt idx="1375">
                  <c:v>2.2743099999999794E-2</c:v>
                </c:pt>
                <c:pt idx="1376">
                  <c:v>2.2685739999999566E-2</c:v>
                </c:pt>
                <c:pt idx="1377">
                  <c:v>2.2691979999999834E-2</c:v>
                </c:pt>
                <c:pt idx="1378">
                  <c:v>2.2659629999999931E-2</c:v>
                </c:pt>
                <c:pt idx="1379">
                  <c:v>2.254533000000003E-2</c:v>
                </c:pt>
                <c:pt idx="1380">
                  <c:v>2.248798999999968E-2</c:v>
                </c:pt>
                <c:pt idx="1381">
                  <c:v>2.2408939999999822E-2</c:v>
                </c:pt>
                <c:pt idx="1382">
                  <c:v>2.2296979999999689E-2</c:v>
                </c:pt>
                <c:pt idx="1383">
                  <c:v>2.2216059999999649E-2</c:v>
                </c:pt>
                <c:pt idx="1384">
                  <c:v>2.2186099999999875E-2</c:v>
                </c:pt>
                <c:pt idx="1385">
                  <c:v>2.2102379999999977E-2</c:v>
                </c:pt>
                <c:pt idx="1386">
                  <c:v>2.1937120000000032E-2</c:v>
                </c:pt>
                <c:pt idx="1387">
                  <c:v>2.1824029999999883E-2</c:v>
                </c:pt>
                <c:pt idx="1388">
                  <c:v>2.1703839999999808E-2</c:v>
                </c:pt>
                <c:pt idx="1389">
                  <c:v>2.156465999999968E-2</c:v>
                </c:pt>
                <c:pt idx="1390">
                  <c:v>2.1501329999999541E-2</c:v>
                </c:pt>
                <c:pt idx="1391">
                  <c:v>2.1417759999999841E-2</c:v>
                </c:pt>
                <c:pt idx="1392">
                  <c:v>2.135319999999985E-2</c:v>
                </c:pt>
                <c:pt idx="1393">
                  <c:v>2.1299229999999891E-2</c:v>
                </c:pt>
                <c:pt idx="1394">
                  <c:v>2.1238730000000094E-2</c:v>
                </c:pt>
                <c:pt idx="1395">
                  <c:v>2.1215549999999972E-2</c:v>
                </c:pt>
                <c:pt idx="1396">
                  <c:v>2.1173369999999858E-2</c:v>
                </c:pt>
                <c:pt idx="1397">
                  <c:v>2.1096779999999704E-2</c:v>
                </c:pt>
                <c:pt idx="1398">
                  <c:v>2.1002799999999766E-2</c:v>
                </c:pt>
                <c:pt idx="1399">
                  <c:v>2.0935999999999844E-2</c:v>
                </c:pt>
                <c:pt idx="1400">
                  <c:v>2.0930869999999935E-2</c:v>
                </c:pt>
                <c:pt idx="1401">
                  <c:v>2.0940129999999835E-2</c:v>
                </c:pt>
                <c:pt idx="1402">
                  <c:v>2.0979889999999779E-2</c:v>
                </c:pt>
                <c:pt idx="1403">
                  <c:v>2.1017119999999778E-2</c:v>
                </c:pt>
                <c:pt idx="1404">
                  <c:v>2.0950990000000003E-2</c:v>
                </c:pt>
                <c:pt idx="1405">
                  <c:v>2.0857459999999994E-2</c:v>
                </c:pt>
                <c:pt idx="1406">
                  <c:v>2.0793389999999912E-2</c:v>
                </c:pt>
                <c:pt idx="1407">
                  <c:v>2.0750229999999759E-2</c:v>
                </c:pt>
                <c:pt idx="1408">
                  <c:v>2.0736269999999779E-2</c:v>
                </c:pt>
                <c:pt idx="1409">
                  <c:v>2.0728189999999813E-2</c:v>
                </c:pt>
                <c:pt idx="1410">
                  <c:v>2.0715569999999905E-2</c:v>
                </c:pt>
                <c:pt idx="1411">
                  <c:v>2.0691979999999832E-2</c:v>
                </c:pt>
                <c:pt idx="1412">
                  <c:v>2.0636569999999965E-2</c:v>
                </c:pt>
                <c:pt idx="1413">
                  <c:v>2.0606339999999834E-2</c:v>
                </c:pt>
                <c:pt idx="1414">
                  <c:v>2.060565999999997E-2</c:v>
                </c:pt>
                <c:pt idx="1415">
                  <c:v>2.0588069999999847E-2</c:v>
                </c:pt>
                <c:pt idx="1416">
                  <c:v>2.0545039999999792E-2</c:v>
                </c:pt>
                <c:pt idx="1417">
                  <c:v>2.0499839999999825E-2</c:v>
                </c:pt>
                <c:pt idx="1418">
                  <c:v>2.0487259999999674E-2</c:v>
                </c:pt>
                <c:pt idx="1419">
                  <c:v>2.0517639999999782E-2</c:v>
                </c:pt>
                <c:pt idx="1420">
                  <c:v>2.0517069999999471E-2</c:v>
                </c:pt>
                <c:pt idx="1421">
                  <c:v>2.0499169999999678E-2</c:v>
                </c:pt>
                <c:pt idx="1422">
                  <c:v>2.0512789999999725E-2</c:v>
                </c:pt>
                <c:pt idx="1423">
                  <c:v>2.0524679999999851E-2</c:v>
                </c:pt>
                <c:pt idx="1424">
                  <c:v>2.0511019999999602E-2</c:v>
                </c:pt>
                <c:pt idx="1425">
                  <c:v>2.0523909999999868E-2</c:v>
                </c:pt>
                <c:pt idx="1426">
                  <c:v>2.0549689999999954E-2</c:v>
                </c:pt>
                <c:pt idx="1427">
                  <c:v>2.0529159999999935E-2</c:v>
                </c:pt>
                <c:pt idx="1428">
                  <c:v>2.0498109999999903E-2</c:v>
                </c:pt>
                <c:pt idx="1429">
                  <c:v>2.0510149999999783E-2</c:v>
                </c:pt>
                <c:pt idx="1430">
                  <c:v>2.0539219999999636E-2</c:v>
                </c:pt>
                <c:pt idx="1431">
                  <c:v>2.0589619999999753E-2</c:v>
                </c:pt>
                <c:pt idx="1432">
                  <c:v>2.066697999999989E-2</c:v>
                </c:pt>
                <c:pt idx="1433">
                  <c:v>2.0734599999999714E-2</c:v>
                </c:pt>
                <c:pt idx="1434">
                  <c:v>2.08450899999999E-2</c:v>
                </c:pt>
                <c:pt idx="1435">
                  <c:v>2.0986149999999926E-2</c:v>
                </c:pt>
                <c:pt idx="1436">
                  <c:v>2.1071969999999496E-2</c:v>
                </c:pt>
                <c:pt idx="1437">
                  <c:v>2.1073929999999796E-2</c:v>
                </c:pt>
                <c:pt idx="1438">
                  <c:v>2.1045859999999861E-2</c:v>
                </c:pt>
                <c:pt idx="1439">
                  <c:v>2.1075359999999765E-2</c:v>
                </c:pt>
                <c:pt idx="1440">
                  <c:v>2.1115369999999745E-2</c:v>
                </c:pt>
                <c:pt idx="1441">
                  <c:v>2.1069140000000042E-2</c:v>
                </c:pt>
                <c:pt idx="1442">
                  <c:v>2.0924229999999877E-2</c:v>
                </c:pt>
                <c:pt idx="1443">
                  <c:v>2.0764409999999733E-2</c:v>
                </c:pt>
                <c:pt idx="1444">
                  <c:v>2.0616169999999823E-2</c:v>
                </c:pt>
                <c:pt idx="1445">
                  <c:v>2.0455480000000081E-2</c:v>
                </c:pt>
                <c:pt idx="1446">
                  <c:v>2.0311689999999549E-2</c:v>
                </c:pt>
                <c:pt idx="1447">
                  <c:v>2.0212890000000039E-2</c:v>
                </c:pt>
                <c:pt idx="1448">
                  <c:v>2.0070899999999448E-2</c:v>
                </c:pt>
                <c:pt idx="1449">
                  <c:v>1.9896639999999799E-2</c:v>
                </c:pt>
                <c:pt idx="1450">
                  <c:v>1.9793069999999746E-2</c:v>
                </c:pt>
                <c:pt idx="1451">
                  <c:v>1.979569999999975E-2</c:v>
                </c:pt>
                <c:pt idx="1452">
                  <c:v>1.9827259999999791E-2</c:v>
                </c:pt>
                <c:pt idx="1453">
                  <c:v>1.9771119999999698E-2</c:v>
                </c:pt>
                <c:pt idx="1454">
                  <c:v>1.9716480000000036E-2</c:v>
                </c:pt>
                <c:pt idx="1455">
                  <c:v>1.9680379999999609E-2</c:v>
                </c:pt>
                <c:pt idx="1456">
                  <c:v>1.9693709999999864E-2</c:v>
                </c:pt>
                <c:pt idx="1457">
                  <c:v>1.9725579999999798E-2</c:v>
                </c:pt>
                <c:pt idx="1458">
                  <c:v>1.9759589999999827E-2</c:v>
                </c:pt>
                <c:pt idx="1459">
                  <c:v>1.9784749999999685E-2</c:v>
                </c:pt>
                <c:pt idx="1460">
                  <c:v>1.9830650000000061E-2</c:v>
                </c:pt>
                <c:pt idx="1461">
                  <c:v>1.9914919999999725E-2</c:v>
                </c:pt>
                <c:pt idx="1462">
                  <c:v>1.9960349999999849E-2</c:v>
                </c:pt>
                <c:pt idx="1463">
                  <c:v>1.9993079999999885E-2</c:v>
                </c:pt>
                <c:pt idx="1464">
                  <c:v>2.0098979999999989E-2</c:v>
                </c:pt>
                <c:pt idx="1465">
                  <c:v>2.023033999999968E-2</c:v>
                </c:pt>
                <c:pt idx="1466">
                  <c:v>2.0328779999999824E-2</c:v>
                </c:pt>
                <c:pt idx="1467">
                  <c:v>2.0425629999999861E-2</c:v>
                </c:pt>
                <c:pt idx="1468">
                  <c:v>2.0495309999999822E-2</c:v>
                </c:pt>
                <c:pt idx="1469">
                  <c:v>2.0560659999999675E-2</c:v>
                </c:pt>
                <c:pt idx="1470">
                  <c:v>2.0582019999999757E-2</c:v>
                </c:pt>
                <c:pt idx="1471">
                  <c:v>2.0521720000000077E-2</c:v>
                </c:pt>
                <c:pt idx="1472">
                  <c:v>2.0415000000000072E-2</c:v>
                </c:pt>
                <c:pt idx="1473">
                  <c:v>2.0338439999999736E-2</c:v>
                </c:pt>
                <c:pt idx="1474">
                  <c:v>2.028529999999984E-2</c:v>
                </c:pt>
                <c:pt idx="1475">
                  <c:v>2.027095000000001E-2</c:v>
                </c:pt>
                <c:pt idx="1476">
                  <c:v>2.0244099999999765E-2</c:v>
                </c:pt>
                <c:pt idx="1477">
                  <c:v>2.0280829999999472E-2</c:v>
                </c:pt>
                <c:pt idx="1478">
                  <c:v>2.0339879999999866E-2</c:v>
                </c:pt>
                <c:pt idx="1479">
                  <c:v>2.0362460000000082E-2</c:v>
                </c:pt>
                <c:pt idx="1480">
                  <c:v>2.0389739999999712E-2</c:v>
                </c:pt>
                <c:pt idx="1481">
                  <c:v>2.0391419999999716E-2</c:v>
                </c:pt>
                <c:pt idx="1482">
                  <c:v>2.0343799999999579E-2</c:v>
                </c:pt>
                <c:pt idx="1483">
                  <c:v>2.0225170000000015E-2</c:v>
                </c:pt>
                <c:pt idx="1484">
                  <c:v>2.0079979999999553E-2</c:v>
                </c:pt>
                <c:pt idx="1485">
                  <c:v>1.9915319999999737E-2</c:v>
                </c:pt>
                <c:pt idx="1486">
                  <c:v>1.9754609999999673E-2</c:v>
                </c:pt>
                <c:pt idx="1487">
                  <c:v>1.9611359999999634E-2</c:v>
                </c:pt>
                <c:pt idx="1488">
                  <c:v>1.9460299999999764E-2</c:v>
                </c:pt>
                <c:pt idx="1489">
                  <c:v>1.9333089999999498E-2</c:v>
                </c:pt>
                <c:pt idx="1490">
                  <c:v>1.9229089999999838E-2</c:v>
                </c:pt>
                <c:pt idx="1491">
                  <c:v>1.9140409999999886E-2</c:v>
                </c:pt>
                <c:pt idx="1492">
                  <c:v>1.9073199999999568E-2</c:v>
                </c:pt>
                <c:pt idx="1493">
                  <c:v>1.8938380000000032E-2</c:v>
                </c:pt>
                <c:pt idx="1494">
                  <c:v>1.8718459999999881E-2</c:v>
                </c:pt>
                <c:pt idx="1495">
                  <c:v>1.8590109999999882E-2</c:v>
                </c:pt>
                <c:pt idx="1496">
                  <c:v>1.8505109999999547E-2</c:v>
                </c:pt>
                <c:pt idx="1497">
                  <c:v>1.8339219999999878E-2</c:v>
                </c:pt>
                <c:pt idx="1498">
                  <c:v>1.8222729999999521E-2</c:v>
                </c:pt>
                <c:pt idx="1499">
                  <c:v>1.816705999999968E-2</c:v>
                </c:pt>
                <c:pt idx="1500">
                  <c:v>1.8094739999999554E-2</c:v>
                </c:pt>
                <c:pt idx="1501">
                  <c:v>1.8010740000000025E-2</c:v>
                </c:pt>
                <c:pt idx="1502">
                  <c:v>1.7933610000000044E-2</c:v>
                </c:pt>
                <c:pt idx="1503">
                  <c:v>1.7880539999999723E-2</c:v>
                </c:pt>
                <c:pt idx="1504">
                  <c:v>1.7800919999999776E-2</c:v>
                </c:pt>
                <c:pt idx="1505">
                  <c:v>1.7701369999999716E-2</c:v>
                </c:pt>
                <c:pt idx="1506">
                  <c:v>1.7609259999999738E-2</c:v>
                </c:pt>
                <c:pt idx="1507">
                  <c:v>1.7524459999999742E-2</c:v>
                </c:pt>
                <c:pt idx="1508">
                  <c:v>1.7335489999999787E-2</c:v>
                </c:pt>
                <c:pt idx="1509">
                  <c:v>1.7161800000000005E-2</c:v>
                </c:pt>
                <c:pt idx="1510">
                  <c:v>1.7093249999999838E-2</c:v>
                </c:pt>
                <c:pt idx="1511">
                  <c:v>1.7037579999999997E-2</c:v>
                </c:pt>
                <c:pt idx="1512">
                  <c:v>1.6938630000000066E-2</c:v>
                </c:pt>
                <c:pt idx="1513">
                  <c:v>1.6874210000000112E-2</c:v>
                </c:pt>
                <c:pt idx="1514">
                  <c:v>1.6828899999999924E-2</c:v>
                </c:pt>
                <c:pt idx="1515">
                  <c:v>1.6753900000000099E-2</c:v>
                </c:pt>
                <c:pt idx="1516">
                  <c:v>1.6689359999999764E-2</c:v>
                </c:pt>
                <c:pt idx="1517">
                  <c:v>1.6662820000000078E-2</c:v>
                </c:pt>
                <c:pt idx="1518">
                  <c:v>1.6673939999999776E-2</c:v>
                </c:pt>
                <c:pt idx="1519">
                  <c:v>1.6791059999999858E-2</c:v>
                </c:pt>
                <c:pt idx="1520">
                  <c:v>1.6954719999999535E-2</c:v>
                </c:pt>
                <c:pt idx="1521">
                  <c:v>1.711401999999973E-2</c:v>
                </c:pt>
                <c:pt idx="1522">
                  <c:v>1.7310739999999658E-2</c:v>
                </c:pt>
                <c:pt idx="1523">
                  <c:v>1.7523349999999827E-2</c:v>
                </c:pt>
                <c:pt idx="1524">
                  <c:v>1.7720459999999827E-2</c:v>
                </c:pt>
                <c:pt idx="1525">
                  <c:v>1.7938479999999535E-2</c:v>
                </c:pt>
                <c:pt idx="1526">
                  <c:v>1.8101709999999827E-2</c:v>
                </c:pt>
                <c:pt idx="1527">
                  <c:v>1.8180400000000096E-2</c:v>
                </c:pt>
                <c:pt idx="1528">
                  <c:v>1.8267409999999984E-2</c:v>
                </c:pt>
                <c:pt idx="1529">
                  <c:v>1.8388789999999711E-2</c:v>
                </c:pt>
                <c:pt idx="1530">
                  <c:v>1.8296409999999819E-2</c:v>
                </c:pt>
                <c:pt idx="1531">
                  <c:v>1.8064729999999862E-2</c:v>
                </c:pt>
                <c:pt idx="1532">
                  <c:v>1.7871749999999853E-2</c:v>
                </c:pt>
                <c:pt idx="1533">
                  <c:v>1.7626739999999863E-2</c:v>
                </c:pt>
                <c:pt idx="1534">
                  <c:v>1.7373789999999723E-2</c:v>
                </c:pt>
                <c:pt idx="1535">
                  <c:v>1.71498499999998E-2</c:v>
                </c:pt>
                <c:pt idx="1536">
                  <c:v>1.6946619999999468E-2</c:v>
                </c:pt>
                <c:pt idx="1537">
                  <c:v>1.6725679999999965E-2</c:v>
                </c:pt>
                <c:pt idx="1538">
                  <c:v>1.644170999999961E-2</c:v>
                </c:pt>
                <c:pt idx="1539">
                  <c:v>1.6449159999999852E-2</c:v>
                </c:pt>
                <c:pt idx="1540">
                  <c:v>1.6793609999999681E-2</c:v>
                </c:pt>
                <c:pt idx="1541">
                  <c:v>1.6971499999999695E-2</c:v>
                </c:pt>
                <c:pt idx="1542">
                  <c:v>1.6999280000000061E-2</c:v>
                </c:pt>
                <c:pt idx="1543">
                  <c:v>1.6934949999999782E-2</c:v>
                </c:pt>
                <c:pt idx="1544">
                  <c:v>1.678110999999971E-2</c:v>
                </c:pt>
                <c:pt idx="1545">
                  <c:v>1.6769089999999931E-2</c:v>
                </c:pt>
                <c:pt idx="1546">
                  <c:v>1.6970649999999976E-2</c:v>
                </c:pt>
                <c:pt idx="1547">
                  <c:v>1.7133910000000085E-2</c:v>
                </c:pt>
                <c:pt idx="1548">
                  <c:v>1.682249999999974E-2</c:v>
                </c:pt>
                <c:pt idx="1549">
                  <c:v>1.6345269999999967E-2</c:v>
                </c:pt>
                <c:pt idx="1550">
                  <c:v>1.6370269999999687E-2</c:v>
                </c:pt>
                <c:pt idx="1551">
                  <c:v>1.6589789999999827E-2</c:v>
                </c:pt>
                <c:pt idx="1552">
                  <c:v>1.6565519999999667E-2</c:v>
                </c:pt>
                <c:pt idx="1553">
                  <c:v>1.6582399999999886E-2</c:v>
                </c:pt>
                <c:pt idx="1554">
                  <c:v>1.6642909999999844E-2</c:v>
                </c:pt>
                <c:pt idx="1555">
                  <c:v>1.6520649999999693E-2</c:v>
                </c:pt>
                <c:pt idx="1556">
                  <c:v>1.6270559999999712E-2</c:v>
                </c:pt>
                <c:pt idx="1557">
                  <c:v>1.6066979999999731E-2</c:v>
                </c:pt>
                <c:pt idx="1558">
                  <c:v>1.5784929999999697E-2</c:v>
                </c:pt>
                <c:pt idx="1559">
                  <c:v>1.530257999999951E-2</c:v>
                </c:pt>
                <c:pt idx="1560">
                  <c:v>1.4822099999999949E-2</c:v>
                </c:pt>
                <c:pt idx="1561">
                  <c:v>1.4762799999999743E-2</c:v>
                </c:pt>
                <c:pt idx="1562">
                  <c:v>1.4685919999999797E-2</c:v>
                </c:pt>
                <c:pt idx="1563">
                  <c:v>1.4701049999999771E-2</c:v>
                </c:pt>
                <c:pt idx="1564">
                  <c:v>1.4566699999999821E-2</c:v>
                </c:pt>
                <c:pt idx="1565">
                  <c:v>1.4162599999999692E-2</c:v>
                </c:pt>
                <c:pt idx="1566">
                  <c:v>1.4150339999999817E-2</c:v>
                </c:pt>
                <c:pt idx="1567">
                  <c:v>1.4490419999999782E-2</c:v>
                </c:pt>
                <c:pt idx="1568">
                  <c:v>1.4534899999999906E-2</c:v>
                </c:pt>
                <c:pt idx="1569">
                  <c:v>1.4237899999999692E-2</c:v>
                </c:pt>
                <c:pt idx="1570">
                  <c:v>1.3460459999999674E-2</c:v>
                </c:pt>
                <c:pt idx="1571">
                  <c:v>1.3549579999999839E-2</c:v>
                </c:pt>
                <c:pt idx="1572">
                  <c:v>1.4414619999999712E-2</c:v>
                </c:pt>
                <c:pt idx="1573">
                  <c:v>1.4662449999999883E-2</c:v>
                </c:pt>
                <c:pt idx="1574">
                  <c:v>1.4813329999999736E-2</c:v>
                </c:pt>
                <c:pt idx="1575">
                  <c:v>1.4965810000000079E-2</c:v>
                </c:pt>
                <c:pt idx="1576">
                  <c:v>1.5109449999999747E-2</c:v>
                </c:pt>
                <c:pt idx="1577">
                  <c:v>1.5240329999999913E-2</c:v>
                </c:pt>
                <c:pt idx="1578">
                  <c:v>1.5289819999999565E-2</c:v>
                </c:pt>
                <c:pt idx="1579">
                  <c:v>1.4974159999999959E-2</c:v>
                </c:pt>
                <c:pt idx="1580">
                  <c:v>1.4265399999999762E-2</c:v>
                </c:pt>
                <c:pt idx="1581">
                  <c:v>1.3868919999999729E-2</c:v>
                </c:pt>
                <c:pt idx="1582">
                  <c:v>1.4445689999999844E-2</c:v>
                </c:pt>
                <c:pt idx="1583">
                  <c:v>1.5303809999999807E-2</c:v>
                </c:pt>
                <c:pt idx="1584">
                  <c:v>1.5416219999999647E-2</c:v>
                </c:pt>
                <c:pt idx="1585">
                  <c:v>1.5744689999999784E-2</c:v>
                </c:pt>
                <c:pt idx="1586">
                  <c:v>1.6693089999999966E-2</c:v>
                </c:pt>
                <c:pt idx="1587">
                  <c:v>1.7327599999999777E-2</c:v>
                </c:pt>
                <c:pt idx="1588">
                  <c:v>1.7668029999999835E-2</c:v>
                </c:pt>
                <c:pt idx="1589">
                  <c:v>1.7763359999999784E-2</c:v>
                </c:pt>
                <c:pt idx="1590">
                  <c:v>1.7397799999999686E-2</c:v>
                </c:pt>
                <c:pt idx="1591">
                  <c:v>1.6375360000000061E-2</c:v>
                </c:pt>
                <c:pt idx="1592">
                  <c:v>1.5513779999999588E-2</c:v>
                </c:pt>
                <c:pt idx="1593">
                  <c:v>1.5572639999999804E-2</c:v>
                </c:pt>
                <c:pt idx="1594">
                  <c:v>1.4918060000000066E-2</c:v>
                </c:pt>
                <c:pt idx="1595">
                  <c:v>1.4593609999999702E-2</c:v>
                </c:pt>
                <c:pt idx="1596">
                  <c:v>1.5459560000000039E-2</c:v>
                </c:pt>
                <c:pt idx="1597">
                  <c:v>1.5825269999999669E-2</c:v>
                </c:pt>
                <c:pt idx="1598">
                  <c:v>1.6014189999999706E-2</c:v>
                </c:pt>
                <c:pt idx="1599">
                  <c:v>1.6065499999999844E-2</c:v>
                </c:pt>
                <c:pt idx="1600">
                  <c:v>1.5795540000000052E-2</c:v>
                </c:pt>
                <c:pt idx="1601">
                  <c:v>1.4944459999999715E-2</c:v>
                </c:pt>
                <c:pt idx="1602">
                  <c:v>1.4758459999999696E-2</c:v>
                </c:pt>
                <c:pt idx="1603">
                  <c:v>1.5085889999999935E-2</c:v>
                </c:pt>
                <c:pt idx="1604">
                  <c:v>1.5299859999999832E-2</c:v>
                </c:pt>
                <c:pt idx="1605">
                  <c:v>1.5222639999999732E-2</c:v>
                </c:pt>
                <c:pt idx="1606">
                  <c:v>1.501534999999965E-2</c:v>
                </c:pt>
                <c:pt idx="1607">
                  <c:v>1.4704729999999833E-2</c:v>
                </c:pt>
                <c:pt idx="1608">
                  <c:v>1.4306239999999804E-2</c:v>
                </c:pt>
                <c:pt idx="1609">
                  <c:v>1.4309179999999699E-2</c:v>
                </c:pt>
                <c:pt idx="1610">
                  <c:v>1.4446479999999928E-2</c:v>
                </c:pt>
                <c:pt idx="1611">
                  <c:v>1.4331700000000058E-2</c:v>
                </c:pt>
                <c:pt idx="1612">
                  <c:v>1.4016009999999524E-2</c:v>
                </c:pt>
                <c:pt idx="1613">
                  <c:v>1.370292999999978E-2</c:v>
                </c:pt>
                <c:pt idx="1614">
                  <c:v>1.3967419999999731E-2</c:v>
                </c:pt>
                <c:pt idx="1615">
                  <c:v>1.468079000000011E-2</c:v>
                </c:pt>
                <c:pt idx="1616">
                  <c:v>1.4872169999999851E-2</c:v>
                </c:pt>
                <c:pt idx="1617">
                  <c:v>1.4803639999999785E-2</c:v>
                </c:pt>
                <c:pt idx="1618">
                  <c:v>1.4712299999999789E-2</c:v>
                </c:pt>
                <c:pt idx="1619">
                  <c:v>1.471318999999971E-2</c:v>
                </c:pt>
                <c:pt idx="1620">
                  <c:v>1.4872479999999966E-2</c:v>
                </c:pt>
                <c:pt idx="1621">
                  <c:v>1.5111059999999732E-2</c:v>
                </c:pt>
                <c:pt idx="1622">
                  <c:v>1.5655299999999484E-2</c:v>
                </c:pt>
                <c:pt idx="1623">
                  <c:v>1.5943919999999778E-2</c:v>
                </c:pt>
                <c:pt idx="1624">
                  <c:v>1.5913309999999736E-2</c:v>
                </c:pt>
                <c:pt idx="1625">
                  <c:v>1.6170829999999858E-2</c:v>
                </c:pt>
                <c:pt idx="1626">
                  <c:v>1.6304559999999579E-2</c:v>
                </c:pt>
                <c:pt idx="1627">
                  <c:v>1.7011220000000105E-2</c:v>
                </c:pt>
                <c:pt idx="1628">
                  <c:v>1.7632139999999685E-2</c:v>
                </c:pt>
                <c:pt idx="1629">
                  <c:v>1.7529399999999695E-2</c:v>
                </c:pt>
                <c:pt idx="1630">
                  <c:v>1.6520349999999517E-2</c:v>
                </c:pt>
                <c:pt idx="1631">
                  <c:v>1.7160569999999709E-2</c:v>
                </c:pt>
                <c:pt idx="1632">
                  <c:v>1.8180789999999503E-2</c:v>
                </c:pt>
                <c:pt idx="1633">
                  <c:v>1.7808399999999835E-2</c:v>
                </c:pt>
                <c:pt idx="1634">
                  <c:v>1.7898449999999677E-2</c:v>
                </c:pt>
                <c:pt idx="1635">
                  <c:v>1.8590179999999901E-2</c:v>
                </c:pt>
                <c:pt idx="1636">
                  <c:v>1.9027529999999793E-2</c:v>
                </c:pt>
                <c:pt idx="1637">
                  <c:v>1.8624019999999852E-2</c:v>
                </c:pt>
                <c:pt idx="1638">
                  <c:v>1.8281989999999526E-2</c:v>
                </c:pt>
                <c:pt idx="1639">
                  <c:v>1.8188290000000107E-2</c:v>
                </c:pt>
                <c:pt idx="1640">
                  <c:v>1.8208489999999466E-2</c:v>
                </c:pt>
                <c:pt idx="1641">
                  <c:v>1.7877409999999871E-2</c:v>
                </c:pt>
                <c:pt idx="1642">
                  <c:v>1.777187999999974E-2</c:v>
                </c:pt>
                <c:pt idx="1643">
                  <c:v>1.7525239999999886E-2</c:v>
                </c:pt>
                <c:pt idx="1644">
                  <c:v>1.7544649999999828E-2</c:v>
                </c:pt>
                <c:pt idx="1645">
                  <c:v>1.7845820000000012E-2</c:v>
                </c:pt>
                <c:pt idx="1646">
                  <c:v>1.790299999999978E-2</c:v>
                </c:pt>
                <c:pt idx="1647">
                  <c:v>1.7699999999999827E-2</c:v>
                </c:pt>
                <c:pt idx="1648">
                  <c:v>1.7293650000000049E-2</c:v>
                </c:pt>
                <c:pt idx="1649">
                  <c:v>1.7049260000000066E-2</c:v>
                </c:pt>
                <c:pt idx="1650">
                  <c:v>1.7061320000000046E-2</c:v>
                </c:pt>
                <c:pt idx="1651">
                  <c:v>1.6913860000000058E-2</c:v>
                </c:pt>
                <c:pt idx="1652">
                  <c:v>1.6872989999999755E-2</c:v>
                </c:pt>
                <c:pt idx="1653">
                  <c:v>1.6860889999999795E-2</c:v>
                </c:pt>
                <c:pt idx="1654">
                  <c:v>1.6863049999999769E-2</c:v>
                </c:pt>
                <c:pt idx="1655">
                  <c:v>1.6847599999999963E-2</c:v>
                </c:pt>
                <c:pt idx="1656">
                  <c:v>1.6800249999999739E-2</c:v>
                </c:pt>
                <c:pt idx="1657">
                  <c:v>1.6519309999999843E-2</c:v>
                </c:pt>
                <c:pt idx="1658">
                  <c:v>1.6588849999999766E-2</c:v>
                </c:pt>
                <c:pt idx="1659">
                  <c:v>1.6320599999999796E-2</c:v>
                </c:pt>
                <c:pt idx="1660">
                  <c:v>1.5980389999999955E-2</c:v>
                </c:pt>
                <c:pt idx="1661">
                  <c:v>1.6798029999999686E-2</c:v>
                </c:pt>
                <c:pt idx="1662">
                  <c:v>1.7010650000000016E-2</c:v>
                </c:pt>
                <c:pt idx="1663">
                  <c:v>1.6972379999999898E-2</c:v>
                </c:pt>
                <c:pt idx="1664">
                  <c:v>1.779606999999972E-2</c:v>
                </c:pt>
                <c:pt idx="1665">
                  <c:v>1.8335849999999709E-2</c:v>
                </c:pt>
                <c:pt idx="1666">
                  <c:v>1.8434089999999737E-2</c:v>
                </c:pt>
                <c:pt idx="1667">
                  <c:v>1.7956219999999856E-2</c:v>
                </c:pt>
                <c:pt idx="1668">
                  <c:v>1.8286309999999473E-2</c:v>
                </c:pt>
                <c:pt idx="1669">
                  <c:v>1.8925609999999926E-2</c:v>
                </c:pt>
                <c:pt idx="1670">
                  <c:v>1.885426999999984E-2</c:v>
                </c:pt>
                <c:pt idx="1671">
                  <c:v>1.9574329999999751E-2</c:v>
                </c:pt>
                <c:pt idx="1672">
                  <c:v>2.0304969999999756E-2</c:v>
                </c:pt>
                <c:pt idx="1673">
                  <c:v>2.043626999999959E-2</c:v>
                </c:pt>
                <c:pt idx="1674">
                  <c:v>2.0517559999999824E-2</c:v>
                </c:pt>
                <c:pt idx="1675">
                  <c:v>2.0260630000000113E-2</c:v>
                </c:pt>
                <c:pt idx="1676">
                  <c:v>2.0051110000000039E-2</c:v>
                </c:pt>
                <c:pt idx="1677">
                  <c:v>1.9928769999999707E-2</c:v>
                </c:pt>
                <c:pt idx="1678">
                  <c:v>1.9472669999999859E-2</c:v>
                </c:pt>
                <c:pt idx="1679">
                  <c:v>1.9255959999999739E-2</c:v>
                </c:pt>
                <c:pt idx="1680">
                  <c:v>1.9852210000000037E-2</c:v>
                </c:pt>
                <c:pt idx="1681">
                  <c:v>2.0296630000000038E-2</c:v>
                </c:pt>
                <c:pt idx="1682">
                  <c:v>2.0655749999999751E-2</c:v>
                </c:pt>
                <c:pt idx="1683">
                  <c:v>2.1150359999999813E-2</c:v>
                </c:pt>
                <c:pt idx="1684">
                  <c:v>2.1466180000000001E-2</c:v>
                </c:pt>
                <c:pt idx="1685">
                  <c:v>2.1197509999999697E-2</c:v>
                </c:pt>
                <c:pt idx="1686">
                  <c:v>1.999850000000003E-2</c:v>
                </c:pt>
                <c:pt idx="1687">
                  <c:v>1.8958459999999899E-2</c:v>
                </c:pt>
                <c:pt idx="1688">
                  <c:v>2.0064319999999691E-2</c:v>
                </c:pt>
                <c:pt idx="1689">
                  <c:v>2.1173809999999849E-2</c:v>
                </c:pt>
                <c:pt idx="1690">
                  <c:v>2.1436499999999858E-2</c:v>
                </c:pt>
                <c:pt idx="1691">
                  <c:v>2.1419459999999502E-2</c:v>
                </c:pt>
                <c:pt idx="1692">
                  <c:v>2.140340999999979E-2</c:v>
                </c:pt>
                <c:pt idx="1693">
                  <c:v>2.1608529999999959E-2</c:v>
                </c:pt>
                <c:pt idx="1694">
                  <c:v>2.2126049999999786E-2</c:v>
                </c:pt>
                <c:pt idx="1695">
                  <c:v>2.210540999999977E-2</c:v>
                </c:pt>
                <c:pt idx="1696">
                  <c:v>2.2657889999999847E-2</c:v>
                </c:pt>
                <c:pt idx="1697">
                  <c:v>2.3467579999999488E-2</c:v>
                </c:pt>
                <c:pt idx="1698">
                  <c:v>2.3866329999999714E-2</c:v>
                </c:pt>
                <c:pt idx="1699">
                  <c:v>2.4316119999999719E-2</c:v>
                </c:pt>
                <c:pt idx="1700">
                  <c:v>2.4316769999999766E-2</c:v>
                </c:pt>
                <c:pt idx="1701">
                  <c:v>2.4368969999999823E-2</c:v>
                </c:pt>
                <c:pt idx="1702">
                  <c:v>2.4925569999999508E-2</c:v>
                </c:pt>
                <c:pt idx="1703">
                  <c:v>2.5232559999999848E-2</c:v>
                </c:pt>
                <c:pt idx="1704">
                  <c:v>2.5886709999999757E-2</c:v>
                </c:pt>
                <c:pt idx="1705">
                  <c:v>2.6997149999999914E-2</c:v>
                </c:pt>
                <c:pt idx="1706">
                  <c:v>2.7315019999999857E-2</c:v>
                </c:pt>
                <c:pt idx="1707">
                  <c:v>2.7574259999999962E-2</c:v>
                </c:pt>
                <c:pt idx="1708">
                  <c:v>2.7853159999999821E-2</c:v>
                </c:pt>
                <c:pt idx="1709">
                  <c:v>2.7542409999999906E-2</c:v>
                </c:pt>
                <c:pt idx="1710">
                  <c:v>2.6791179999999803E-2</c:v>
                </c:pt>
                <c:pt idx="1711">
                  <c:v>2.6100259999999764E-2</c:v>
                </c:pt>
                <c:pt idx="1712">
                  <c:v>2.5692169999999681E-2</c:v>
                </c:pt>
                <c:pt idx="1713">
                  <c:v>2.5395459999999481E-2</c:v>
                </c:pt>
                <c:pt idx="1714">
                  <c:v>2.5340979999999735E-2</c:v>
                </c:pt>
                <c:pt idx="1715">
                  <c:v>2.5222179999999872E-2</c:v>
                </c:pt>
                <c:pt idx="1716">
                  <c:v>2.4908469999999516E-2</c:v>
                </c:pt>
                <c:pt idx="1717">
                  <c:v>2.4587999999999832E-2</c:v>
                </c:pt>
                <c:pt idx="1718">
                  <c:v>2.4290839999999925E-2</c:v>
                </c:pt>
                <c:pt idx="1719">
                  <c:v>2.3889519999999775E-2</c:v>
                </c:pt>
                <c:pt idx="1720">
                  <c:v>2.3566329999999747E-2</c:v>
                </c:pt>
                <c:pt idx="1721">
                  <c:v>2.3532950000000108E-2</c:v>
                </c:pt>
                <c:pt idx="1722">
                  <c:v>2.3561340000000097E-2</c:v>
                </c:pt>
                <c:pt idx="1723">
                  <c:v>2.3604200000000075E-2</c:v>
                </c:pt>
                <c:pt idx="1724">
                  <c:v>2.3699380000000048E-2</c:v>
                </c:pt>
                <c:pt idx="1725">
                  <c:v>2.395345999999976E-2</c:v>
                </c:pt>
                <c:pt idx="1726">
                  <c:v>2.4088129999999763E-2</c:v>
                </c:pt>
                <c:pt idx="1727">
                  <c:v>2.4079509999999527E-2</c:v>
                </c:pt>
                <c:pt idx="1728">
                  <c:v>2.411253999999996E-2</c:v>
                </c:pt>
                <c:pt idx="1729">
                  <c:v>2.4251889999999943E-2</c:v>
                </c:pt>
                <c:pt idx="1730">
                  <c:v>2.4323239999999968E-2</c:v>
                </c:pt>
                <c:pt idx="1731">
                  <c:v>2.4283219999999828E-2</c:v>
                </c:pt>
                <c:pt idx="1732">
                  <c:v>2.4196839999999664E-2</c:v>
                </c:pt>
                <c:pt idx="1733">
                  <c:v>2.4098310000000067E-2</c:v>
                </c:pt>
                <c:pt idx="1734">
                  <c:v>2.4185879999999882E-2</c:v>
                </c:pt>
                <c:pt idx="1735">
                  <c:v>2.4280709999999761E-2</c:v>
                </c:pt>
                <c:pt idx="1736">
                  <c:v>2.4310319999999663E-2</c:v>
                </c:pt>
                <c:pt idx="1737">
                  <c:v>2.4426439999999605E-2</c:v>
                </c:pt>
                <c:pt idx="1738">
                  <c:v>2.4581189999999697E-2</c:v>
                </c:pt>
                <c:pt idx="1739">
                  <c:v>2.4638739999999881E-2</c:v>
                </c:pt>
                <c:pt idx="1740">
                  <c:v>2.4576509999999718E-2</c:v>
                </c:pt>
                <c:pt idx="1741">
                  <c:v>2.448349999999988E-2</c:v>
                </c:pt>
                <c:pt idx="1742">
                  <c:v>2.431007999999979E-2</c:v>
                </c:pt>
                <c:pt idx="1743">
                  <c:v>2.4094859999999496E-2</c:v>
                </c:pt>
                <c:pt idx="1744">
                  <c:v>2.3828399999999528E-2</c:v>
                </c:pt>
                <c:pt idx="1745">
                  <c:v>2.3509479999999972E-2</c:v>
                </c:pt>
                <c:pt idx="1746">
                  <c:v>2.3171939999999669E-2</c:v>
                </c:pt>
                <c:pt idx="1747">
                  <c:v>2.2905339999999885E-2</c:v>
                </c:pt>
                <c:pt idx="1748">
                  <c:v>2.2662839999999518E-2</c:v>
                </c:pt>
                <c:pt idx="1749">
                  <c:v>2.2406050000000066E-2</c:v>
                </c:pt>
                <c:pt idx="1750">
                  <c:v>2.220825000000004E-2</c:v>
                </c:pt>
                <c:pt idx="1751">
                  <c:v>2.1992229999999502E-2</c:v>
                </c:pt>
                <c:pt idx="1752">
                  <c:v>2.180418999999989E-2</c:v>
                </c:pt>
                <c:pt idx="1753">
                  <c:v>2.1677669999999871E-2</c:v>
                </c:pt>
                <c:pt idx="1754">
                  <c:v>2.1600319999999673E-2</c:v>
                </c:pt>
                <c:pt idx="1755">
                  <c:v>2.1514309999999925E-2</c:v>
                </c:pt>
                <c:pt idx="1756">
                  <c:v>2.1410839999999709E-2</c:v>
                </c:pt>
                <c:pt idx="1757">
                  <c:v>2.1383699999999672E-2</c:v>
                </c:pt>
                <c:pt idx="1758">
                  <c:v>2.1408209999999706E-2</c:v>
                </c:pt>
                <c:pt idx="1759">
                  <c:v>2.1475789999999551E-2</c:v>
                </c:pt>
                <c:pt idx="1760">
                  <c:v>2.1580679999999797E-2</c:v>
                </c:pt>
                <c:pt idx="1761">
                  <c:v>2.174047999999984E-2</c:v>
                </c:pt>
                <c:pt idx="1762">
                  <c:v>2.1951059999999911E-2</c:v>
                </c:pt>
                <c:pt idx="1763">
                  <c:v>2.2253329999999627E-2</c:v>
                </c:pt>
                <c:pt idx="176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9C-4748-B3B4-9CD1AD2BA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4879"/>
        <c:axId val="596015055"/>
      </c:scatterChart>
      <c:valAx>
        <c:axId val="88084879"/>
        <c:scaling>
          <c:orientation val="minMax"/>
          <c:max val="16.5"/>
          <c:min val="2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015055"/>
        <c:crosses val="autoZero"/>
        <c:crossBetween val="midCat"/>
      </c:valAx>
      <c:valAx>
        <c:axId val="596015055"/>
        <c:scaling>
          <c:orientation val="minMax"/>
          <c:max val="1.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848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Anscombe!$E$1</c:f>
              <c:strCache>
                <c:ptCount val="1"/>
                <c:pt idx="0">
                  <c:v> y1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Anscombe!$A$2:$A$12</c:f>
              <c:numCache>
                <c:formatCode>General</c:formatCode>
                <c:ptCount val="11"/>
                <c:pt idx="0">
                  <c:v>10</c:v>
                </c:pt>
                <c:pt idx="1">
                  <c:v>8</c:v>
                </c:pt>
                <c:pt idx="2">
                  <c:v>13</c:v>
                </c:pt>
                <c:pt idx="3">
                  <c:v>9</c:v>
                </c:pt>
                <c:pt idx="4">
                  <c:v>11</c:v>
                </c:pt>
                <c:pt idx="5">
                  <c:v>14</c:v>
                </c:pt>
                <c:pt idx="6">
                  <c:v>6</c:v>
                </c:pt>
                <c:pt idx="7">
                  <c:v>4</c:v>
                </c:pt>
                <c:pt idx="8">
                  <c:v>12</c:v>
                </c:pt>
                <c:pt idx="9">
                  <c:v>7</c:v>
                </c:pt>
                <c:pt idx="10">
                  <c:v>5</c:v>
                </c:pt>
              </c:numCache>
            </c:numRef>
          </c:xVal>
          <c:yVal>
            <c:numRef>
              <c:f>Anscombe!$E$2:$E$12</c:f>
              <c:numCache>
                <c:formatCode>General</c:formatCode>
                <c:ptCount val="11"/>
                <c:pt idx="0">
                  <c:v>8.0399999999999991</c:v>
                </c:pt>
                <c:pt idx="1">
                  <c:v>6.95</c:v>
                </c:pt>
                <c:pt idx="2">
                  <c:v>7.58</c:v>
                </c:pt>
                <c:pt idx="3">
                  <c:v>8.81</c:v>
                </c:pt>
                <c:pt idx="4">
                  <c:v>8.33</c:v>
                </c:pt>
                <c:pt idx="5">
                  <c:v>9.9600000000000009</c:v>
                </c:pt>
                <c:pt idx="6">
                  <c:v>7.24</c:v>
                </c:pt>
                <c:pt idx="7">
                  <c:v>4.26</c:v>
                </c:pt>
                <c:pt idx="8">
                  <c:v>10.84</c:v>
                </c:pt>
                <c:pt idx="9">
                  <c:v>4.82</c:v>
                </c:pt>
                <c:pt idx="10">
                  <c:v>5.68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E7-3044-A37A-39B7841F1B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877680"/>
        <c:axId val="143879360"/>
      </c:scatterChart>
      <c:valAx>
        <c:axId val="143877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79360"/>
        <c:crosses val="autoZero"/>
        <c:crossBetween val="midCat"/>
      </c:valAx>
      <c:valAx>
        <c:axId val="14387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77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Anscombe!$F$1</c:f>
              <c:strCache>
                <c:ptCount val="1"/>
                <c:pt idx="0">
                  <c:v> y2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Anscombe!$B$2:$B$12</c:f>
              <c:numCache>
                <c:formatCode>General</c:formatCode>
                <c:ptCount val="11"/>
                <c:pt idx="0">
                  <c:v>10</c:v>
                </c:pt>
                <c:pt idx="1">
                  <c:v>8</c:v>
                </c:pt>
                <c:pt idx="2">
                  <c:v>13</c:v>
                </c:pt>
                <c:pt idx="3">
                  <c:v>9</c:v>
                </c:pt>
                <c:pt idx="4">
                  <c:v>11</c:v>
                </c:pt>
                <c:pt idx="5">
                  <c:v>14</c:v>
                </c:pt>
                <c:pt idx="6">
                  <c:v>6</c:v>
                </c:pt>
                <c:pt idx="7">
                  <c:v>4</c:v>
                </c:pt>
                <c:pt idx="8">
                  <c:v>12</c:v>
                </c:pt>
                <c:pt idx="9">
                  <c:v>7</c:v>
                </c:pt>
                <c:pt idx="10">
                  <c:v>5</c:v>
                </c:pt>
              </c:numCache>
            </c:numRef>
          </c:xVal>
          <c:yVal>
            <c:numRef>
              <c:f>Anscombe!$F$2:$F$12</c:f>
              <c:numCache>
                <c:formatCode>General</c:formatCode>
                <c:ptCount val="11"/>
                <c:pt idx="0">
                  <c:v>9.14</c:v>
                </c:pt>
                <c:pt idx="1">
                  <c:v>8.14</c:v>
                </c:pt>
                <c:pt idx="2">
                  <c:v>8.74</c:v>
                </c:pt>
                <c:pt idx="3">
                  <c:v>8.77</c:v>
                </c:pt>
                <c:pt idx="4">
                  <c:v>9.26</c:v>
                </c:pt>
                <c:pt idx="5">
                  <c:v>8.1</c:v>
                </c:pt>
                <c:pt idx="6">
                  <c:v>6.13</c:v>
                </c:pt>
                <c:pt idx="7">
                  <c:v>3.1</c:v>
                </c:pt>
                <c:pt idx="8">
                  <c:v>9.1300000000000008</c:v>
                </c:pt>
                <c:pt idx="9">
                  <c:v>7.26</c:v>
                </c:pt>
                <c:pt idx="10">
                  <c:v>4.74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22-E449-A3EF-64D86879C0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73280"/>
        <c:axId val="146063760"/>
      </c:scatterChart>
      <c:valAx>
        <c:axId val="14597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63760"/>
        <c:crosses val="autoZero"/>
        <c:crossBetween val="midCat"/>
      </c:valAx>
      <c:valAx>
        <c:axId val="14606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73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Anscombe!$G$1</c:f>
              <c:strCache>
                <c:ptCount val="1"/>
                <c:pt idx="0">
                  <c:v> y3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Anscombe!$C$2:$C$12</c:f>
              <c:numCache>
                <c:formatCode>General</c:formatCode>
                <c:ptCount val="11"/>
                <c:pt idx="0">
                  <c:v>10</c:v>
                </c:pt>
                <c:pt idx="1">
                  <c:v>8</c:v>
                </c:pt>
                <c:pt idx="2">
                  <c:v>13</c:v>
                </c:pt>
                <c:pt idx="3">
                  <c:v>9</c:v>
                </c:pt>
                <c:pt idx="4">
                  <c:v>11</c:v>
                </c:pt>
                <c:pt idx="5">
                  <c:v>14</c:v>
                </c:pt>
                <c:pt idx="6">
                  <c:v>6</c:v>
                </c:pt>
                <c:pt idx="7">
                  <c:v>4</c:v>
                </c:pt>
                <c:pt idx="8">
                  <c:v>12</c:v>
                </c:pt>
                <c:pt idx="9">
                  <c:v>7</c:v>
                </c:pt>
                <c:pt idx="10">
                  <c:v>5</c:v>
                </c:pt>
              </c:numCache>
            </c:numRef>
          </c:xVal>
          <c:yVal>
            <c:numRef>
              <c:f>Anscombe!$G$2:$G$12</c:f>
              <c:numCache>
                <c:formatCode>General</c:formatCode>
                <c:ptCount val="11"/>
                <c:pt idx="0">
                  <c:v>7.46</c:v>
                </c:pt>
                <c:pt idx="1">
                  <c:v>6.77</c:v>
                </c:pt>
                <c:pt idx="2">
                  <c:v>12.74</c:v>
                </c:pt>
                <c:pt idx="3">
                  <c:v>7.11</c:v>
                </c:pt>
                <c:pt idx="4">
                  <c:v>7.81</c:v>
                </c:pt>
                <c:pt idx="5">
                  <c:v>8.84</c:v>
                </c:pt>
                <c:pt idx="6">
                  <c:v>6.08</c:v>
                </c:pt>
                <c:pt idx="7">
                  <c:v>5.39</c:v>
                </c:pt>
                <c:pt idx="8">
                  <c:v>8.15</c:v>
                </c:pt>
                <c:pt idx="9">
                  <c:v>6.42</c:v>
                </c:pt>
                <c:pt idx="10">
                  <c:v>5.73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15-A544-8BBC-7ECFBFF3E3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78768"/>
        <c:axId val="145980448"/>
      </c:scatterChart>
      <c:valAx>
        <c:axId val="145978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80448"/>
        <c:crosses val="autoZero"/>
        <c:crossBetween val="midCat"/>
      </c:valAx>
      <c:valAx>
        <c:axId val="14598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78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Anscombe!$H$1</c:f>
              <c:strCache>
                <c:ptCount val="1"/>
                <c:pt idx="0">
                  <c:v> y4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Anscombe!$D$2:$D$12</c:f>
              <c:numCache>
                <c:formatCode>General</c:formatCode>
                <c:ptCount val="11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19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</c:numCache>
            </c:numRef>
          </c:xVal>
          <c:yVal>
            <c:numRef>
              <c:f>Anscombe!$H$2:$H$12</c:f>
              <c:numCache>
                <c:formatCode>General</c:formatCode>
                <c:ptCount val="11"/>
                <c:pt idx="0">
                  <c:v>6.58</c:v>
                </c:pt>
                <c:pt idx="1">
                  <c:v>5.76</c:v>
                </c:pt>
                <c:pt idx="2">
                  <c:v>7.71</c:v>
                </c:pt>
                <c:pt idx="3">
                  <c:v>8.84</c:v>
                </c:pt>
                <c:pt idx="4">
                  <c:v>8.4700000000000006</c:v>
                </c:pt>
                <c:pt idx="5">
                  <c:v>7.04</c:v>
                </c:pt>
                <c:pt idx="6">
                  <c:v>5.25</c:v>
                </c:pt>
                <c:pt idx="7">
                  <c:v>12.5</c:v>
                </c:pt>
                <c:pt idx="8">
                  <c:v>5.56</c:v>
                </c:pt>
                <c:pt idx="9">
                  <c:v>7.91</c:v>
                </c:pt>
                <c:pt idx="10">
                  <c:v>6.89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32-3041-BAE6-5762C0F73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010544"/>
        <c:axId val="169267392"/>
      </c:scatterChart>
      <c:valAx>
        <c:axId val="16901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67392"/>
        <c:crosses val="autoZero"/>
        <c:crossBetween val="midCat"/>
      </c:valAx>
      <c:valAx>
        <c:axId val="16926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10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222250</xdr:colOff>
      <xdr:row>15</xdr:row>
      <xdr:rowOff>6350</xdr:rowOff>
    </xdr:from>
    <xdr:to>
      <xdr:col>4</xdr:col>
      <xdr:colOff>539750</xdr:colOff>
      <xdr:row>32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18C30D-F6FA-9E46-8422-3620540857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1390650</xdr:colOff>
      <xdr:row>11</xdr:row>
      <xdr:rowOff>107950</xdr:rowOff>
    </xdr:from>
    <xdr:to>
      <xdr:col>10</xdr:col>
      <xdr:colOff>107950</xdr:colOff>
      <xdr:row>25</xdr:row>
      <xdr:rowOff>6350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5F8B4DD-D91D-E94F-B9EE-ECED1CA5A9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184150</xdr:colOff>
      <xdr:row>8</xdr:row>
      <xdr:rowOff>101600</xdr:rowOff>
    </xdr:from>
    <xdr:to>
      <xdr:col>18</xdr:col>
      <xdr:colOff>615950</xdr:colOff>
      <xdr:row>24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ED13F4E-62BE-8542-9E84-C081F209AA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177800</xdr:colOff>
      <xdr:row>24</xdr:row>
      <xdr:rowOff>120650</xdr:rowOff>
    </xdr:from>
    <xdr:to>
      <xdr:col>17</xdr:col>
      <xdr:colOff>508000</xdr:colOff>
      <xdr:row>41</xdr:row>
      <xdr:rowOff>165100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9B33E92-5CE9-A949-B8E5-AE2ECEA032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254000</xdr:colOff>
      <xdr:row>2</xdr:row>
      <xdr:rowOff>120650</xdr:rowOff>
    </xdr:from>
    <xdr:to>
      <xdr:col>15</xdr:col>
      <xdr:colOff>787400</xdr:colOff>
      <xdr:row>31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543A61-1D28-8D4B-9A9B-9D579741C0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254000</xdr:colOff>
      <xdr:row>31</xdr:row>
      <xdr:rowOff>196850</xdr:rowOff>
    </xdr:from>
    <xdr:to>
      <xdr:col>15</xdr:col>
      <xdr:colOff>787400</xdr:colOff>
      <xdr:row>60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5E3C0A-45CB-6B4C-B280-B557BA5F17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120650</xdr:colOff>
      <xdr:row>2</xdr:row>
      <xdr:rowOff>69850</xdr:rowOff>
    </xdr:from>
    <xdr:to>
      <xdr:col>15</xdr:col>
      <xdr:colOff>292100</xdr:colOff>
      <xdr:row>15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5C7C84-2344-9A40-BEEE-A7E2BCA8E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514350</xdr:colOff>
      <xdr:row>2</xdr:row>
      <xdr:rowOff>69850</xdr:rowOff>
    </xdr:from>
    <xdr:to>
      <xdr:col>19</xdr:col>
      <xdr:colOff>685800</xdr:colOff>
      <xdr:row>15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F5E1B7-072D-9A49-B415-F6CC5823A0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120650</xdr:colOff>
      <xdr:row>16</xdr:row>
      <xdr:rowOff>171450</xdr:rowOff>
    </xdr:from>
    <xdr:to>
      <xdr:col>15</xdr:col>
      <xdr:colOff>292100</xdr:colOff>
      <xdr:row>30</xdr:row>
      <xdr:rowOff>69850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EB3891C-776D-C84F-A0F8-93FA0FCF28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514350</xdr:colOff>
      <xdr:row>16</xdr:row>
      <xdr:rowOff>171450</xdr:rowOff>
    </xdr:from>
    <xdr:to>
      <xdr:col>19</xdr:col>
      <xdr:colOff>685800</xdr:colOff>
      <xdr:row>30</xdr:row>
      <xdr:rowOff>69850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9CB957F-F3A7-7345-8861-91C4C654E7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otting%20intr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 vs. Y"/>
      <sheetName val="Basic plot data"/>
      <sheetName val="Spectral data"/>
      <sheetName val="Anscombe"/>
    </sheetNames>
    <sheetDataSet>
      <sheetData sheetId="0" refreshError="1"/>
      <sheetData sheetId="1" refreshError="1"/>
      <sheetData sheetId="2">
        <row r="1">
          <cell r="C1" t="str">
            <v>% Transmission</v>
          </cell>
          <cell r="D1" t="str">
            <v>Absorbance</v>
          </cell>
        </row>
        <row r="2">
          <cell r="A2">
            <v>16.672702184857584</v>
          </cell>
          <cell r="B2">
            <v>599.78279999999995</v>
          </cell>
          <cell r="C2">
            <v>69.676591929216613</v>
          </cell>
          <cell r="D2">
            <v>0.15691309999999969</v>
          </cell>
        </row>
        <row r="3">
          <cell r="A3">
            <v>16.619265750867566</v>
          </cell>
          <cell r="B3">
            <v>601.71130000000005</v>
          </cell>
          <cell r="C3">
            <v>70.399536528897997</v>
          </cell>
          <cell r="D3">
            <v>0.15243019999999974</v>
          </cell>
        </row>
        <row r="4">
          <cell r="A4">
            <v>16.566168008443444</v>
          </cell>
          <cell r="B4">
            <v>603.63990000000001</v>
          </cell>
          <cell r="C4">
            <v>71.124724962389678</v>
          </cell>
          <cell r="D4">
            <v>0.14797939999999965</v>
          </cell>
        </row>
        <row r="5">
          <cell r="A5">
            <v>16.513411201773408</v>
          </cell>
          <cell r="B5">
            <v>605.5684</v>
          </cell>
          <cell r="C5">
            <v>71.812327034163388</v>
          </cell>
          <cell r="D5">
            <v>0.14380099999999985</v>
          </cell>
        </row>
        <row r="6">
          <cell r="A6">
            <v>16.460986638617147</v>
          </cell>
          <cell r="B6">
            <v>607.49699999999996</v>
          </cell>
          <cell r="C6">
            <v>72.508763647188431</v>
          </cell>
          <cell r="D6">
            <v>0.13960949999999972</v>
          </cell>
        </row>
        <row r="7">
          <cell r="A7">
            <v>16.408893883026899</v>
          </cell>
          <cell r="B7">
            <v>609.42560000000003</v>
          </cell>
          <cell r="C7">
            <v>73.20167184905047</v>
          </cell>
          <cell r="D7">
            <v>0.13547899999999968</v>
          </cell>
        </row>
        <row r="8">
          <cell r="A8">
            <v>16.357132470363737</v>
          </cell>
          <cell r="B8">
            <v>611.35410000000002</v>
          </cell>
          <cell r="C8">
            <v>73.84651420099398</v>
          </cell>
          <cell r="D8">
            <v>0.13166999999999973</v>
          </cell>
        </row>
        <row r="9">
          <cell r="A9">
            <v>16.305693932015366</v>
          </cell>
          <cell r="B9">
            <v>613.28269999999998</v>
          </cell>
          <cell r="C9">
            <v>74.496368060465514</v>
          </cell>
          <cell r="D9">
            <v>0.12786490000000006</v>
          </cell>
        </row>
        <row r="10">
          <cell r="A10">
            <v>16.254580540796397</v>
          </cell>
          <cell r="B10">
            <v>615.21119999999996</v>
          </cell>
          <cell r="C10">
            <v>75.182315986851464</v>
          </cell>
          <cell r="D10">
            <v>0.12388430000000006</v>
          </cell>
        </row>
        <row r="11">
          <cell r="A11">
            <v>16.203783972448381</v>
          </cell>
          <cell r="B11">
            <v>617.13980000000004</v>
          </cell>
          <cell r="C11">
            <v>75.824193559864497</v>
          </cell>
          <cell r="D11">
            <v>0.12019219999999997</v>
          </cell>
        </row>
        <row r="12">
          <cell r="A12">
            <v>16.153303899859857</v>
          </cell>
          <cell r="B12">
            <v>619.0684</v>
          </cell>
          <cell r="C12">
            <v>76.434565301230833</v>
          </cell>
          <cell r="D12">
            <v>0.11671019999999976</v>
          </cell>
        </row>
        <row r="13">
          <cell r="A13">
            <v>16.103139967365376</v>
          </cell>
          <cell r="B13">
            <v>620.99689999999998</v>
          </cell>
          <cell r="C13">
            <v>77.045645837120873</v>
          </cell>
          <cell r="D13">
            <v>0.11325189999999985</v>
          </cell>
        </row>
        <row r="14">
          <cell r="A14">
            <v>16.053284060453457</v>
          </cell>
          <cell r="B14">
            <v>622.92550000000006</v>
          </cell>
          <cell r="C14">
            <v>77.653851344039111</v>
          </cell>
          <cell r="D14">
            <v>0.10983699999999974</v>
          </cell>
        </row>
        <row r="15">
          <cell r="A15">
            <v>16.003735912111321</v>
          </cell>
          <cell r="B15">
            <v>624.85410000000002</v>
          </cell>
          <cell r="C15">
            <v>78.194930863699142</v>
          </cell>
          <cell r="D15">
            <v>0.10682139999999984</v>
          </cell>
        </row>
        <row r="16">
          <cell r="A16">
            <v>15.954492681434891</v>
          </cell>
          <cell r="B16">
            <v>626.78269999999998</v>
          </cell>
          <cell r="C16">
            <v>78.705521339901082</v>
          </cell>
          <cell r="D16">
            <v>0.10399479999999972</v>
          </cell>
        </row>
        <row r="17">
          <cell r="A17">
            <v>15.905554092244582</v>
          </cell>
          <cell r="B17">
            <v>628.71119999999996</v>
          </cell>
          <cell r="C17">
            <v>79.224845331149808</v>
          </cell>
          <cell r="D17">
            <v>0.10113859999999986</v>
          </cell>
        </row>
        <row r="18">
          <cell r="A18">
            <v>15.856912297638051</v>
          </cell>
          <cell r="B18">
            <v>630.63980000000004</v>
          </cell>
          <cell r="C18">
            <v>79.737846062131027</v>
          </cell>
          <cell r="D18">
            <v>9.8335499999999909E-2</v>
          </cell>
        </row>
        <row r="19">
          <cell r="A19">
            <v>15.808569604262495</v>
          </cell>
          <cell r="B19">
            <v>632.56830000000002</v>
          </cell>
          <cell r="C19">
            <v>80.250703825241104</v>
          </cell>
          <cell r="D19">
            <v>9.5551149999999696E-2</v>
          </cell>
        </row>
        <row r="20">
          <cell r="A20">
            <v>15.760518294100413</v>
          </cell>
          <cell r="B20">
            <v>634.49689999999998</v>
          </cell>
          <cell r="C20">
            <v>80.739807568821391</v>
          </cell>
          <cell r="D20">
            <v>9.2912289999999675E-2</v>
          </cell>
        </row>
        <row r="21">
          <cell r="A21">
            <v>15.712760678627848</v>
          </cell>
          <cell r="B21">
            <v>636.42539999999997</v>
          </cell>
          <cell r="C21">
            <v>81.164242543317769</v>
          </cell>
          <cell r="D21">
            <v>9.0635259999999995E-2</v>
          </cell>
        </row>
        <row r="22">
          <cell r="A22">
            <v>15.665289165572705</v>
          </cell>
          <cell r="B22">
            <v>638.35400000000004</v>
          </cell>
          <cell r="C22">
            <v>81.576316260552048</v>
          </cell>
          <cell r="D22">
            <v>8.8435910000000062E-2</v>
          </cell>
        </row>
        <row r="23">
          <cell r="A23">
            <v>15.618103631115385</v>
          </cell>
          <cell r="B23">
            <v>640.2826</v>
          </cell>
          <cell r="C23">
            <v>81.892617026507423</v>
          </cell>
          <cell r="D23">
            <v>8.6755249999999506E-2</v>
          </cell>
        </row>
        <row r="24">
          <cell r="A24">
            <v>15.571203923445109</v>
          </cell>
          <cell r="B24">
            <v>642.21109999999999</v>
          </cell>
          <cell r="C24">
            <v>82.126830020883148</v>
          </cell>
          <cell r="D24">
            <v>8.5514939999999706E-2</v>
          </cell>
        </row>
        <row r="25">
          <cell r="A25">
            <v>15.524582633239342</v>
          </cell>
          <cell r="B25">
            <v>644.13969999999995</v>
          </cell>
          <cell r="C25">
            <v>82.364276903049472</v>
          </cell>
          <cell r="D25">
            <v>8.4261109999999917E-2</v>
          </cell>
        </row>
        <row r="26">
          <cell r="A26">
            <v>15.478242080325264</v>
          </cell>
          <cell r="B26">
            <v>646.06820000000005</v>
          </cell>
          <cell r="C26">
            <v>82.767934999732717</v>
          </cell>
          <cell r="D26">
            <v>8.2137879999999441E-2</v>
          </cell>
        </row>
        <row r="27">
          <cell r="A27">
            <v>15.432174973703573</v>
          </cell>
          <cell r="B27">
            <v>647.99680000000001</v>
          </cell>
          <cell r="C27">
            <v>83.287161270323779</v>
          </cell>
          <cell r="D27">
            <v>7.9421939999999802E-2</v>
          </cell>
        </row>
        <row r="28">
          <cell r="A28">
            <v>15.386381267757807</v>
          </cell>
          <cell r="B28">
            <v>649.92539999999997</v>
          </cell>
          <cell r="C28">
            <v>83.665301415923622</v>
          </cell>
          <cell r="D28">
            <v>7.7454619999999696E-2</v>
          </cell>
        </row>
        <row r="29">
          <cell r="A29">
            <v>15.340860889226867</v>
          </cell>
          <cell r="B29">
            <v>651.85389999999995</v>
          </cell>
          <cell r="C29">
            <v>83.881643298264095</v>
          </cell>
          <cell r="D29">
            <v>7.6333070000000003E-2</v>
          </cell>
        </row>
        <row r="30">
          <cell r="A30">
            <v>15.295606719360032</v>
          </cell>
          <cell r="B30">
            <v>653.78250000000003</v>
          </cell>
          <cell r="C30">
            <v>84.008354863784575</v>
          </cell>
          <cell r="D30">
            <v>7.5677519999999943E-2</v>
          </cell>
        </row>
        <row r="31">
          <cell r="A31">
            <v>15.250618755729468</v>
          </cell>
          <cell r="B31">
            <v>655.71109999999999</v>
          </cell>
          <cell r="C31">
            <v>84.128177357694568</v>
          </cell>
          <cell r="D31">
            <v>7.5058519999999795E-2</v>
          </cell>
        </row>
        <row r="32">
          <cell r="A32">
            <v>15.205896968491558</v>
          </cell>
          <cell r="B32">
            <v>657.63959999999997</v>
          </cell>
          <cell r="C32">
            <v>84.152559581598055</v>
          </cell>
          <cell r="D32">
            <v>7.4932669999999701E-2</v>
          </cell>
        </row>
        <row r="33">
          <cell r="A33">
            <v>15.161434405115346</v>
          </cell>
          <cell r="B33">
            <v>659.56820000000005</v>
          </cell>
          <cell r="C33">
            <v>83.968547352584579</v>
          </cell>
          <cell r="D33">
            <v>7.5883359999999733E-2</v>
          </cell>
        </row>
        <row r="34">
          <cell r="A34">
            <v>15.117231103763464</v>
          </cell>
          <cell r="B34">
            <v>661.49680000000001</v>
          </cell>
          <cell r="C34">
            <v>83.808344124405281</v>
          </cell>
          <cell r="D34">
            <v>7.6712739999999835E-2</v>
          </cell>
        </row>
        <row r="35">
          <cell r="A35">
            <v>15.073287075425069</v>
          </cell>
          <cell r="B35">
            <v>663.42529999999999</v>
          </cell>
          <cell r="C35">
            <v>84.017413978135707</v>
          </cell>
          <cell r="D35">
            <v>7.5630689999999889E-2</v>
          </cell>
        </row>
        <row r="36">
          <cell r="A36">
            <v>15.029595528034028</v>
          </cell>
          <cell r="B36">
            <v>665.35389999999995</v>
          </cell>
          <cell r="C36">
            <v>84.82217218884243</v>
          </cell>
          <cell r="D36">
            <v>7.1490609999999899E-2</v>
          </cell>
        </row>
        <row r="37">
          <cell r="A37">
            <v>14.98615878374733</v>
          </cell>
          <cell r="B37">
            <v>667.28240000000005</v>
          </cell>
          <cell r="C37">
            <v>86.294661595741076</v>
          </cell>
          <cell r="D37">
            <v>6.4016069999999869E-2</v>
          </cell>
        </row>
        <row r="38">
          <cell r="A38">
            <v>14.942970154405709</v>
          </cell>
          <cell r="B38">
            <v>669.21100000000001</v>
          </cell>
          <cell r="C38">
            <v>86.446775788490683</v>
          </cell>
          <cell r="D38">
            <v>6.3251199999999841E-2</v>
          </cell>
        </row>
        <row r="39">
          <cell r="A39">
            <v>14.900029740459365</v>
          </cell>
          <cell r="B39">
            <v>671.13959999999997</v>
          </cell>
          <cell r="C39">
            <v>85.863759516316605</v>
          </cell>
          <cell r="D39">
            <v>6.6190099999999807E-2</v>
          </cell>
        </row>
        <row r="40">
          <cell r="A40">
            <v>14.857337615614231</v>
          </cell>
          <cell r="B40">
            <v>673.06809999999996</v>
          </cell>
          <cell r="C40">
            <v>85.822070916422092</v>
          </cell>
          <cell r="D40">
            <v>6.6401009999999872E-2</v>
          </cell>
        </row>
        <row r="41">
          <cell r="A41">
            <v>14.814887243152448</v>
          </cell>
          <cell r="B41">
            <v>674.99670000000003</v>
          </cell>
          <cell r="C41">
            <v>85.685398330415964</v>
          </cell>
          <cell r="D41">
            <v>6.7093179999999863E-2</v>
          </cell>
        </row>
        <row r="42">
          <cell r="A42">
            <v>14.772680940227959</v>
          </cell>
          <cell r="B42">
            <v>676.92520000000002</v>
          </cell>
          <cell r="C42">
            <v>85.350390015697542</v>
          </cell>
          <cell r="D42">
            <v>6.879448999999993E-2</v>
          </cell>
        </row>
        <row r="43">
          <cell r="A43">
            <v>14.730712268238021</v>
          </cell>
          <cell r="B43">
            <v>678.85379999999998</v>
          </cell>
          <cell r="C43">
            <v>84.660506030685653</v>
          </cell>
          <cell r="D43">
            <v>7.2319139999999837E-2</v>
          </cell>
        </row>
        <row r="44">
          <cell r="A44">
            <v>14.688983541434611</v>
          </cell>
          <cell r="B44">
            <v>680.78229999999996</v>
          </cell>
          <cell r="C44">
            <v>83.48632804014126</v>
          </cell>
          <cell r="D44">
            <v>7.8384639999999672E-2</v>
          </cell>
        </row>
        <row r="45">
          <cell r="A45">
            <v>14.647488417132347</v>
          </cell>
          <cell r="B45">
            <v>682.71090000000004</v>
          </cell>
          <cell r="C45">
            <v>81.084434090310168</v>
          </cell>
          <cell r="D45">
            <v>9.1062509999999985E-2</v>
          </cell>
        </row>
        <row r="46">
          <cell r="A46">
            <v>14.606227072787943</v>
          </cell>
          <cell r="B46">
            <v>684.6395</v>
          </cell>
          <cell r="C46">
            <v>75.726607296699726</v>
          </cell>
          <cell r="D46">
            <v>0.12075149999999968</v>
          </cell>
        </row>
        <row r="47">
          <cell r="A47">
            <v>14.565197538306833</v>
          </cell>
          <cell r="B47">
            <v>686.56809999999996</v>
          </cell>
          <cell r="C47">
            <v>63.527183329786588</v>
          </cell>
          <cell r="D47">
            <v>0.19704040000000012</v>
          </cell>
        </row>
        <row r="48">
          <cell r="A48">
            <v>14.524399975250425</v>
          </cell>
          <cell r="B48">
            <v>688.49659999999994</v>
          </cell>
          <cell r="C48">
            <v>41.787183478213016</v>
          </cell>
          <cell r="D48">
            <v>0.37895689999999971</v>
          </cell>
        </row>
        <row r="49">
          <cell r="A49">
            <v>14.48382822643206</v>
          </cell>
          <cell r="B49">
            <v>690.42520000000002</v>
          </cell>
          <cell r="C49">
            <v>20.097054025698501</v>
          </cell>
          <cell r="D49">
            <v>0.69686759999999981</v>
          </cell>
        </row>
        <row r="50">
          <cell r="A50">
            <v>14.443482508509376</v>
          </cell>
          <cell r="B50">
            <v>692.35379999999998</v>
          </cell>
          <cell r="C50">
            <v>20.189799216793851</v>
          </cell>
          <cell r="D50">
            <v>0.69486799999999982</v>
          </cell>
        </row>
        <row r="51">
          <cell r="A51">
            <v>14.403363012423045</v>
          </cell>
          <cell r="B51">
            <v>694.28229999999996</v>
          </cell>
          <cell r="C51">
            <v>41.721998199516825</v>
          </cell>
          <cell r="D51">
            <v>0.37963489999999989</v>
          </cell>
        </row>
        <row r="52">
          <cell r="A52">
            <v>14.363463714802513</v>
          </cell>
          <cell r="B52">
            <v>696.21090000000004</v>
          </cell>
          <cell r="C52">
            <v>61.860125962653129</v>
          </cell>
          <cell r="D52">
            <v>0.20858919999999981</v>
          </cell>
        </row>
        <row r="53">
          <cell r="A53">
            <v>14.323786911324586</v>
          </cell>
          <cell r="B53">
            <v>698.13940000000002</v>
          </cell>
          <cell r="C53">
            <v>73.241090168139692</v>
          </cell>
          <cell r="D53">
            <v>0.13524519999999973</v>
          </cell>
        </row>
        <row r="54">
          <cell r="A54">
            <v>14.284326665409646</v>
          </cell>
          <cell r="B54">
            <v>700.06799999999998</v>
          </cell>
          <cell r="C54">
            <v>79.258618830462666</v>
          </cell>
          <cell r="D54">
            <v>0.1009534999999997</v>
          </cell>
        </row>
        <row r="55">
          <cell r="A55">
            <v>14.245083238294889</v>
          </cell>
          <cell r="B55">
            <v>701.99659999999994</v>
          </cell>
          <cell r="C55">
            <v>82.532214835952473</v>
          </cell>
          <cell r="D55">
            <v>8.3376499999999742E-2</v>
          </cell>
        </row>
        <row r="56">
          <cell r="A56">
            <v>14.206056865993268</v>
          </cell>
          <cell r="B56">
            <v>703.92510000000004</v>
          </cell>
          <cell r="C56">
            <v>84.21947115534806</v>
          </cell>
          <cell r="D56">
            <v>7.458749000000009E-2</v>
          </cell>
        </row>
        <row r="57">
          <cell r="A57">
            <v>14.167241738620909</v>
          </cell>
          <cell r="B57">
            <v>705.8537</v>
          </cell>
          <cell r="C57">
            <v>85.014358093745159</v>
          </cell>
          <cell r="D57">
            <v>7.0507719999999718E-2</v>
          </cell>
        </row>
        <row r="58">
          <cell r="A58">
            <v>14.128640138166798</v>
          </cell>
          <cell r="B58">
            <v>707.78219999999999</v>
          </cell>
          <cell r="C58">
            <v>85.377467805626111</v>
          </cell>
          <cell r="D58">
            <v>6.8656730000000055E-2</v>
          </cell>
        </row>
        <row r="59">
          <cell r="A59">
            <v>14.090246336958661</v>
          </cell>
          <cell r="B59">
            <v>709.71079999999995</v>
          </cell>
          <cell r="C59">
            <v>85.602117943130736</v>
          </cell>
          <cell r="D59">
            <v>6.7515489999999678E-2</v>
          </cell>
        </row>
        <row r="60">
          <cell r="A60">
            <v>14.05206261093225</v>
          </cell>
          <cell r="B60">
            <v>711.63930000000005</v>
          </cell>
          <cell r="C60">
            <v>85.701548687093819</v>
          </cell>
          <cell r="D60">
            <v>6.7011329999999703E-2</v>
          </cell>
        </row>
        <row r="61">
          <cell r="A61">
            <v>14.014083312884448</v>
          </cell>
          <cell r="B61">
            <v>713.56790000000001</v>
          </cell>
          <cell r="C61">
            <v>85.670245217154076</v>
          </cell>
          <cell r="D61">
            <v>6.7169990000000013E-2</v>
          </cell>
        </row>
        <row r="62">
          <cell r="A62">
            <v>13.976308759022583</v>
          </cell>
          <cell r="B62">
            <v>715.49649999999997</v>
          </cell>
          <cell r="C62">
            <v>85.399046162120655</v>
          </cell>
          <cell r="D62">
            <v>6.8546979999999813E-2</v>
          </cell>
        </row>
        <row r="63">
          <cell r="A63">
            <v>13.938739241035648</v>
          </cell>
          <cell r="B63">
            <v>717.42499999999995</v>
          </cell>
          <cell r="C63">
            <v>84.804623423621479</v>
          </cell>
          <cell r="D63">
            <v>7.1580469999999785E-2</v>
          </cell>
        </row>
        <row r="64">
          <cell r="A64">
            <v>13.901369229263604</v>
          </cell>
          <cell r="B64">
            <v>719.35360000000003</v>
          </cell>
          <cell r="C64">
            <v>83.805762147388307</v>
          </cell>
          <cell r="D64">
            <v>7.6726120000000009E-2</v>
          </cell>
        </row>
        <row r="65">
          <cell r="A65">
            <v>13.864199061060983</v>
          </cell>
          <cell r="B65">
            <v>721.28219999999999</v>
          </cell>
          <cell r="C65">
            <v>82.342119193166269</v>
          </cell>
          <cell r="D65">
            <v>8.4377960000000085E-2</v>
          </cell>
        </row>
        <row r="66">
          <cell r="A66">
            <v>13.827227137647833</v>
          </cell>
          <cell r="B66">
            <v>723.21079999999995</v>
          </cell>
          <cell r="C66">
            <v>80.389865121209041</v>
          </cell>
          <cell r="D66">
            <v>9.4798699999999902E-2</v>
          </cell>
        </row>
        <row r="67">
          <cell r="A67">
            <v>13.790453779018733</v>
          </cell>
          <cell r="B67">
            <v>725.13930000000005</v>
          </cell>
          <cell r="C67">
            <v>78.640506138924067</v>
          </cell>
          <cell r="D67">
            <v>0.10435369999999988</v>
          </cell>
        </row>
        <row r="68">
          <cell r="A68">
            <v>13.753873606577871</v>
          </cell>
          <cell r="B68">
            <v>727.06790000000001</v>
          </cell>
          <cell r="C68">
            <v>77.296975314583861</v>
          </cell>
          <cell r="D68">
            <v>0.11183750000000003</v>
          </cell>
        </row>
        <row r="69">
          <cell r="A69">
            <v>13.717488865514287</v>
          </cell>
          <cell r="B69">
            <v>728.99639999999999</v>
          </cell>
          <cell r="C69">
            <v>74.808474729417782</v>
          </cell>
          <cell r="D69">
            <v>0.12604919999999975</v>
          </cell>
        </row>
        <row r="70">
          <cell r="A70">
            <v>13.681294250436091</v>
          </cell>
          <cell r="B70">
            <v>730.92499999999995</v>
          </cell>
          <cell r="C70">
            <v>70.029786126667815</v>
          </cell>
          <cell r="D70">
            <v>0.15471719999999967</v>
          </cell>
        </row>
        <row r="71">
          <cell r="A71">
            <v>13.645291999014809</v>
          </cell>
          <cell r="B71">
            <v>732.85350000000005</v>
          </cell>
          <cell r="C71">
            <v>62.191380898100455</v>
          </cell>
          <cell r="D71">
            <v>0.20626979999999984</v>
          </cell>
        </row>
        <row r="72">
          <cell r="A72">
            <v>13.609476877566832</v>
          </cell>
          <cell r="B72">
            <v>734.78210000000001</v>
          </cell>
          <cell r="C72">
            <v>50.311735668711989</v>
          </cell>
          <cell r="D72">
            <v>0.29833069999999973</v>
          </cell>
        </row>
        <row r="73">
          <cell r="A73">
            <v>13.573849273534375</v>
          </cell>
          <cell r="B73">
            <v>736.71069999999997</v>
          </cell>
          <cell r="C73">
            <v>34.305977623082299</v>
          </cell>
          <cell r="D73">
            <v>0.46463019999999977</v>
          </cell>
        </row>
        <row r="74">
          <cell r="A74">
            <v>13.538409550968863</v>
          </cell>
          <cell r="B74">
            <v>738.63919999999996</v>
          </cell>
          <cell r="C74">
            <v>17.722174153612336</v>
          </cell>
          <cell r="D74">
            <v>0.7514829999999999</v>
          </cell>
        </row>
        <row r="75">
          <cell r="A75">
            <v>13.503152581033094</v>
          </cell>
          <cell r="B75">
            <v>740.56780000000003</v>
          </cell>
          <cell r="C75">
            <v>6.7737162475633586</v>
          </cell>
          <cell r="D75">
            <v>1.1691729999999998</v>
          </cell>
        </row>
        <row r="76">
          <cell r="A76">
            <v>13.468080581681013</v>
          </cell>
          <cell r="B76">
            <v>742.49630000000002</v>
          </cell>
          <cell r="C76">
            <v>2.8654444924399001</v>
          </cell>
          <cell r="D76">
            <v>1.542808</v>
          </cell>
        </row>
        <row r="77">
          <cell r="A77">
            <v>13.433188492217282</v>
          </cell>
          <cell r="B77">
            <v>744.42489999999998</v>
          </cell>
          <cell r="C77">
            <v>3.5129583436749066</v>
          </cell>
          <cell r="D77">
            <v>1.4543269999999999</v>
          </cell>
        </row>
        <row r="78">
          <cell r="A78">
            <v>13.398476727180885</v>
          </cell>
          <cell r="B78">
            <v>746.35350000000005</v>
          </cell>
          <cell r="C78">
            <v>8.6395276720773211</v>
          </cell>
          <cell r="D78">
            <v>1.06351</v>
          </cell>
        </row>
        <row r="79">
          <cell r="A79">
            <v>13.363945678233609</v>
          </cell>
          <cell r="B79">
            <v>748.28200000000004</v>
          </cell>
          <cell r="C79">
            <v>20.019724653405699</v>
          </cell>
          <cell r="D79">
            <v>0.69854189999999994</v>
          </cell>
        </row>
        <row r="80">
          <cell r="A80">
            <v>13.329590384353407</v>
          </cell>
          <cell r="B80">
            <v>750.2106</v>
          </cell>
          <cell r="C80">
            <v>35.387387360640403</v>
          </cell>
          <cell r="D80">
            <v>0.45115149999999993</v>
          </cell>
        </row>
        <row r="81">
          <cell r="A81">
            <v>13.295411274934214</v>
          </cell>
          <cell r="B81">
            <v>752.13919999999996</v>
          </cell>
          <cell r="C81">
            <v>49.020699035221533</v>
          </cell>
          <cell r="D81">
            <v>0.30962050000000008</v>
          </cell>
        </row>
        <row r="82">
          <cell r="A82">
            <v>13.261408756799955</v>
          </cell>
          <cell r="B82">
            <v>754.06769999999995</v>
          </cell>
          <cell r="C82">
            <v>57.45925622297203</v>
          </cell>
          <cell r="D82">
            <v>0.24063999999999974</v>
          </cell>
        </row>
        <row r="83">
          <cell r="A83">
            <v>13.227577965659355</v>
          </cell>
          <cell r="B83">
            <v>755.99630000000002</v>
          </cell>
          <cell r="C83">
            <v>60.56294702428206</v>
          </cell>
          <cell r="D83">
            <v>0.21779299999999968</v>
          </cell>
        </row>
        <row r="84">
          <cell r="A84">
            <v>13.193919344779413</v>
          </cell>
          <cell r="B84">
            <v>757.92489999999998</v>
          </cell>
          <cell r="C84">
            <v>58.971381235527588</v>
          </cell>
          <cell r="D84">
            <v>0.22935869999999992</v>
          </cell>
        </row>
        <row r="85">
          <cell r="A85">
            <v>13.160433315163163</v>
          </cell>
          <cell r="B85">
            <v>759.85339999999997</v>
          </cell>
          <cell r="C85">
            <v>52.945859153093693</v>
          </cell>
          <cell r="D85">
            <v>0.27616799999999975</v>
          </cell>
        </row>
        <row r="86">
          <cell r="A86">
            <v>13.127115106421522</v>
          </cell>
          <cell r="B86">
            <v>761.78200000000004</v>
          </cell>
          <cell r="C86">
            <v>42.519553957539053</v>
          </cell>
          <cell r="D86">
            <v>0.37141129999999989</v>
          </cell>
        </row>
        <row r="87">
          <cell r="A87">
            <v>13.093966889285927</v>
          </cell>
          <cell r="B87">
            <v>763.71050000000002</v>
          </cell>
          <cell r="C87">
            <v>28.659103441458655</v>
          </cell>
          <cell r="D87">
            <v>0.54273739999999981</v>
          </cell>
        </row>
        <row r="88">
          <cell r="A88">
            <v>13.060983954450602</v>
          </cell>
          <cell r="B88">
            <v>765.63909999999998</v>
          </cell>
          <cell r="C88">
            <v>15.117159663333931</v>
          </cell>
          <cell r="D88">
            <v>0.82052980000000009</v>
          </cell>
        </row>
        <row r="89">
          <cell r="A89">
            <v>13.028166766267002</v>
          </cell>
          <cell r="B89">
            <v>767.56769999999995</v>
          </cell>
          <cell r="C89">
            <v>6.8118958621315704</v>
          </cell>
          <cell r="D89">
            <v>1.1667320000000001</v>
          </cell>
        </row>
        <row r="90">
          <cell r="A90">
            <v>12.995515767329325</v>
          </cell>
          <cell r="B90">
            <v>769.49620000000004</v>
          </cell>
          <cell r="C90">
            <v>4.7368321964276472</v>
          </cell>
          <cell r="D90">
            <v>1.3245119999999999</v>
          </cell>
        </row>
        <row r="91">
          <cell r="A91">
            <v>12.963026337758393</v>
          </cell>
          <cell r="B91">
            <v>771.4248</v>
          </cell>
          <cell r="C91">
            <v>7.905147905426511</v>
          </cell>
          <cell r="D91">
            <v>1.10209</v>
          </cell>
        </row>
        <row r="92">
          <cell r="A92">
            <v>12.930700625445059</v>
          </cell>
          <cell r="B92">
            <v>773.35329999999999</v>
          </cell>
          <cell r="C92">
            <v>16.768495551699989</v>
          </cell>
          <cell r="D92">
            <v>0.77550589999999975</v>
          </cell>
        </row>
        <row r="93">
          <cell r="A93">
            <v>12.898534068704556</v>
          </cell>
          <cell r="B93">
            <v>775.28189999999995</v>
          </cell>
          <cell r="C93">
            <v>30.518606531002053</v>
          </cell>
          <cell r="D93">
            <v>0.51543530000000004</v>
          </cell>
        </row>
        <row r="94">
          <cell r="A94">
            <v>12.866528806099351</v>
          </cell>
          <cell r="B94">
            <v>777.21040000000005</v>
          </cell>
          <cell r="C94">
            <v>45.160797231759069</v>
          </cell>
          <cell r="D94">
            <v>0.34523839999999972</v>
          </cell>
        </row>
        <row r="95">
          <cell r="A95">
            <v>12.834680333034287</v>
          </cell>
          <cell r="B95">
            <v>779.13900000000001</v>
          </cell>
          <cell r="C95">
            <v>56.873505815271884</v>
          </cell>
          <cell r="D95">
            <v>0.24509000000000003</v>
          </cell>
        </row>
        <row r="96">
          <cell r="A96">
            <v>12.802989139480374</v>
          </cell>
          <cell r="B96">
            <v>781.06759999999997</v>
          </cell>
          <cell r="C96">
            <v>64.289936973196845</v>
          </cell>
          <cell r="D96">
            <v>0.19185699999999972</v>
          </cell>
        </row>
        <row r="97">
          <cell r="A97">
            <v>12.77145406325088</v>
          </cell>
          <cell r="B97">
            <v>782.99620000000004</v>
          </cell>
          <cell r="C97">
            <v>67.823312974307342</v>
          </cell>
          <cell r="D97">
            <v>0.16862099999999969</v>
          </cell>
        </row>
        <row r="98">
          <cell r="A98">
            <v>12.740075576676336</v>
          </cell>
          <cell r="B98">
            <v>784.92470000000003</v>
          </cell>
          <cell r="C98">
            <v>67.931483672750616</v>
          </cell>
          <cell r="D98">
            <v>0.16792889999999949</v>
          </cell>
        </row>
        <row r="99">
          <cell r="A99">
            <v>12.70884928613758</v>
          </cell>
          <cell r="B99">
            <v>786.85329999999999</v>
          </cell>
          <cell r="C99">
            <v>64.34286576117178</v>
          </cell>
          <cell r="D99">
            <v>0.19149959999999977</v>
          </cell>
        </row>
        <row r="100">
          <cell r="A100">
            <v>12.677775694396638</v>
          </cell>
          <cell r="B100">
            <v>788.78189999999995</v>
          </cell>
          <cell r="C100">
            <v>56.04028044765942</v>
          </cell>
          <cell r="D100">
            <v>0.25149969999999988</v>
          </cell>
        </row>
        <row r="101">
          <cell r="A101">
            <v>12.646855283552611</v>
          </cell>
          <cell r="B101">
            <v>790.71040000000005</v>
          </cell>
          <cell r="C101">
            <v>42.384776752518405</v>
          </cell>
          <cell r="D101">
            <v>0.37279009999999979</v>
          </cell>
        </row>
        <row r="102">
          <cell r="A102">
            <v>12.616083740517437</v>
          </cell>
          <cell r="B102">
            <v>792.63900000000001</v>
          </cell>
          <cell r="C102">
            <v>25.902322123683206</v>
          </cell>
          <cell r="D102">
            <v>0.58666130000000005</v>
          </cell>
        </row>
        <row r="103">
          <cell r="A103">
            <v>12.585463160776145</v>
          </cell>
          <cell r="B103">
            <v>794.5675</v>
          </cell>
          <cell r="C103">
            <v>13.379947211688682</v>
          </cell>
          <cell r="D103">
            <v>0.8735455999999997</v>
          </cell>
        </row>
        <row r="104">
          <cell r="A104">
            <v>12.554989283688897</v>
          </cell>
          <cell r="B104">
            <v>796.49609999999996</v>
          </cell>
          <cell r="C104">
            <v>11.043071904825407</v>
          </cell>
          <cell r="D104">
            <v>0.95691009999999976</v>
          </cell>
        </row>
        <row r="105">
          <cell r="A105">
            <v>12.524662626294001</v>
          </cell>
          <cell r="B105">
            <v>798.42470000000003</v>
          </cell>
          <cell r="C105">
            <v>21.337640805051141</v>
          </cell>
          <cell r="D105">
            <v>0.67085359999999983</v>
          </cell>
        </row>
        <row r="106">
          <cell r="A106">
            <v>12.494483685452872</v>
          </cell>
          <cell r="B106">
            <v>800.35320000000002</v>
          </cell>
          <cell r="C106">
            <v>40.415690211799713</v>
          </cell>
          <cell r="D106">
            <v>0.39345000000000008</v>
          </cell>
        </row>
        <row r="107">
          <cell r="A107">
            <v>12.464448277400784</v>
          </cell>
          <cell r="B107">
            <v>802.28179999999998</v>
          </cell>
          <cell r="C107">
            <v>58.544122381622067</v>
          </cell>
          <cell r="D107">
            <v>0.23251669999999991</v>
          </cell>
        </row>
        <row r="108">
          <cell r="A108">
            <v>12.434558473076009</v>
          </cell>
          <cell r="B108">
            <v>804.21029999999996</v>
          </cell>
          <cell r="C108">
            <v>70.38572688486127</v>
          </cell>
          <cell r="D108">
            <v>0.15251539999999997</v>
          </cell>
        </row>
        <row r="109">
          <cell r="A109">
            <v>12.404810138798663</v>
          </cell>
          <cell r="B109">
            <v>806.13890000000004</v>
          </cell>
          <cell r="C109">
            <v>77.140278061492182</v>
          </cell>
          <cell r="D109">
            <v>0.1127187999999999</v>
          </cell>
        </row>
        <row r="110">
          <cell r="A110">
            <v>12.375205335594529</v>
          </cell>
          <cell r="B110">
            <v>808.06740000000002</v>
          </cell>
          <cell r="C110">
            <v>81.087178682754782</v>
          </cell>
          <cell r="D110">
            <v>9.104780999999984E-2</v>
          </cell>
        </row>
        <row r="111">
          <cell r="A111">
            <v>12.345739978962859</v>
          </cell>
          <cell r="B111">
            <v>809.99599999999998</v>
          </cell>
          <cell r="C111">
            <v>83.519839293135135</v>
          </cell>
          <cell r="D111">
            <v>7.8210349999999984E-2</v>
          </cell>
        </row>
        <row r="112">
          <cell r="A112">
            <v>12.316414603030871</v>
          </cell>
          <cell r="B112">
            <v>811.92460000000005</v>
          </cell>
          <cell r="C112">
            <v>85.103264572897473</v>
          </cell>
          <cell r="D112">
            <v>7.0053780000000065E-2</v>
          </cell>
        </row>
        <row r="113">
          <cell r="A113">
            <v>12.287229722415507</v>
          </cell>
          <cell r="B113">
            <v>813.85310000000004</v>
          </cell>
          <cell r="C113">
            <v>86.165820923167459</v>
          </cell>
          <cell r="D113">
            <v>6.4664969999999711E-2</v>
          </cell>
        </row>
        <row r="114">
          <cell r="A114">
            <v>12.2581813247343</v>
          </cell>
          <cell r="B114">
            <v>815.7817</v>
          </cell>
          <cell r="C114">
            <v>86.923208785222087</v>
          </cell>
          <cell r="D114">
            <v>6.0864249999999842E-2</v>
          </cell>
        </row>
        <row r="115">
          <cell r="A115">
            <v>12.229269950494693</v>
          </cell>
          <cell r="B115">
            <v>817.71029999999996</v>
          </cell>
          <cell r="C115">
            <v>87.533466956228096</v>
          </cell>
          <cell r="D115">
            <v>5.7825869999999835E-2</v>
          </cell>
        </row>
        <row r="116">
          <cell r="A116">
            <v>12.200494632453388</v>
          </cell>
          <cell r="B116">
            <v>819.63890000000004</v>
          </cell>
          <cell r="C116">
            <v>88.075822996738779</v>
          </cell>
          <cell r="D116">
            <v>5.5143289999999956E-2</v>
          </cell>
        </row>
        <row r="117">
          <cell r="A117">
            <v>12.171855893989951</v>
          </cell>
          <cell r="B117">
            <v>821.56740000000002</v>
          </cell>
          <cell r="C117">
            <v>88.444212629312318</v>
          </cell>
          <cell r="D117">
            <v>5.3330579999999683E-2</v>
          </cell>
        </row>
        <row r="118">
          <cell r="A118">
            <v>12.143349815906818</v>
          </cell>
          <cell r="B118">
            <v>823.49599999999998</v>
          </cell>
          <cell r="C118">
            <v>88.427215570079966</v>
          </cell>
          <cell r="D118">
            <v>5.3414049999999991E-2</v>
          </cell>
        </row>
        <row r="119">
          <cell r="A119">
            <v>12.114978414137212</v>
          </cell>
          <cell r="B119">
            <v>825.42449999999997</v>
          </cell>
          <cell r="C119">
            <v>87.918514197210939</v>
          </cell>
          <cell r="D119">
            <v>5.5919659999999816E-2</v>
          </cell>
        </row>
        <row r="120">
          <cell r="A120">
            <v>12.086737814845922</v>
          </cell>
          <cell r="B120">
            <v>827.35310000000004</v>
          </cell>
          <cell r="C120">
            <v>87.736422128693874</v>
          </cell>
          <cell r="D120">
            <v>5.6820080000000051E-2</v>
          </cell>
        </row>
        <row r="121">
          <cell r="A121">
            <v>12.058628569761035</v>
          </cell>
          <cell r="B121">
            <v>829.2817</v>
          </cell>
          <cell r="C121">
            <v>88.435073274939725</v>
          </cell>
          <cell r="D121">
            <v>5.3375460000000041E-2</v>
          </cell>
        </row>
        <row r="122">
          <cell r="A122">
            <v>12.03065121193171</v>
          </cell>
          <cell r="B122">
            <v>831.21019999999999</v>
          </cell>
          <cell r="C122">
            <v>88.975883685920664</v>
          </cell>
          <cell r="D122">
            <v>5.0727689999999992E-2</v>
          </cell>
        </row>
        <row r="123">
          <cell r="A123">
            <v>12.002801934083495</v>
          </cell>
          <cell r="B123">
            <v>833.13879999999995</v>
          </cell>
          <cell r="C123">
            <v>89.033496662070917</v>
          </cell>
          <cell r="D123">
            <v>5.0446569999999635E-2</v>
          </cell>
        </row>
        <row r="124">
          <cell r="A124">
            <v>11.975082726865246</v>
          </cell>
          <cell r="B124">
            <v>835.06730000000005</v>
          </cell>
          <cell r="C124">
            <v>88.987211920508969</v>
          </cell>
          <cell r="D124">
            <v>5.067239999999984E-2</v>
          </cell>
        </row>
        <row r="125">
          <cell r="A125">
            <v>11.947489826413726</v>
          </cell>
          <cell r="B125">
            <v>836.99590000000001</v>
          </cell>
          <cell r="C125">
            <v>89.07347588964825</v>
          </cell>
          <cell r="D125">
            <v>5.025159999999973E-2</v>
          </cell>
        </row>
        <row r="126">
          <cell r="A126">
            <v>11.920025213237331</v>
          </cell>
          <cell r="B126">
            <v>838.92439999999999</v>
          </cell>
          <cell r="C126">
            <v>89.372854667344271</v>
          </cell>
          <cell r="D126">
            <v>4.8794369999999976E-2</v>
          </cell>
        </row>
        <row r="127">
          <cell r="A127">
            <v>11.892685166134866</v>
          </cell>
          <cell r="B127">
            <v>840.85299999999995</v>
          </cell>
          <cell r="C127">
            <v>89.785846183854957</v>
          </cell>
          <cell r="D127">
            <v>4.6792120000000104E-2</v>
          </cell>
        </row>
        <row r="128">
          <cell r="A128">
            <v>11.865470247570663</v>
          </cell>
          <cell r="B128">
            <v>842.78160000000003</v>
          </cell>
          <cell r="C128">
            <v>90.155695901814113</v>
          </cell>
          <cell r="D128">
            <v>4.500682999999972E-2</v>
          </cell>
        </row>
        <row r="129">
          <cell r="A129">
            <v>11.838381001955584</v>
          </cell>
          <cell r="B129">
            <v>844.71010000000001</v>
          </cell>
          <cell r="C129">
            <v>90.408124504730282</v>
          </cell>
          <cell r="D129">
            <v>4.3792540000000102E-2</v>
          </cell>
        </row>
        <row r="130">
          <cell r="A130">
            <v>11.81141377071471</v>
          </cell>
          <cell r="B130">
            <v>846.63869999999997</v>
          </cell>
          <cell r="C130">
            <v>90.52862414323647</v>
          </cell>
          <cell r="D130">
            <v>4.3214079999999822E-2</v>
          </cell>
        </row>
        <row r="131">
          <cell r="A131">
            <v>11.784569120210028</v>
          </cell>
          <cell r="B131">
            <v>848.56730000000005</v>
          </cell>
          <cell r="C131">
            <v>90.542095175391353</v>
          </cell>
          <cell r="D131">
            <v>4.3149459999999529E-2</v>
          </cell>
        </row>
        <row r="132">
          <cell r="A132">
            <v>11.757847599012248</v>
          </cell>
          <cell r="B132">
            <v>850.49580000000003</v>
          </cell>
          <cell r="C132">
            <v>90.449976841377975</v>
          </cell>
          <cell r="D132">
            <v>4.3591539999999762E-2</v>
          </cell>
        </row>
        <row r="133">
          <cell r="A133">
            <v>11.731245609581331</v>
          </cell>
          <cell r="B133">
            <v>852.42439999999999</v>
          </cell>
          <cell r="C133">
            <v>90.257335811227065</v>
          </cell>
          <cell r="D133">
            <v>4.4517489999999826E-2</v>
          </cell>
        </row>
        <row r="134">
          <cell r="A134">
            <v>11.704763721787131</v>
          </cell>
          <cell r="B134">
            <v>854.35299999999995</v>
          </cell>
          <cell r="C134">
            <v>89.98044776668651</v>
          </cell>
          <cell r="D134">
            <v>4.5851849999999805E-2</v>
          </cell>
        </row>
        <row r="135">
          <cell r="A135">
            <v>11.678402487966865</v>
          </cell>
          <cell r="B135">
            <v>856.28150000000005</v>
          </cell>
          <cell r="C135">
            <v>89.657344160001216</v>
          </cell>
          <cell r="D135">
            <v>4.7414129999999943E-2</v>
          </cell>
        </row>
        <row r="136">
          <cell r="A136">
            <v>11.652158370077444</v>
          </cell>
          <cell r="B136">
            <v>858.21010000000001</v>
          </cell>
          <cell r="C136">
            <v>89.320291142662214</v>
          </cell>
          <cell r="D136">
            <v>4.904986999999994E-2</v>
          </cell>
        </row>
        <row r="137">
          <cell r="A137">
            <v>11.626033292773979</v>
          </cell>
          <cell r="B137">
            <v>860.1386</v>
          </cell>
          <cell r="C137">
            <v>89.036383210269022</v>
          </cell>
          <cell r="D137">
            <v>5.0432489999999719E-2</v>
          </cell>
        </row>
        <row r="138">
          <cell r="A138">
            <v>11.600023756848653</v>
          </cell>
          <cell r="B138">
            <v>862.06719999999996</v>
          </cell>
          <cell r="C138">
            <v>88.837713055357511</v>
          </cell>
          <cell r="D138">
            <v>5.1402629999999672E-2</v>
          </cell>
        </row>
        <row r="139">
          <cell r="A139">
            <v>11.574130337207658</v>
          </cell>
          <cell r="B139">
            <v>863.99580000000003</v>
          </cell>
          <cell r="C139">
            <v>88.581608069245092</v>
          </cell>
          <cell r="D139">
            <v>5.2656439999999805E-2</v>
          </cell>
        </row>
        <row r="140">
          <cell r="A140">
            <v>11.548353591647675</v>
          </cell>
          <cell r="B140">
            <v>865.92430000000002</v>
          </cell>
          <cell r="C140">
            <v>87.935346658312923</v>
          </cell>
          <cell r="D140">
            <v>5.5836519999999945E-2</v>
          </cell>
        </row>
        <row r="141">
          <cell r="A141">
            <v>11.522690078007461</v>
          </cell>
          <cell r="B141">
            <v>867.85289999999998</v>
          </cell>
          <cell r="C141">
            <v>86.51624663016689</v>
          </cell>
          <cell r="D141">
            <v>6.2902330000000006E-2</v>
          </cell>
        </row>
        <row r="142">
          <cell r="A142">
            <v>11.497141695603055</v>
          </cell>
          <cell r="B142">
            <v>869.78139999999996</v>
          </cell>
          <cell r="C142">
            <v>83.800982419306564</v>
          </cell>
          <cell r="D142">
            <v>7.6750890000000016E-2</v>
          </cell>
        </row>
        <row r="143">
          <cell r="A143">
            <v>11.471705039520025</v>
          </cell>
          <cell r="B143">
            <v>871.71</v>
          </cell>
          <cell r="C143">
            <v>79.525284232401987</v>
          </cell>
          <cell r="D143">
            <v>9.9494769999999733E-2</v>
          </cell>
        </row>
        <row r="144">
          <cell r="A144">
            <v>11.446381998961812</v>
          </cell>
          <cell r="B144">
            <v>873.63850000000002</v>
          </cell>
          <cell r="C144">
            <v>74.828234743868819</v>
          </cell>
          <cell r="D144">
            <v>0.12593449999999962</v>
          </cell>
        </row>
        <row r="145">
          <cell r="A145">
            <v>11.421169205649688</v>
          </cell>
          <cell r="B145">
            <v>875.56709999999998</v>
          </cell>
          <cell r="C145">
            <v>72.341914831739047</v>
          </cell>
          <cell r="D145">
            <v>0.14060999999999968</v>
          </cell>
        </row>
        <row r="146">
          <cell r="A146">
            <v>11.396067239987614</v>
          </cell>
          <cell r="B146">
            <v>877.49570000000006</v>
          </cell>
          <cell r="C146">
            <v>73.235626311460081</v>
          </cell>
          <cell r="D146">
            <v>0.13527759999999978</v>
          </cell>
        </row>
        <row r="147">
          <cell r="A147">
            <v>11.371075372831976</v>
          </cell>
          <cell r="B147">
            <v>879.42430000000002</v>
          </cell>
          <cell r="C147">
            <v>76.033818190185045</v>
          </cell>
          <cell r="D147">
            <v>0.11899320000000002</v>
          </cell>
        </row>
        <row r="148">
          <cell r="A148">
            <v>11.346194168782354</v>
          </cell>
          <cell r="B148">
            <v>881.3528</v>
          </cell>
          <cell r="C148">
            <v>79.04456249208755</v>
          </cell>
          <cell r="D148">
            <v>0.10212799999999977</v>
          </cell>
        </row>
        <row r="149">
          <cell r="A149">
            <v>11.321420331051916</v>
          </cell>
          <cell r="B149">
            <v>883.28139999999996</v>
          </cell>
          <cell r="C149">
            <v>81.66026031034761</v>
          </cell>
          <cell r="D149">
            <v>8.7989239999999969E-2</v>
          </cell>
        </row>
        <row r="150">
          <cell r="A150">
            <v>11.296754442448684</v>
          </cell>
          <cell r="B150">
            <v>885.21</v>
          </cell>
          <cell r="C150">
            <v>83.760812219956648</v>
          </cell>
          <cell r="D150">
            <v>7.6959119999999714E-2</v>
          </cell>
        </row>
        <row r="151">
          <cell r="A151">
            <v>11.272197069566927</v>
          </cell>
          <cell r="B151">
            <v>887.13850000000002</v>
          </cell>
          <cell r="C151">
            <v>85.327236435075051</v>
          </cell>
          <cell r="D151">
            <v>6.8912319999999694E-2</v>
          </cell>
        </row>
        <row r="152">
          <cell r="A152">
            <v>11.247744967730783</v>
          </cell>
          <cell r="B152">
            <v>889.06709999999998</v>
          </cell>
          <cell r="C152">
            <v>86.414595223764991</v>
          </cell>
          <cell r="D152">
            <v>6.3412899999999883E-2</v>
          </cell>
        </row>
        <row r="153">
          <cell r="A153">
            <v>11.223399980875328</v>
          </cell>
          <cell r="B153">
            <v>890.99559999999997</v>
          </cell>
          <cell r="C153">
            <v>87.164218359658719</v>
          </cell>
          <cell r="D153">
            <v>5.9661759999999786E-2</v>
          </cell>
        </row>
        <row r="154">
          <cell r="A154">
            <v>11.199158898370097</v>
          </cell>
          <cell r="B154">
            <v>892.92420000000004</v>
          </cell>
          <cell r="C154">
            <v>87.688003080807931</v>
          </cell>
          <cell r="D154">
            <v>5.7059820000000094E-2</v>
          </cell>
        </row>
        <row r="155">
          <cell r="A155">
            <v>11.175022305344521</v>
          </cell>
          <cell r="B155">
            <v>894.8528</v>
          </cell>
          <cell r="C155">
            <v>88.021890107734521</v>
          </cell>
          <cell r="D155">
            <v>5.5409309999999712E-2</v>
          </cell>
        </row>
        <row r="156">
          <cell r="A156">
            <v>11.150990771105509</v>
          </cell>
          <cell r="B156">
            <v>896.78129999999999</v>
          </cell>
          <cell r="C156">
            <v>88.018927006828065</v>
          </cell>
          <cell r="D156">
            <v>5.5423929999999677E-2</v>
          </cell>
        </row>
        <row r="157">
          <cell r="A157">
            <v>11.127061135078185</v>
          </cell>
          <cell r="B157">
            <v>898.70989999999995</v>
          </cell>
          <cell r="C157">
            <v>87.529516601549304</v>
          </cell>
          <cell r="D157">
            <v>5.7845469999999732E-2</v>
          </cell>
        </row>
        <row r="158">
          <cell r="A158">
            <v>11.103235216264371</v>
          </cell>
          <cell r="B158">
            <v>900.63840000000005</v>
          </cell>
          <cell r="C158">
            <v>86.158025977315887</v>
          </cell>
          <cell r="D158">
            <v>6.4704259999999847E-2</v>
          </cell>
        </row>
        <row r="159">
          <cell r="A159">
            <v>11.079509886800649</v>
          </cell>
          <cell r="B159">
            <v>902.56700000000001</v>
          </cell>
          <cell r="C159">
            <v>83.088293624388839</v>
          </cell>
          <cell r="D159">
            <v>8.046015999999967E-2</v>
          </cell>
        </row>
        <row r="160">
          <cell r="A160">
            <v>11.055886955767054</v>
          </cell>
          <cell r="B160">
            <v>904.49549999999999</v>
          </cell>
          <cell r="C160">
            <v>80.056817205712335</v>
          </cell>
          <cell r="D160">
            <v>9.6601680000000023E-2</v>
          </cell>
        </row>
        <row r="161">
          <cell r="A161">
            <v>11.032363327497583</v>
          </cell>
          <cell r="B161">
            <v>906.42409999999995</v>
          </cell>
          <cell r="C161">
            <v>82.117144684406171</v>
          </cell>
          <cell r="D161">
            <v>8.5566159999999725E-2</v>
          </cell>
        </row>
        <row r="162">
          <cell r="A162">
            <v>11.008939589214629</v>
          </cell>
          <cell r="B162">
            <v>908.35270000000003</v>
          </cell>
          <cell r="C162">
            <v>86.990668841880591</v>
          </cell>
          <cell r="D162">
            <v>6.0527329999999768E-2</v>
          </cell>
        </row>
        <row r="163">
          <cell r="A163">
            <v>10.985615106011736</v>
          </cell>
          <cell r="B163">
            <v>910.28129999999999</v>
          </cell>
          <cell r="C163">
            <v>89.63939361617139</v>
          </cell>
          <cell r="D163">
            <v>4.7501089999999691E-2</v>
          </cell>
        </row>
        <row r="164">
          <cell r="A164">
            <v>10.962390450091636</v>
          </cell>
          <cell r="B164">
            <v>912.20979999999997</v>
          </cell>
          <cell r="C164">
            <v>90.547282328232072</v>
          </cell>
          <cell r="D164">
            <v>4.3124579999999746E-2</v>
          </cell>
        </row>
        <row r="165">
          <cell r="A165">
            <v>10.939262588684599</v>
          </cell>
          <cell r="B165">
            <v>914.13840000000005</v>
          </cell>
          <cell r="C165">
            <v>90.861440969623558</v>
          </cell>
          <cell r="D165">
            <v>4.1620379999999901E-2</v>
          </cell>
        </row>
        <row r="166">
          <cell r="A166">
            <v>10.916232109660102</v>
          </cell>
          <cell r="B166">
            <v>916.06700000000001</v>
          </cell>
          <cell r="C166">
            <v>90.963398973870568</v>
          </cell>
          <cell r="D166">
            <v>4.1133319999999696E-2</v>
          </cell>
        </row>
        <row r="167">
          <cell r="A167">
            <v>10.893299585891215</v>
          </cell>
          <cell r="B167">
            <v>917.99549999999999</v>
          </cell>
          <cell r="C167">
            <v>90.926113872794858</v>
          </cell>
          <cell r="D167">
            <v>4.1311370000000069E-2</v>
          </cell>
        </row>
        <row r="168">
          <cell r="A168">
            <v>10.870462030508822</v>
          </cell>
          <cell r="B168">
            <v>919.92409999999995</v>
          </cell>
          <cell r="C168">
            <v>90.860409539614324</v>
          </cell>
          <cell r="D168">
            <v>4.1625309999999693E-2</v>
          </cell>
        </row>
        <row r="169">
          <cell r="A169">
            <v>10.847721208358038</v>
          </cell>
          <cell r="B169">
            <v>921.85260000000005</v>
          </cell>
          <cell r="C169">
            <v>90.707442047673297</v>
          </cell>
          <cell r="D169">
            <v>4.2357079999999936E-2</v>
          </cell>
        </row>
        <row r="170">
          <cell r="A170">
            <v>10.825074162583087</v>
          </cell>
          <cell r="B170">
            <v>923.78120000000001</v>
          </cell>
          <cell r="C170">
            <v>90.453257133960008</v>
          </cell>
          <cell r="D170">
            <v>4.3575789999999781E-2</v>
          </cell>
        </row>
        <row r="171">
          <cell r="A171">
            <v>10.802521481354091</v>
          </cell>
          <cell r="B171">
            <v>925.70979999999997</v>
          </cell>
          <cell r="C171">
            <v>89.980159776330993</v>
          </cell>
          <cell r="D171">
            <v>4.5853239999999795E-2</v>
          </cell>
        </row>
        <row r="172">
          <cell r="A172">
            <v>10.780063738204859</v>
          </cell>
          <cell r="B172">
            <v>927.63829999999996</v>
          </cell>
          <cell r="C172">
            <v>89.2158320127228</v>
          </cell>
          <cell r="D172">
            <v>4.9558069999999566E-2</v>
          </cell>
        </row>
        <row r="173">
          <cell r="A173">
            <v>10.757698020443714</v>
          </cell>
          <cell r="B173">
            <v>929.56690000000003</v>
          </cell>
          <cell r="C173">
            <v>88.25879627706766</v>
          </cell>
          <cell r="D173">
            <v>5.4241999999999457E-2</v>
          </cell>
        </row>
        <row r="174">
          <cell r="A174">
            <v>10.735426068663356</v>
          </cell>
          <cell r="B174">
            <v>931.49540000000002</v>
          </cell>
          <cell r="C174">
            <v>87.714198639796351</v>
          </cell>
          <cell r="D174">
            <v>5.6930099999999761E-2</v>
          </cell>
        </row>
        <row r="175">
          <cell r="A175">
            <v>10.713244999057235</v>
          </cell>
          <cell r="B175">
            <v>933.42399999999998</v>
          </cell>
          <cell r="C175">
            <v>87.939193836216575</v>
          </cell>
          <cell r="D175">
            <v>5.581751999999951E-2</v>
          </cell>
        </row>
        <row r="176">
          <cell r="A176">
            <v>10.691156542586885</v>
          </cell>
          <cell r="B176">
            <v>935.35249999999996</v>
          </cell>
          <cell r="C176">
            <v>88.559398881286626</v>
          </cell>
          <cell r="D176">
            <v>5.2765339999999883E-2</v>
          </cell>
        </row>
        <row r="177">
          <cell r="A177">
            <v>10.669157843895496</v>
          </cell>
          <cell r="B177">
            <v>937.28110000000004</v>
          </cell>
          <cell r="C177">
            <v>89.029208014694177</v>
          </cell>
          <cell r="D177">
            <v>5.0467489999999504E-2</v>
          </cell>
        </row>
        <row r="178">
          <cell r="A178">
            <v>10.647249490715438</v>
          </cell>
          <cell r="B178">
            <v>939.2097</v>
          </cell>
          <cell r="C178">
            <v>89.242105891260508</v>
          </cell>
          <cell r="D178">
            <v>4.9430189999999818E-2</v>
          </cell>
        </row>
        <row r="179">
          <cell r="A179">
            <v>10.625432056631004</v>
          </cell>
          <cell r="B179">
            <v>941.13819999999998</v>
          </cell>
          <cell r="C179">
            <v>89.297214109493382</v>
          </cell>
          <cell r="D179">
            <v>4.9162089999999603E-2</v>
          </cell>
        </row>
        <row r="180">
          <cell r="A180">
            <v>10.603702728163054</v>
          </cell>
          <cell r="B180">
            <v>943.06679999999994</v>
          </cell>
          <cell r="C180">
            <v>89.380991919121215</v>
          </cell>
          <cell r="D180">
            <v>4.8754829999999805E-2</v>
          </cell>
        </row>
        <row r="181">
          <cell r="A181">
            <v>10.582062092577381</v>
          </cell>
          <cell r="B181">
            <v>944.99540000000002</v>
          </cell>
          <cell r="C181">
            <v>89.484954168788846</v>
          </cell>
          <cell r="D181">
            <v>4.8249979999999804E-2</v>
          </cell>
        </row>
        <row r="182">
          <cell r="A182">
            <v>10.560509607951641</v>
          </cell>
          <cell r="B182">
            <v>946.92399999999998</v>
          </cell>
          <cell r="C182">
            <v>89.531297830984428</v>
          </cell>
          <cell r="D182">
            <v>4.8025119999999477E-2</v>
          </cell>
        </row>
        <row r="183">
          <cell r="A183">
            <v>10.539045847484198</v>
          </cell>
          <cell r="B183">
            <v>948.85249999999996</v>
          </cell>
          <cell r="C183">
            <v>89.485267360353603</v>
          </cell>
          <cell r="D183">
            <v>4.8248459999999938E-2</v>
          </cell>
        </row>
        <row r="184">
          <cell r="A184">
            <v>10.517668052088961</v>
          </cell>
          <cell r="B184">
            <v>950.78110000000004</v>
          </cell>
          <cell r="C184">
            <v>89.395035257014513</v>
          </cell>
          <cell r="D184">
            <v>4.8686599999999913E-2</v>
          </cell>
        </row>
        <row r="185">
          <cell r="A185">
            <v>10.496377909910848</v>
          </cell>
          <cell r="B185">
            <v>952.70960000000002</v>
          </cell>
          <cell r="C185">
            <v>89.217115940991661</v>
          </cell>
          <cell r="D185">
            <v>4.9551819999999802E-2</v>
          </cell>
        </row>
        <row r="186">
          <cell r="A186">
            <v>10.475172688459356</v>
          </cell>
          <cell r="B186">
            <v>954.63819999999998</v>
          </cell>
          <cell r="C186">
            <v>88.931119618712998</v>
          </cell>
          <cell r="D186">
            <v>5.0946239999999809E-2</v>
          </cell>
        </row>
        <row r="187">
          <cell r="A187">
            <v>10.454054066485902</v>
          </cell>
          <cell r="B187">
            <v>956.56669999999997</v>
          </cell>
          <cell r="C187">
            <v>88.512229467322854</v>
          </cell>
          <cell r="D187">
            <v>5.2996719999999664E-2</v>
          </cell>
        </row>
        <row r="188">
          <cell r="A188">
            <v>10.433019337705673</v>
          </cell>
          <cell r="B188">
            <v>958.49530000000004</v>
          </cell>
          <cell r="C188">
            <v>88.032450259318637</v>
          </cell>
          <cell r="D188">
            <v>5.5357209999999935E-2</v>
          </cell>
        </row>
        <row r="189">
          <cell r="A189">
            <v>10.412069087410257</v>
          </cell>
          <cell r="B189">
            <v>960.4239</v>
          </cell>
          <cell r="C189">
            <v>87.532888500294263</v>
          </cell>
          <cell r="D189">
            <v>5.7828739999999934E-2</v>
          </cell>
        </row>
        <row r="190">
          <cell r="A190">
            <v>10.391203887474067</v>
          </cell>
          <cell r="B190">
            <v>962.35239999999999</v>
          </cell>
          <cell r="C190">
            <v>87.055412960491978</v>
          </cell>
          <cell r="D190">
            <v>6.0204219999999697E-2</v>
          </cell>
        </row>
        <row r="191">
          <cell r="A191">
            <v>10.370421070206714</v>
          </cell>
          <cell r="B191">
            <v>964.28099999999995</v>
          </cell>
          <cell r="C191">
            <v>86.577380183438223</v>
          </cell>
          <cell r="D191">
            <v>6.2595560000000106E-2</v>
          </cell>
        </row>
        <row r="192">
          <cell r="A192">
            <v>10.349722291076624</v>
          </cell>
          <cell r="B192">
            <v>966.20950000000005</v>
          </cell>
          <cell r="C192">
            <v>86.141668605342943</v>
          </cell>
          <cell r="D192">
            <v>6.4786719999999853E-2</v>
          </cell>
        </row>
        <row r="193">
          <cell r="A193">
            <v>10.329104907657285</v>
          </cell>
          <cell r="B193">
            <v>968.13810000000001</v>
          </cell>
          <cell r="C193">
            <v>85.799107450315731</v>
          </cell>
          <cell r="D193">
            <v>6.6517229999999872E-2</v>
          </cell>
        </row>
        <row r="194">
          <cell r="A194">
            <v>10.308569503519706</v>
          </cell>
          <cell r="B194">
            <v>970.06669999999997</v>
          </cell>
          <cell r="C194">
            <v>85.621109257006566</v>
          </cell>
          <cell r="D194">
            <v>6.7419150000000094E-2</v>
          </cell>
        </row>
        <row r="195">
          <cell r="A195">
            <v>10.288116649135716</v>
          </cell>
          <cell r="B195">
            <v>971.99519999999995</v>
          </cell>
          <cell r="C195">
            <v>85.526494138405354</v>
          </cell>
          <cell r="D195">
            <v>6.7899329999999702E-2</v>
          </cell>
        </row>
        <row r="196">
          <cell r="A196">
            <v>10.267743739294593</v>
          </cell>
          <cell r="B196">
            <v>973.92380000000003</v>
          </cell>
          <cell r="C196">
            <v>85.374633040971531</v>
          </cell>
          <cell r="D196">
            <v>6.8671149999999903E-2</v>
          </cell>
        </row>
        <row r="197">
          <cell r="A197">
            <v>10.247451356373155</v>
          </cell>
          <cell r="B197">
            <v>975.85239999999999</v>
          </cell>
          <cell r="C197">
            <v>84.973678653738219</v>
          </cell>
          <cell r="D197">
            <v>7.0715579999999889E-2</v>
          </cell>
        </row>
        <row r="198">
          <cell r="A198">
            <v>10.227240069835686</v>
          </cell>
          <cell r="B198">
            <v>977.78089999999997</v>
          </cell>
          <cell r="C198">
            <v>84.15562505398097</v>
          </cell>
          <cell r="D198">
            <v>7.4916849999999702E-2</v>
          </cell>
        </row>
        <row r="199">
          <cell r="A199">
            <v>10.207107310891645</v>
          </cell>
          <cell r="B199">
            <v>979.70950000000005</v>
          </cell>
          <cell r="C199">
            <v>82.680046079944162</v>
          </cell>
          <cell r="D199">
            <v>8.2599289999999659E-2</v>
          </cell>
        </row>
        <row r="200">
          <cell r="A200">
            <v>10.18705366061077</v>
          </cell>
          <cell r="B200">
            <v>981.63810000000001</v>
          </cell>
          <cell r="C200">
            <v>80.457680830096777</v>
          </cell>
          <cell r="D200">
            <v>9.4432489999999758E-2</v>
          </cell>
        </row>
        <row r="201">
          <cell r="A201">
            <v>10.167079687333832</v>
          </cell>
          <cell r="B201">
            <v>983.56659999999999</v>
          </cell>
          <cell r="C201">
            <v>78.094275463303049</v>
          </cell>
          <cell r="D201">
            <v>0.10738080000000005</v>
          </cell>
        </row>
        <row r="202">
          <cell r="A202">
            <v>10.147182857917523</v>
          </cell>
          <cell r="B202">
            <v>985.49519999999995</v>
          </cell>
          <cell r="C202">
            <v>77.280869543624391</v>
          </cell>
          <cell r="D202">
            <v>0.11192799999999958</v>
          </cell>
        </row>
        <row r="203">
          <cell r="A203">
            <v>10.127364777653199</v>
          </cell>
          <cell r="B203">
            <v>987.42370000000005</v>
          </cell>
          <cell r="C203">
            <v>78.666875291050218</v>
          </cell>
          <cell r="D203">
            <v>0.10420809999999969</v>
          </cell>
        </row>
        <row r="204">
          <cell r="A204">
            <v>10.107622936743565</v>
          </cell>
          <cell r="B204">
            <v>989.35230000000001</v>
          </cell>
          <cell r="C204">
            <v>80.752376081717188</v>
          </cell>
          <cell r="D204">
            <v>9.284468999999973E-2</v>
          </cell>
        </row>
        <row r="205">
          <cell r="A205">
            <v>10.087957913846621</v>
          </cell>
          <cell r="B205">
            <v>991.28089999999997</v>
          </cell>
          <cell r="C205">
            <v>82.250993036893021</v>
          </cell>
          <cell r="D205">
            <v>8.4858849999999819E-2</v>
          </cell>
        </row>
        <row r="206">
          <cell r="A206">
            <v>10.068370275190709</v>
          </cell>
          <cell r="B206">
            <v>993.20939999999996</v>
          </cell>
          <cell r="C206">
            <v>83.156493894345886</v>
          </cell>
          <cell r="D206">
            <v>8.0103830000000098E-2</v>
          </cell>
        </row>
        <row r="207">
          <cell r="A207">
            <v>10.048857545385665</v>
          </cell>
          <cell r="B207">
            <v>995.13800000000003</v>
          </cell>
          <cell r="C207">
            <v>83.603775427018263</v>
          </cell>
          <cell r="D207">
            <v>7.7774109999999785E-2</v>
          </cell>
        </row>
        <row r="208">
          <cell r="A208">
            <v>10.029421307405272</v>
          </cell>
          <cell r="B208">
            <v>997.06650000000002</v>
          </cell>
          <cell r="C208">
            <v>83.616629961108629</v>
          </cell>
          <cell r="D208">
            <v>7.7707339999999903E-2</v>
          </cell>
        </row>
        <row r="209">
          <cell r="A209">
            <v>10.01005910839803</v>
          </cell>
          <cell r="B209">
            <v>998.99509999999998</v>
          </cell>
          <cell r="C209">
            <v>83.353223527025321</v>
          </cell>
          <cell r="D209">
            <v>7.9077599999999526E-2</v>
          </cell>
        </row>
        <row r="210">
          <cell r="A210">
            <v>9.9907685298783928</v>
          </cell>
          <cell r="B210">
            <v>1000.924</v>
          </cell>
          <cell r="C210">
            <v>83.076979856118768</v>
          </cell>
          <cell r="D210">
            <v>8.0519299999999738E-2</v>
          </cell>
        </row>
        <row r="211">
          <cell r="A211">
            <v>9.9715611077207811</v>
          </cell>
          <cell r="B211">
            <v>1002.852</v>
          </cell>
          <cell r="C211">
            <v>82.726562755792798</v>
          </cell>
          <cell r="D211">
            <v>8.2355020000000057E-2</v>
          </cell>
        </row>
        <row r="212">
          <cell r="A212">
            <v>9.9524174919708877</v>
          </cell>
          <cell r="B212">
            <v>1004.7809999999999</v>
          </cell>
          <cell r="C212">
            <v>82.07610530293195</v>
          </cell>
          <cell r="D212">
            <v>8.5783259999999695E-2</v>
          </cell>
        </row>
        <row r="213">
          <cell r="A213">
            <v>9.9333571071680105</v>
          </cell>
          <cell r="B213">
            <v>1006.7089999999999</v>
          </cell>
          <cell r="C213">
            <v>80.990927035373687</v>
          </cell>
          <cell r="D213">
            <v>9.1563629999999785E-2</v>
          </cell>
        </row>
        <row r="214">
          <cell r="A214">
            <v>9.9143597603897522</v>
          </cell>
          <cell r="B214">
            <v>1008.638</v>
          </cell>
          <cell r="C214">
            <v>79.489158607079517</v>
          </cell>
          <cell r="D214">
            <v>9.969209999999995E-2</v>
          </cell>
        </row>
        <row r="215">
          <cell r="A215">
            <v>9.8954447309725442</v>
          </cell>
          <cell r="B215">
            <v>1010.566</v>
          </cell>
          <cell r="C215">
            <v>77.601532869901362</v>
          </cell>
          <cell r="D215">
            <v>0.11012969999999966</v>
          </cell>
        </row>
        <row r="216">
          <cell r="A216">
            <v>9.876591983170286</v>
          </cell>
          <cell r="B216">
            <v>1012.495</v>
          </cell>
          <cell r="C216">
            <v>75.432169740989281</v>
          </cell>
          <cell r="D216">
            <v>0.12244339999999987</v>
          </cell>
        </row>
        <row r="217">
          <cell r="A217">
            <v>9.8578109350725143</v>
          </cell>
          <cell r="B217">
            <v>1014.424</v>
          </cell>
          <cell r="C217">
            <v>72.91243461834803</v>
          </cell>
          <cell r="D217">
            <v>0.13719839999999972</v>
          </cell>
        </row>
        <row r="218">
          <cell r="A218">
            <v>9.8391108592298746</v>
          </cell>
          <cell r="B218">
            <v>1016.352</v>
          </cell>
          <cell r="C218">
            <v>69.898909447510448</v>
          </cell>
          <cell r="D218">
            <v>0.15552959999999949</v>
          </cell>
        </row>
        <row r="219">
          <cell r="A219">
            <v>9.8204719522410802</v>
          </cell>
          <cell r="B219">
            <v>1018.2809999999999</v>
          </cell>
          <cell r="C219">
            <v>65.886312226949414</v>
          </cell>
          <cell r="D219">
            <v>0.18120479999999972</v>
          </cell>
        </row>
        <row r="220">
          <cell r="A220">
            <v>9.8019131374061601</v>
          </cell>
          <cell r="B220">
            <v>1020.2089999999999</v>
          </cell>
          <cell r="C220">
            <v>60.572165459299477</v>
          </cell>
          <cell r="D220">
            <v>0.21772689999999995</v>
          </cell>
        </row>
        <row r="221">
          <cell r="A221">
            <v>9.7834147639555518</v>
          </cell>
          <cell r="B221">
            <v>1022.138</v>
          </cell>
          <cell r="C221">
            <v>57.173989819449346</v>
          </cell>
          <cell r="D221">
            <v>0.24280149999999989</v>
          </cell>
        </row>
        <row r="222">
          <cell r="A222">
            <v>9.7649956155169679</v>
          </cell>
          <cell r="B222">
            <v>1024.066</v>
          </cell>
          <cell r="C222">
            <v>59.83096396189751</v>
          </cell>
          <cell r="D222">
            <v>0.22307399999999999</v>
          </cell>
        </row>
        <row r="223">
          <cell r="A223">
            <v>9.7466361921841731</v>
          </cell>
          <cell r="B223">
            <v>1025.9949999999999</v>
          </cell>
          <cell r="C223">
            <v>64.993975146766601</v>
          </cell>
          <cell r="D223">
            <v>0.18712689999999976</v>
          </cell>
        </row>
        <row r="224">
          <cell r="A224">
            <v>9.7283456753612132</v>
          </cell>
          <cell r="B224">
            <v>1027.924</v>
          </cell>
          <cell r="C224">
            <v>67.84916386072203</v>
          </cell>
          <cell r="D224">
            <v>0.16845550000000009</v>
          </cell>
        </row>
        <row r="225">
          <cell r="A225">
            <v>9.7101331065046228</v>
          </cell>
          <cell r="B225">
            <v>1029.8520000000001</v>
          </cell>
          <cell r="C225">
            <v>68.257236309290619</v>
          </cell>
          <cell r="D225">
            <v>0.1658512999999997</v>
          </cell>
        </row>
        <row r="226">
          <cell r="A226">
            <v>9.6919792087662024</v>
          </cell>
          <cell r="B226">
            <v>1031.7809999999999</v>
          </cell>
          <cell r="C226">
            <v>67.069242296592662</v>
          </cell>
          <cell r="D226">
            <v>0.17347660000000009</v>
          </cell>
        </row>
        <row r="227">
          <cell r="A227">
            <v>9.6739024232158162</v>
          </cell>
          <cell r="B227">
            <v>1033.7090000000001</v>
          </cell>
          <cell r="C227">
            <v>64.899357898900234</v>
          </cell>
          <cell r="D227">
            <v>0.18775959999999969</v>
          </cell>
        </row>
        <row r="228">
          <cell r="A228">
            <v>9.6558836195659108</v>
          </cell>
          <cell r="B228">
            <v>1035.6379999999999</v>
          </cell>
          <cell r="C228">
            <v>62.291860163888181</v>
          </cell>
          <cell r="D228">
            <v>0.20556869999999949</v>
          </cell>
        </row>
        <row r="229">
          <cell r="A229">
            <v>9.6379411044694976</v>
          </cell>
          <cell r="B229">
            <v>1037.566</v>
          </cell>
          <cell r="C229">
            <v>59.954143076935466</v>
          </cell>
          <cell r="D229">
            <v>0.22218079999999985</v>
          </cell>
        </row>
        <row r="230">
          <cell r="A230">
            <v>9.6200558925247375</v>
          </cell>
          <cell r="B230">
            <v>1039.4949999999999</v>
          </cell>
          <cell r="C230">
            <v>58.512277138731783</v>
          </cell>
          <cell r="D230">
            <v>0.23275299999999977</v>
          </cell>
        </row>
        <row r="231">
          <cell r="A231">
            <v>9.6022461574211437</v>
          </cell>
          <cell r="B231">
            <v>1041.423</v>
          </cell>
          <cell r="C231">
            <v>58.381157322368423</v>
          </cell>
          <cell r="D231">
            <v>0.23372729999999975</v>
          </cell>
        </row>
        <row r="232">
          <cell r="A232">
            <v>9.5844930569932281</v>
          </cell>
          <cell r="B232">
            <v>1043.3520000000001</v>
          </cell>
          <cell r="C232">
            <v>59.351828068193583</v>
          </cell>
          <cell r="D232">
            <v>0.22656589999999976</v>
          </cell>
        </row>
        <row r="233">
          <cell r="A233">
            <v>9.566805481014196</v>
          </cell>
          <cell r="B233">
            <v>1045.2809999999999</v>
          </cell>
          <cell r="C233">
            <v>60.857821211805948</v>
          </cell>
          <cell r="D233">
            <v>0.21568359999999998</v>
          </cell>
        </row>
        <row r="234">
          <cell r="A234">
            <v>9.5491921860870175</v>
          </cell>
          <cell r="B234">
            <v>1047.2090000000001</v>
          </cell>
          <cell r="C234">
            <v>61.869556090455049</v>
          </cell>
          <cell r="D234">
            <v>0.20852300000000001</v>
          </cell>
        </row>
        <row r="235">
          <cell r="A235">
            <v>9.5316345418810506</v>
          </cell>
          <cell r="B235">
            <v>1049.1379999999999</v>
          </cell>
          <cell r="C235">
            <v>60.316759340792537</v>
          </cell>
          <cell r="D235">
            <v>0.21956199999999981</v>
          </cell>
        </row>
        <row r="236">
          <cell r="A236">
            <v>9.5141503958837976</v>
          </cell>
          <cell r="B236">
            <v>1051.066</v>
          </cell>
          <cell r="C236">
            <v>55.27944829470637</v>
          </cell>
          <cell r="D236">
            <v>0.25743629999999973</v>
          </cell>
        </row>
        <row r="237">
          <cell r="A237">
            <v>9.4967212569860262</v>
          </cell>
          <cell r="B237">
            <v>1052.9949999999999</v>
          </cell>
          <cell r="C237">
            <v>54.495733191157932</v>
          </cell>
          <cell r="D237">
            <v>0.26363749999999975</v>
          </cell>
        </row>
        <row r="238">
          <cell r="A238">
            <v>9.4793648446379493</v>
          </cell>
          <cell r="B238">
            <v>1054.923</v>
          </cell>
          <cell r="C238">
            <v>63.038373634868101</v>
          </cell>
          <cell r="D238">
            <v>0.20039499999999966</v>
          </cell>
        </row>
        <row r="239">
          <cell r="A239">
            <v>9.4620628053880758</v>
          </cell>
          <cell r="B239">
            <v>1056.8520000000001</v>
          </cell>
          <cell r="C239">
            <v>72.058961688741689</v>
          </cell>
          <cell r="D239">
            <v>0.14231199999999977</v>
          </cell>
        </row>
        <row r="240">
          <cell r="A240">
            <v>9.4448238115342082</v>
          </cell>
          <cell r="B240">
            <v>1058.7809999999999</v>
          </cell>
          <cell r="C240">
            <v>77.047260231850231</v>
          </cell>
          <cell r="D240">
            <v>0.11324280000000009</v>
          </cell>
        </row>
        <row r="241">
          <cell r="A241">
            <v>9.4276564071767091</v>
          </cell>
          <cell r="B241">
            <v>1060.7090000000001</v>
          </cell>
          <cell r="C241">
            <v>79.81553885081162</v>
          </cell>
          <cell r="D241">
            <v>9.7912549999999765E-2</v>
          </cell>
        </row>
        <row r="242">
          <cell r="A242">
            <v>9.410542442487472</v>
          </cell>
          <cell r="B242">
            <v>1062.6379999999999</v>
          </cell>
          <cell r="C242">
            <v>81.753034175175486</v>
          </cell>
          <cell r="D242">
            <v>8.7496119999999733E-2</v>
          </cell>
        </row>
        <row r="243">
          <cell r="A243">
            <v>9.3934993227286991</v>
          </cell>
          <cell r="B243">
            <v>1064.566</v>
          </cell>
          <cell r="C243">
            <v>83.248178545371175</v>
          </cell>
          <cell r="D243">
            <v>7.9625260000000031E-2</v>
          </cell>
        </row>
        <row r="244">
          <cell r="A244">
            <v>9.3765090319223265</v>
          </cell>
          <cell r="B244">
            <v>1066.4949999999999</v>
          </cell>
          <cell r="C244">
            <v>84.433489823719626</v>
          </cell>
          <cell r="D244">
            <v>7.3485259999999775E-2</v>
          </cell>
        </row>
        <row r="245">
          <cell r="A245">
            <v>9.3595888519809112</v>
          </cell>
          <cell r="B245">
            <v>1068.423</v>
          </cell>
          <cell r="C245">
            <v>85.313419592112197</v>
          </cell>
          <cell r="D245">
            <v>6.8982649999999701E-2</v>
          </cell>
        </row>
        <row r="246">
          <cell r="A246">
            <v>9.3427208992929405</v>
          </cell>
          <cell r="B246">
            <v>1070.3520000000001</v>
          </cell>
          <cell r="C246">
            <v>85.986527370640388</v>
          </cell>
          <cell r="D246">
            <v>6.5569589999999733E-2</v>
          </cell>
        </row>
        <row r="247">
          <cell r="A247">
            <v>9.325913636444179</v>
          </cell>
          <cell r="B247">
            <v>1072.2809999999999</v>
          </cell>
          <cell r="C247">
            <v>86.46756120782149</v>
          </cell>
          <cell r="D247">
            <v>6.3146789999999786E-2</v>
          </cell>
        </row>
        <row r="248">
          <cell r="A248">
            <v>9.3091754025520181</v>
          </cell>
          <cell r="B248">
            <v>1074.2090000000001</v>
          </cell>
          <cell r="C248">
            <v>86.821579006415462</v>
          </cell>
          <cell r="D248">
            <v>6.1372319999999592E-2</v>
          </cell>
        </row>
        <row r="249">
          <cell r="A249">
            <v>9.292488509837959</v>
          </cell>
          <cell r="B249">
            <v>1076.1379999999999</v>
          </cell>
          <cell r="C249">
            <v>87.022805447636117</v>
          </cell>
          <cell r="D249">
            <v>6.036691999999988E-2</v>
          </cell>
        </row>
        <row r="250">
          <cell r="A250">
            <v>9.2758699374620832</v>
          </cell>
          <cell r="B250">
            <v>1078.066</v>
          </cell>
          <cell r="C250">
            <v>87.100005012342365</v>
          </cell>
          <cell r="D250">
            <v>5.9981819999999519E-2</v>
          </cell>
        </row>
        <row r="251">
          <cell r="A251">
            <v>9.2593021263987332</v>
          </cell>
          <cell r="B251">
            <v>1079.9949999999999</v>
          </cell>
          <cell r="C251">
            <v>87.000466233699044</v>
          </cell>
          <cell r="D251">
            <v>6.04784199999997E-2</v>
          </cell>
        </row>
        <row r="252">
          <cell r="A252">
            <v>9.242801936921575</v>
          </cell>
          <cell r="B252">
            <v>1081.923</v>
          </cell>
          <cell r="C252">
            <v>86.701911023496223</v>
          </cell>
          <cell r="D252">
            <v>6.1971329999999991E-2</v>
          </cell>
        </row>
        <row r="253">
          <cell r="A253">
            <v>9.2263519373493779</v>
          </cell>
          <cell r="B253">
            <v>1083.8520000000001</v>
          </cell>
          <cell r="C253">
            <v>86.086470036639724</v>
          </cell>
          <cell r="D253">
            <v>6.5065099999999765E-2</v>
          </cell>
        </row>
        <row r="254">
          <cell r="A254">
            <v>9.209968870305218</v>
          </cell>
          <cell r="B254">
            <v>1085.78</v>
          </cell>
          <cell r="C254">
            <v>84.949897658742415</v>
          </cell>
          <cell r="D254">
            <v>7.0837139999999854E-2</v>
          </cell>
        </row>
        <row r="255">
          <cell r="A255">
            <v>9.1936354300644734</v>
          </cell>
          <cell r="B255">
            <v>1087.7090000000001</v>
          </cell>
          <cell r="C255">
            <v>82.930690226341909</v>
          </cell>
          <cell r="D255">
            <v>8.1284719999999977E-2</v>
          </cell>
        </row>
        <row r="256">
          <cell r="A256">
            <v>9.1773598204174238</v>
          </cell>
          <cell r="B256">
            <v>1089.6379999999999</v>
          </cell>
          <cell r="C256">
            <v>79.647953247070831</v>
          </cell>
          <cell r="D256">
            <v>9.8825380000000074E-2</v>
          </cell>
        </row>
        <row r="257">
          <cell r="A257">
            <v>9.1611501274315987</v>
          </cell>
          <cell r="B257">
            <v>1091.566</v>
          </cell>
          <cell r="C257">
            <v>74.735750485404409</v>
          </cell>
          <cell r="D257">
            <v>0.12647159999999991</v>
          </cell>
        </row>
        <row r="258">
          <cell r="A258">
            <v>9.1449892317751793</v>
          </cell>
          <cell r="B258">
            <v>1093.4949999999999</v>
          </cell>
          <cell r="C258">
            <v>69.63538803635025</v>
          </cell>
          <cell r="D258">
            <v>0.15716999999999981</v>
          </cell>
        </row>
        <row r="259">
          <cell r="A259">
            <v>9.1288935872261217</v>
          </cell>
          <cell r="B259">
            <v>1095.423</v>
          </cell>
          <cell r="C259">
            <v>69.162136392016293</v>
          </cell>
          <cell r="D259">
            <v>0.16013159999999971</v>
          </cell>
        </row>
        <row r="260">
          <cell r="A260">
            <v>9.1128461970270234</v>
          </cell>
          <cell r="B260">
            <v>1097.3520000000001</v>
          </cell>
          <cell r="C260">
            <v>73.620540231719986</v>
          </cell>
          <cell r="D260">
            <v>0.13300099999999992</v>
          </cell>
        </row>
        <row r="261">
          <cell r="A261">
            <v>9.0968634014991636</v>
          </cell>
          <cell r="B261">
            <v>1099.28</v>
          </cell>
          <cell r="C261">
            <v>77.136867793432856</v>
          </cell>
          <cell r="D261">
            <v>0.112738</v>
          </cell>
        </row>
        <row r="262">
          <cell r="A262">
            <v>9.080928325140821</v>
          </cell>
          <cell r="B262">
            <v>1101.2090000000001</v>
          </cell>
          <cell r="C262">
            <v>78.019021649172572</v>
          </cell>
          <cell r="D262">
            <v>0.10779949999999983</v>
          </cell>
        </row>
        <row r="263">
          <cell r="A263">
            <v>9.0650571959783779</v>
          </cell>
          <cell r="B263">
            <v>1103.1369999999999</v>
          </cell>
          <cell r="C263">
            <v>78.46155301313685</v>
          </cell>
          <cell r="D263">
            <v>0.1053430999999998</v>
          </cell>
        </row>
        <row r="264">
          <cell r="A264">
            <v>9.0492332584660105</v>
          </cell>
          <cell r="B264">
            <v>1105.066</v>
          </cell>
          <cell r="C264">
            <v>80.03141213810612</v>
          </cell>
          <cell r="D264">
            <v>9.6739519999999857E-2</v>
          </cell>
        </row>
        <row r="265">
          <cell r="A265">
            <v>9.0334644691258781</v>
          </cell>
          <cell r="B265">
            <v>1106.9949999999999</v>
          </cell>
          <cell r="C265">
            <v>81.75419752715672</v>
          </cell>
          <cell r="D265">
            <v>8.7489939999999544E-2</v>
          </cell>
        </row>
        <row r="266">
          <cell r="A266">
            <v>9.0177586721530698</v>
          </cell>
          <cell r="B266">
            <v>1108.923</v>
          </cell>
          <cell r="C266">
            <v>82.524771404806032</v>
          </cell>
          <cell r="D266">
            <v>8.3415669999999498E-2</v>
          </cell>
        </row>
        <row r="267">
          <cell r="A267">
            <v>9.002099289554323</v>
          </cell>
          <cell r="B267">
            <v>1110.8520000000001</v>
          </cell>
          <cell r="C267">
            <v>81.98852058527919</v>
          </cell>
          <cell r="D267">
            <v>8.6246949999999822E-2</v>
          </cell>
        </row>
        <row r="268">
          <cell r="A268">
            <v>8.9865022735850761</v>
          </cell>
          <cell r="B268">
            <v>1112.78</v>
          </cell>
          <cell r="C268">
            <v>79.978370231209084</v>
          </cell>
          <cell r="D268">
            <v>9.7027449999999682E-2</v>
          </cell>
        </row>
        <row r="269">
          <cell r="A269">
            <v>8.9709511630389631</v>
          </cell>
          <cell r="B269">
            <v>1114.7090000000001</v>
          </cell>
          <cell r="C269">
            <v>75.763477444279715</v>
          </cell>
          <cell r="D269">
            <v>0.12054009999999971</v>
          </cell>
        </row>
        <row r="270">
          <cell r="A270">
            <v>8.9554618018210039</v>
          </cell>
          <cell r="B270">
            <v>1116.6369999999999</v>
          </cell>
          <cell r="C270">
            <v>68.787020744972111</v>
          </cell>
          <cell r="D270">
            <v>0.16249350000000007</v>
          </cell>
        </row>
        <row r="271">
          <cell r="A271">
            <v>8.9400178442756175</v>
          </cell>
          <cell r="B271">
            <v>1118.566</v>
          </cell>
          <cell r="C271">
            <v>61.322125553365964</v>
          </cell>
          <cell r="D271">
            <v>0.21238279999999987</v>
          </cell>
        </row>
        <row r="272">
          <cell r="A272">
            <v>8.9246270621466408</v>
          </cell>
          <cell r="B272">
            <v>1120.4949999999999</v>
          </cell>
          <cell r="C272">
            <v>60.725723808925657</v>
          </cell>
          <cell r="D272">
            <v>0.21662730000000008</v>
          </cell>
        </row>
        <row r="273">
          <cell r="A273">
            <v>8.9092971188224048</v>
          </cell>
          <cell r="B273">
            <v>1122.423</v>
          </cell>
          <cell r="C273">
            <v>68.548001884794559</v>
          </cell>
          <cell r="D273">
            <v>0.16400520000000007</v>
          </cell>
        </row>
        <row r="274">
          <cell r="A274">
            <v>8.8940118397085595</v>
          </cell>
          <cell r="B274">
            <v>1124.3520000000001</v>
          </cell>
          <cell r="C274">
            <v>76.983047613956231</v>
          </cell>
          <cell r="D274">
            <v>0.11360489999999945</v>
          </cell>
        </row>
        <row r="275">
          <cell r="A275">
            <v>8.8787868025712964</v>
          </cell>
          <cell r="B275">
            <v>1126.28</v>
          </cell>
          <cell r="C275">
            <v>81.874373536661565</v>
          </cell>
          <cell r="D275">
            <v>8.6852010000000091E-2</v>
          </cell>
        </row>
        <row r="276">
          <cell r="A276">
            <v>8.8636059453523242</v>
          </cell>
          <cell r="B276">
            <v>1128.2090000000001</v>
          </cell>
          <cell r="C276">
            <v>84.396170337088222</v>
          </cell>
          <cell r="D276">
            <v>7.3677259999999967E-2</v>
          </cell>
        </row>
        <row r="277">
          <cell r="A277">
            <v>8.8484847412304877</v>
          </cell>
          <cell r="B277">
            <v>1130.1369999999999</v>
          </cell>
          <cell r="C277">
            <v>85.938959264648318</v>
          </cell>
          <cell r="D277">
            <v>6.5809909999999583E-2</v>
          </cell>
        </row>
        <row r="278">
          <cell r="A278">
            <v>8.8334072395072365</v>
          </cell>
          <cell r="B278">
            <v>1132.066</v>
          </cell>
          <cell r="C278">
            <v>87.027067579614311</v>
          </cell>
          <cell r="D278">
            <v>6.0345649999999917E-2</v>
          </cell>
        </row>
        <row r="279">
          <cell r="A279">
            <v>8.8183810334260748</v>
          </cell>
          <cell r="B279">
            <v>1133.9949999999999</v>
          </cell>
          <cell r="C279">
            <v>87.710627893376625</v>
          </cell>
          <cell r="D279">
            <v>5.6947780000000003E-2</v>
          </cell>
        </row>
        <row r="280">
          <cell r="A280">
            <v>8.8034136116620569</v>
          </cell>
          <cell r="B280">
            <v>1135.923</v>
          </cell>
          <cell r="C280">
            <v>88.078763675947215</v>
          </cell>
          <cell r="D280">
            <v>5.5128789999999706E-2</v>
          </cell>
        </row>
        <row r="281">
          <cell r="A281">
            <v>8.7884891884005985</v>
          </cell>
          <cell r="B281">
            <v>1137.8520000000001</v>
          </cell>
          <cell r="C281">
            <v>88.146054978505632</v>
          </cell>
          <cell r="D281">
            <v>5.4797119999999477E-2</v>
          </cell>
        </row>
        <row r="282">
          <cell r="A282">
            <v>8.7736229798733092</v>
          </cell>
          <cell r="B282">
            <v>1139.78</v>
          </cell>
          <cell r="C282">
            <v>87.941787739049346</v>
          </cell>
          <cell r="D282">
            <v>5.5804710000000091E-2</v>
          </cell>
        </row>
        <row r="283">
          <cell r="A283">
            <v>8.7587993087555578</v>
          </cell>
          <cell r="B283">
            <v>1141.7090000000001</v>
          </cell>
          <cell r="C283">
            <v>87.415112333642227</v>
          </cell>
          <cell r="D283">
            <v>5.8413479999999796E-2</v>
          </cell>
        </row>
        <row r="284">
          <cell r="A284">
            <v>8.7440332902835429</v>
          </cell>
          <cell r="B284">
            <v>1143.6369999999999</v>
          </cell>
          <cell r="C284">
            <v>86.903638507411458</v>
          </cell>
          <cell r="D284">
            <v>6.096203999999994E-2</v>
          </cell>
        </row>
        <row r="285">
          <cell r="A285">
            <v>8.7293093545024902</v>
          </cell>
          <cell r="B285">
            <v>1145.566</v>
          </cell>
          <cell r="C285">
            <v>86.892917648806247</v>
          </cell>
          <cell r="D285">
            <v>6.1015619999999604E-2</v>
          </cell>
        </row>
        <row r="286">
          <cell r="A286">
            <v>8.7146425166493238</v>
          </cell>
          <cell r="B286">
            <v>1147.4939999999999</v>
          </cell>
          <cell r="C286">
            <v>87.30385482094259</v>
          </cell>
          <cell r="D286">
            <v>5.896657999999988E-2</v>
          </cell>
        </row>
        <row r="287">
          <cell r="A287">
            <v>8.7000173130344525</v>
          </cell>
          <cell r="B287">
            <v>1149.423</v>
          </cell>
          <cell r="C287">
            <v>87.468983599773537</v>
          </cell>
          <cell r="D287">
            <v>5.8145919999999851E-2</v>
          </cell>
        </row>
        <row r="288">
          <cell r="A288">
            <v>8.6854411161834086</v>
          </cell>
          <cell r="B288">
            <v>1151.3520000000001</v>
          </cell>
          <cell r="C288">
            <v>87.15044921243765</v>
          </cell>
          <cell r="D288">
            <v>5.9730369999999811E-2</v>
          </cell>
        </row>
        <row r="289">
          <cell r="A289">
            <v>8.6709211986681467</v>
          </cell>
          <cell r="B289">
            <v>1153.28</v>
          </cell>
          <cell r="C289">
            <v>86.096377713434663</v>
          </cell>
          <cell r="D289">
            <v>6.501511999999976E-2</v>
          </cell>
        </row>
        <row r="290">
          <cell r="A290">
            <v>8.6564422541721875</v>
          </cell>
          <cell r="B290">
            <v>1155.2090000000001</v>
          </cell>
          <cell r="C290">
            <v>84.245470478604247</v>
          </cell>
          <cell r="D290">
            <v>7.4453439999999871E-2</v>
          </cell>
        </row>
        <row r="291">
          <cell r="A291">
            <v>8.6420190521952041</v>
          </cell>
          <cell r="B291">
            <v>1157.1369999999999</v>
          </cell>
          <cell r="C291">
            <v>83.064529604870771</v>
          </cell>
          <cell r="D291">
            <v>8.0584390000000061E-2</v>
          </cell>
        </row>
        <row r="292">
          <cell r="A292">
            <v>8.6276363899898723</v>
          </cell>
          <cell r="B292">
            <v>1159.066</v>
          </cell>
          <cell r="C292">
            <v>84.246564546244031</v>
          </cell>
          <cell r="D292">
            <v>7.4447799999999731E-2</v>
          </cell>
        </row>
        <row r="293">
          <cell r="A293">
            <v>8.6133089404424137</v>
          </cell>
          <cell r="B293">
            <v>1160.9939999999999</v>
          </cell>
          <cell r="C293">
            <v>85.749328937698834</v>
          </cell>
          <cell r="D293">
            <v>6.6769269999999992E-2</v>
          </cell>
        </row>
        <row r="294">
          <cell r="A294">
            <v>8.5990216033219742</v>
          </cell>
          <cell r="B294">
            <v>1162.923</v>
          </cell>
          <cell r="C294">
            <v>86.133746929638605</v>
          </cell>
          <cell r="D294">
            <v>6.4826660000000036E-2</v>
          </cell>
        </row>
        <row r="295">
          <cell r="A295">
            <v>8.584788955840704</v>
          </cell>
          <cell r="B295">
            <v>1164.8510000000001</v>
          </cell>
          <cell r="C295">
            <v>85.192360148487367</v>
          </cell>
          <cell r="D295">
            <v>6.9599349999999838E-2</v>
          </cell>
        </row>
        <row r="296">
          <cell r="A296">
            <v>8.5705959992457874</v>
          </cell>
          <cell r="B296">
            <v>1166.78</v>
          </cell>
          <cell r="C296">
            <v>81.664532456835175</v>
          </cell>
          <cell r="D296">
            <v>8.7966519999999715E-2</v>
          </cell>
        </row>
        <row r="297">
          <cell r="A297">
            <v>8.556449894712884</v>
          </cell>
          <cell r="B297">
            <v>1168.7090000000001</v>
          </cell>
          <cell r="C297">
            <v>75.135953133190739</v>
          </cell>
          <cell r="D297">
            <v>0.12415219999999993</v>
          </cell>
        </row>
        <row r="298">
          <cell r="A298">
            <v>8.5423577078120712</v>
          </cell>
          <cell r="B298">
            <v>1170.6369999999999</v>
          </cell>
          <cell r="C298">
            <v>73.657606097681267</v>
          </cell>
          <cell r="D298">
            <v>0.13278239999999975</v>
          </cell>
        </row>
        <row r="299">
          <cell r="A299">
            <v>8.5283045901040957</v>
          </cell>
          <cell r="B299">
            <v>1172.566</v>
          </cell>
          <cell r="C299">
            <v>80.142960253766674</v>
          </cell>
          <cell r="D299">
            <v>9.6134619999999948E-2</v>
          </cell>
        </row>
        <row r="300">
          <cell r="A300">
            <v>8.5143048836349955</v>
          </cell>
          <cell r="B300">
            <v>1174.4939999999999</v>
          </cell>
          <cell r="C300">
            <v>85.368222730967446</v>
          </cell>
          <cell r="D300">
            <v>6.8703760000000003E-2</v>
          </cell>
        </row>
        <row r="301">
          <cell r="A301">
            <v>8.5003438389082842</v>
          </cell>
          <cell r="B301">
            <v>1176.423</v>
          </cell>
          <cell r="C301">
            <v>87.201906491944484</v>
          </cell>
          <cell r="D301">
            <v>5.9474019999999461E-2</v>
          </cell>
        </row>
        <row r="302">
          <cell r="A302">
            <v>8.4864357054901305</v>
          </cell>
          <cell r="B302">
            <v>1178.3510000000001</v>
          </cell>
          <cell r="C302">
            <v>87.697162155375324</v>
          </cell>
          <cell r="D302">
            <v>5.7014459999999767E-2</v>
          </cell>
        </row>
        <row r="303">
          <cell r="A303">
            <v>8.4725658318365138</v>
          </cell>
          <cell r="B303">
            <v>1180.28</v>
          </cell>
          <cell r="C303">
            <v>87.672378728579417</v>
          </cell>
          <cell r="D303">
            <v>5.7137210000000049E-2</v>
          </cell>
        </row>
        <row r="304">
          <cell r="A304">
            <v>8.4587483759203117</v>
          </cell>
          <cell r="B304">
            <v>1182.2080000000001</v>
          </cell>
          <cell r="C304">
            <v>87.421583748788791</v>
          </cell>
          <cell r="D304">
            <v>5.8381329999999565E-2</v>
          </cell>
        </row>
        <row r="305">
          <cell r="A305">
            <v>8.444968783172893</v>
          </cell>
          <cell r="B305">
            <v>1184.1369999999999</v>
          </cell>
          <cell r="C305">
            <v>87.361292350392219</v>
          </cell>
          <cell r="D305">
            <v>5.8680949999999621E-2</v>
          </cell>
        </row>
        <row r="306">
          <cell r="A306">
            <v>8.4312340122725047</v>
          </cell>
          <cell r="B306">
            <v>1186.066</v>
          </cell>
          <cell r="C306">
            <v>87.841829026410522</v>
          </cell>
          <cell r="D306">
            <v>5.6298629999999683E-2</v>
          </cell>
        </row>
        <row r="307">
          <cell r="A307">
            <v>8.4175509303919043</v>
          </cell>
          <cell r="B307">
            <v>1187.9939999999999</v>
          </cell>
          <cell r="C307">
            <v>88.86612639013407</v>
          </cell>
          <cell r="D307">
            <v>5.1263749999999941E-2</v>
          </cell>
        </row>
        <row r="308">
          <cell r="A308">
            <v>8.4039051266342444</v>
          </cell>
          <cell r="B308">
            <v>1189.923</v>
          </cell>
          <cell r="C308">
            <v>89.717034497610683</v>
          </cell>
          <cell r="D308">
            <v>4.7125089999999759E-2</v>
          </cell>
        </row>
        <row r="309">
          <cell r="A309">
            <v>8.3903105337831665</v>
          </cell>
          <cell r="B309">
            <v>1191.8510000000001</v>
          </cell>
          <cell r="C309">
            <v>90.188158622992148</v>
          </cell>
          <cell r="D309">
            <v>4.4850480000000026E-2</v>
          </cell>
        </row>
        <row r="310">
          <cell r="A310">
            <v>8.3767528355308354</v>
          </cell>
          <cell r="B310">
            <v>1193.78</v>
          </cell>
          <cell r="C310">
            <v>90.436327936214965</v>
          </cell>
          <cell r="D310">
            <v>4.3657079999999793E-2</v>
          </cell>
        </row>
        <row r="311">
          <cell r="A311">
            <v>8.3632458760834574</v>
          </cell>
          <cell r="B311">
            <v>1195.7080000000001</v>
          </cell>
          <cell r="C311">
            <v>90.575005692225488</v>
          </cell>
          <cell r="D311">
            <v>4.2991629999999725E-2</v>
          </cell>
        </row>
        <row r="312">
          <cell r="A312">
            <v>8.3497754327897358</v>
          </cell>
          <cell r="B312">
            <v>1197.6369999999999</v>
          </cell>
          <cell r="C312">
            <v>90.636625938032864</v>
          </cell>
          <cell r="D312">
            <v>4.2696269999999981E-2</v>
          </cell>
        </row>
        <row r="313">
          <cell r="A313">
            <v>8.3363483126397373</v>
          </cell>
          <cell r="B313">
            <v>1199.566</v>
          </cell>
          <cell r="C313">
            <v>90.669944522146849</v>
          </cell>
          <cell r="D313">
            <v>4.2536649999999954E-2</v>
          </cell>
        </row>
        <row r="314">
          <cell r="A314">
            <v>8.3229712341468201</v>
          </cell>
          <cell r="B314">
            <v>1201.4939999999999</v>
          </cell>
          <cell r="C314">
            <v>90.71288723311774</v>
          </cell>
          <cell r="D314">
            <v>4.2331010000000058E-2</v>
          </cell>
        </row>
        <row r="315">
          <cell r="A315">
            <v>8.3096301134347605</v>
          </cell>
          <cell r="B315">
            <v>1203.423</v>
          </cell>
          <cell r="C315">
            <v>90.779782943455913</v>
          </cell>
          <cell r="D315">
            <v>4.2010859999999983E-2</v>
          </cell>
        </row>
        <row r="316">
          <cell r="A316">
            <v>8.2963385768958577</v>
          </cell>
          <cell r="B316">
            <v>1205.3510000000001</v>
          </cell>
          <cell r="C316">
            <v>90.875195883606736</v>
          </cell>
          <cell r="D316">
            <v>4.1554639999999976E-2</v>
          </cell>
        </row>
        <row r="317">
          <cell r="A317">
            <v>8.2830826320323379</v>
          </cell>
          <cell r="B317">
            <v>1207.28</v>
          </cell>
          <cell r="C317">
            <v>90.965078786132011</v>
          </cell>
          <cell r="D317">
            <v>4.1125300000000031E-2</v>
          </cell>
        </row>
        <row r="318">
          <cell r="A318">
            <v>8.2698758195446942</v>
          </cell>
          <cell r="B318">
            <v>1209.2080000000001</v>
          </cell>
          <cell r="C318">
            <v>90.999297573294584</v>
          </cell>
          <cell r="D318">
            <v>4.0961959999999742E-2</v>
          </cell>
        </row>
        <row r="319">
          <cell r="A319">
            <v>8.2567042374231825</v>
          </cell>
          <cell r="B319">
            <v>1211.1369999999999</v>
          </cell>
          <cell r="C319">
            <v>90.868632014945888</v>
          </cell>
          <cell r="D319">
            <v>4.158600999999984E-2</v>
          </cell>
        </row>
        <row r="320">
          <cell r="A320">
            <v>8.2435745458202589</v>
          </cell>
          <cell r="B320">
            <v>1213.066</v>
          </cell>
          <cell r="C320">
            <v>90.47062488080536</v>
          </cell>
          <cell r="D320">
            <v>4.3492409999999815E-2</v>
          </cell>
        </row>
        <row r="321">
          <cell r="A321">
            <v>8.2304933193085734</v>
          </cell>
          <cell r="B321">
            <v>1214.9939999999999</v>
          </cell>
          <cell r="C321">
            <v>89.527057355317581</v>
          </cell>
          <cell r="D321">
            <v>4.8045689999999697E-2</v>
          </cell>
        </row>
        <row r="322">
          <cell r="A322">
            <v>8.2174467899776733</v>
          </cell>
          <cell r="B322">
            <v>1216.923</v>
          </cell>
          <cell r="C322">
            <v>87.366172550894404</v>
          </cell>
          <cell r="D322">
            <v>5.8656689999999845E-2</v>
          </cell>
        </row>
        <row r="323">
          <cell r="A323">
            <v>8.2044482877726637</v>
          </cell>
          <cell r="B323">
            <v>1218.8510000000001</v>
          </cell>
          <cell r="C323">
            <v>84.111492636002694</v>
          </cell>
          <cell r="D323">
            <v>7.5144659999999863E-2</v>
          </cell>
        </row>
        <row r="324">
          <cell r="A324">
            <v>8.1914841330952353</v>
          </cell>
          <cell r="B324">
            <v>1220.78</v>
          </cell>
          <cell r="C324">
            <v>82.980504328213655</v>
          </cell>
          <cell r="D324">
            <v>8.1023929999999966E-2</v>
          </cell>
        </row>
        <row r="325">
          <cell r="A325">
            <v>8.1785675729610023</v>
          </cell>
          <cell r="B325">
            <v>1222.7080000000001</v>
          </cell>
          <cell r="C325">
            <v>84.810389938683656</v>
          </cell>
          <cell r="D325">
            <v>7.1550939999999841E-2</v>
          </cell>
        </row>
        <row r="326">
          <cell r="A326">
            <v>8.1656850152330858</v>
          </cell>
          <cell r="B326">
            <v>1224.6369999999999</v>
          </cell>
          <cell r="C326">
            <v>87.043188221160577</v>
          </cell>
          <cell r="D326">
            <v>6.0265209999999847E-2</v>
          </cell>
        </row>
        <row r="327">
          <cell r="A327">
            <v>8.1528496247650963</v>
          </cell>
          <cell r="B327">
            <v>1226.5650000000001</v>
          </cell>
          <cell r="C327">
            <v>88.897807493418227</v>
          </cell>
          <cell r="D327">
            <v>5.1108949999999931E-2</v>
          </cell>
        </row>
        <row r="328">
          <cell r="A328">
            <v>8.1400478960418212</v>
          </cell>
          <cell r="B328">
            <v>1228.4939999999999</v>
          </cell>
          <cell r="C328">
            <v>90.05975268432627</v>
          </cell>
          <cell r="D328">
            <v>4.5469249999999795E-2</v>
          </cell>
        </row>
        <row r="329">
          <cell r="A329">
            <v>8.1272863072293013</v>
          </cell>
          <cell r="B329">
            <v>1230.423</v>
          </cell>
          <cell r="C329">
            <v>90.654701033984963</v>
          </cell>
          <cell r="D329">
            <v>4.2609670000000044E-2</v>
          </cell>
        </row>
        <row r="330">
          <cell r="A330">
            <v>8.1145712544559139</v>
          </cell>
          <cell r="B330">
            <v>1232.3510000000001</v>
          </cell>
          <cell r="C330">
            <v>90.979199232358795</v>
          </cell>
          <cell r="D330">
            <v>4.1057890000000041E-2</v>
          </cell>
        </row>
        <row r="331">
          <cell r="A331">
            <v>8.1018893605988911</v>
          </cell>
          <cell r="B331">
            <v>1234.28</v>
          </cell>
          <cell r="C331">
            <v>91.165544457099401</v>
          </cell>
          <cell r="D331">
            <v>4.0169269999999813E-2</v>
          </cell>
        </row>
        <row r="332">
          <cell r="A332">
            <v>8.0892535883928929</v>
          </cell>
          <cell r="B332">
            <v>1236.2080000000001</v>
          </cell>
          <cell r="C332">
            <v>91.122905711629926</v>
          </cell>
          <cell r="D332">
            <v>4.0372439999999843E-2</v>
          </cell>
        </row>
        <row r="333">
          <cell r="A333">
            <v>8.0766506452840048</v>
          </cell>
          <cell r="B333">
            <v>1238.1369999999999</v>
          </cell>
          <cell r="C333">
            <v>90.91468953626466</v>
          </cell>
          <cell r="D333">
            <v>4.1365939999999712E-2</v>
          </cell>
        </row>
        <row r="334">
          <cell r="A334">
            <v>8.064093414458112</v>
          </cell>
          <cell r="B334">
            <v>1240.0650000000001</v>
          </cell>
          <cell r="C334">
            <v>90.634346978586436</v>
          </cell>
          <cell r="D334">
            <v>4.2707189999999784E-2</v>
          </cell>
        </row>
        <row r="335">
          <cell r="A335">
            <v>8.0515686871273129</v>
          </cell>
          <cell r="B335">
            <v>1241.9939999999999</v>
          </cell>
          <cell r="C335">
            <v>90.389137012576739</v>
          </cell>
          <cell r="D335">
            <v>4.3883759999999716E-2</v>
          </cell>
        </row>
        <row r="336">
          <cell r="A336">
            <v>8.0390892676550454</v>
          </cell>
          <cell r="B336">
            <v>1243.922</v>
          </cell>
          <cell r="C336">
            <v>90.171962136543897</v>
          </cell>
          <cell r="D336">
            <v>4.4928479999999826E-2</v>
          </cell>
        </row>
        <row r="337">
          <cell r="A337">
            <v>8.0266420302267285</v>
          </cell>
          <cell r="B337">
            <v>1245.8510000000001</v>
          </cell>
          <cell r="C337">
            <v>89.948043240821193</v>
          </cell>
          <cell r="D337">
            <v>4.6008279999999901E-2</v>
          </cell>
        </row>
        <row r="338">
          <cell r="A338">
            <v>8.0142332783022656</v>
          </cell>
          <cell r="B338">
            <v>1247.78</v>
          </cell>
          <cell r="C338">
            <v>89.592144067468624</v>
          </cell>
          <cell r="D338">
            <v>4.7730069999999847E-2</v>
          </cell>
        </row>
        <row r="339">
          <cell r="A339">
            <v>8.0018692366536825</v>
          </cell>
          <cell r="B339">
            <v>1249.7080000000001</v>
          </cell>
          <cell r="C339">
            <v>89.412420107832602</v>
          </cell>
          <cell r="D339">
            <v>4.8602149999999789E-2</v>
          </cell>
        </row>
        <row r="340">
          <cell r="A340">
            <v>7.9895369024725227</v>
          </cell>
          <cell r="B340">
            <v>1251.6369999999999</v>
          </cell>
          <cell r="C340">
            <v>89.95055555688117</v>
          </cell>
          <cell r="D340">
            <v>4.599614999999968E-2</v>
          </cell>
        </row>
        <row r="341">
          <cell r="A341">
            <v>7.9772488861766231</v>
          </cell>
          <cell r="B341">
            <v>1253.5650000000001</v>
          </cell>
          <cell r="C341">
            <v>90.820379018619363</v>
          </cell>
          <cell r="D341">
            <v>4.1816689999999879E-2</v>
          </cell>
        </row>
        <row r="342">
          <cell r="A342">
            <v>7.9649922659925103</v>
          </cell>
          <cell r="B342">
            <v>1255.4939999999999</v>
          </cell>
          <cell r="C342">
            <v>91.348131834533518</v>
          </cell>
          <cell r="D342">
            <v>3.9300329999999883E-2</v>
          </cell>
        </row>
        <row r="343">
          <cell r="A343">
            <v>7.9527795759896041</v>
          </cell>
          <cell r="B343">
            <v>1257.422</v>
          </cell>
          <cell r="C343">
            <v>91.555607783209908</v>
          </cell>
          <cell r="D343">
            <v>3.8315049999999573E-2</v>
          </cell>
        </row>
        <row r="344">
          <cell r="A344">
            <v>7.9405979746710802</v>
          </cell>
          <cell r="B344">
            <v>1259.3510000000001</v>
          </cell>
          <cell r="C344">
            <v>91.578758150196165</v>
          </cell>
          <cell r="D344">
            <v>3.8205249999999857E-2</v>
          </cell>
        </row>
        <row r="345">
          <cell r="A345">
            <v>7.9284536344031462</v>
          </cell>
          <cell r="B345">
            <v>1261.28</v>
          </cell>
          <cell r="C345">
            <v>91.474115750436752</v>
          </cell>
          <cell r="D345">
            <v>3.8701780000000019E-2</v>
          </cell>
        </row>
        <row r="346">
          <cell r="A346">
            <v>7.9163526513448295</v>
          </cell>
          <cell r="B346">
            <v>1263.2080000000001</v>
          </cell>
          <cell r="C346">
            <v>91.23434112177145</v>
          </cell>
          <cell r="D346">
            <v>3.9841659999999779E-2</v>
          </cell>
        </row>
        <row r="347">
          <cell r="A347">
            <v>7.904282303023308</v>
          </cell>
          <cell r="B347">
            <v>1265.1369999999999</v>
          </cell>
          <cell r="C347">
            <v>91.007790367442638</v>
          </cell>
          <cell r="D347">
            <v>4.0921429999999592E-2</v>
          </cell>
        </row>
        <row r="348">
          <cell r="A348">
            <v>7.8922549356189311</v>
          </cell>
          <cell r="B348">
            <v>1267.0650000000001</v>
          </cell>
          <cell r="C348">
            <v>91.012687757059538</v>
          </cell>
          <cell r="D348">
            <v>4.0898059999999958E-2</v>
          </cell>
        </row>
        <row r="349">
          <cell r="A349">
            <v>7.8802579050807191</v>
          </cell>
          <cell r="B349">
            <v>1268.9939999999999</v>
          </cell>
          <cell r="C349">
            <v>91.151955480706675</v>
          </cell>
          <cell r="D349">
            <v>4.0234010000000042E-2</v>
          </cell>
        </row>
        <row r="350">
          <cell r="A350">
            <v>7.8683034836126842</v>
          </cell>
          <cell r="B350">
            <v>1270.922</v>
          </cell>
          <cell r="C350">
            <v>91.184770630225799</v>
          </cell>
          <cell r="D350">
            <v>4.0077689999999722E-2</v>
          </cell>
        </row>
        <row r="351">
          <cell r="A351">
            <v>7.8563791048598777</v>
          </cell>
          <cell r="B351">
            <v>1272.8510000000001</v>
          </cell>
          <cell r="C351">
            <v>91.121285929180388</v>
          </cell>
          <cell r="D351">
            <v>4.0380159999999776E-2</v>
          </cell>
        </row>
        <row r="352">
          <cell r="A352">
            <v>7.8444969677096976</v>
          </cell>
          <cell r="B352">
            <v>1274.779</v>
          </cell>
          <cell r="C352">
            <v>91.01433075724097</v>
          </cell>
          <cell r="D352">
            <v>4.0890219999999866E-2</v>
          </cell>
        </row>
        <row r="353">
          <cell r="A353">
            <v>7.8326445827863527</v>
          </cell>
          <cell r="B353">
            <v>1276.7080000000001</v>
          </cell>
          <cell r="C353">
            <v>90.923264458236332</v>
          </cell>
          <cell r="D353">
            <v>4.1324979999999734E-2</v>
          </cell>
        </row>
        <row r="354">
          <cell r="A354">
            <v>7.8208279597727888</v>
          </cell>
          <cell r="B354">
            <v>1278.6369999999999</v>
          </cell>
          <cell r="C354">
            <v>90.851246436171067</v>
          </cell>
          <cell r="D354">
            <v>4.1669109999999732E-2</v>
          </cell>
        </row>
        <row r="355">
          <cell r="A355">
            <v>7.8090530351836875</v>
          </cell>
          <cell r="B355">
            <v>1280.5650000000001</v>
          </cell>
          <cell r="C355">
            <v>90.790360385289603</v>
          </cell>
          <cell r="D355">
            <v>4.1960259999999971E-2</v>
          </cell>
        </row>
        <row r="356">
          <cell r="A356">
            <v>7.7973074337969619</v>
          </cell>
          <cell r="B356">
            <v>1282.4939999999999</v>
          </cell>
          <cell r="C356">
            <v>90.70147506792101</v>
          </cell>
          <cell r="D356">
            <v>4.2385649999999719E-2</v>
          </cell>
        </row>
        <row r="357">
          <cell r="A357">
            <v>7.7856031740347014</v>
          </cell>
          <cell r="B357">
            <v>1284.422</v>
          </cell>
          <cell r="C357">
            <v>90.542716450541178</v>
          </cell>
          <cell r="D357">
            <v>4.3146479999999654E-2</v>
          </cell>
        </row>
        <row r="358">
          <cell r="A358">
            <v>7.7739279559000618</v>
          </cell>
          <cell r="B358">
            <v>1286.3510000000001</v>
          </cell>
          <cell r="C358">
            <v>90.228841240970198</v>
          </cell>
          <cell r="D358">
            <v>4.4654619999999756E-2</v>
          </cell>
        </row>
        <row r="359">
          <cell r="A359">
            <v>7.7622937267470782</v>
          </cell>
          <cell r="B359">
            <v>1288.279</v>
          </cell>
          <cell r="C359">
            <v>89.743410518030402</v>
          </cell>
          <cell r="D359">
            <v>4.6997430000000007E-2</v>
          </cell>
        </row>
        <row r="360">
          <cell r="A360">
            <v>7.7506882611175865</v>
          </cell>
          <cell r="B360">
            <v>1290.2080000000001</v>
          </cell>
          <cell r="C360">
            <v>89.388954959786417</v>
          </cell>
          <cell r="D360">
            <v>4.8716140000000019E-2</v>
          </cell>
        </row>
        <row r="361">
          <cell r="A361">
            <v>7.7391174465246326</v>
          </cell>
          <cell r="B361">
            <v>1292.1369999999999</v>
          </cell>
          <cell r="C361">
            <v>89.507168762292693</v>
          </cell>
          <cell r="D361">
            <v>4.8142179999999923E-2</v>
          </cell>
        </row>
        <row r="362">
          <cell r="A362">
            <v>7.7275870995660956</v>
          </cell>
          <cell r="B362">
            <v>1294.0650000000001</v>
          </cell>
          <cell r="C362">
            <v>89.832221568136262</v>
          </cell>
          <cell r="D362">
            <v>4.6567859999999905E-2</v>
          </cell>
        </row>
        <row r="363">
          <cell r="A363">
            <v>7.7160851053322785</v>
          </cell>
          <cell r="B363">
            <v>1295.9939999999999</v>
          </cell>
          <cell r="C363">
            <v>90.060580095400681</v>
          </cell>
          <cell r="D363">
            <v>4.5465260000000063E-2</v>
          </cell>
        </row>
        <row r="364">
          <cell r="A364">
            <v>7.7046232362191258</v>
          </cell>
          <cell r="B364">
            <v>1297.922</v>
          </cell>
          <cell r="C364">
            <v>90.155230898811652</v>
          </cell>
          <cell r="D364">
            <v>4.5009069999999873E-2</v>
          </cell>
        </row>
        <row r="365">
          <cell r="A365">
            <v>7.6931894501754421</v>
          </cell>
          <cell r="B365">
            <v>1299.8510000000001</v>
          </cell>
          <cell r="C365">
            <v>90.145871147510732</v>
          </cell>
          <cell r="D365">
            <v>4.5054159999999843E-2</v>
          </cell>
        </row>
        <row r="366">
          <cell r="A366">
            <v>7.6817954506870976</v>
          </cell>
          <cell r="B366">
            <v>1301.779</v>
          </cell>
          <cell r="C366">
            <v>90.041576443186273</v>
          </cell>
          <cell r="D366">
            <v>4.5556909999999728E-2</v>
          </cell>
        </row>
        <row r="367">
          <cell r="A367">
            <v>7.6704292679035495</v>
          </cell>
          <cell r="B367">
            <v>1303.7080000000001</v>
          </cell>
          <cell r="C367">
            <v>89.858205224835004</v>
          </cell>
          <cell r="D367">
            <v>4.6442260000000068E-2</v>
          </cell>
        </row>
        <row r="368">
          <cell r="A368">
            <v>7.6591025370011243</v>
          </cell>
          <cell r="B368">
            <v>1305.636</v>
          </cell>
          <cell r="C368">
            <v>89.663318838706004</v>
          </cell>
          <cell r="D368">
            <v>4.7385189999999744E-2</v>
          </cell>
        </row>
        <row r="369">
          <cell r="A369">
            <v>7.6478033596800161</v>
          </cell>
          <cell r="B369">
            <v>1307.5650000000001</v>
          </cell>
          <cell r="C369">
            <v>89.56228805399148</v>
          </cell>
          <cell r="D369">
            <v>4.7874819999999652E-2</v>
          </cell>
        </row>
        <row r="370">
          <cell r="A370">
            <v>7.6365374717257195</v>
          </cell>
          <cell r="B370">
            <v>1309.4939999999999</v>
          </cell>
          <cell r="C370">
            <v>89.518869703258673</v>
          </cell>
          <cell r="D370">
            <v>4.8085409999999884E-2</v>
          </cell>
        </row>
        <row r="371">
          <cell r="A371">
            <v>7.6253105407717729</v>
          </cell>
          <cell r="B371">
            <v>1311.422</v>
          </cell>
          <cell r="C371">
            <v>89.446771557401973</v>
          </cell>
          <cell r="D371">
            <v>4.8435329999999777E-2</v>
          </cell>
        </row>
        <row r="372">
          <cell r="A372">
            <v>7.6141107746520156</v>
          </cell>
          <cell r="B372">
            <v>1313.3510000000001</v>
          </cell>
          <cell r="C372">
            <v>89.327228579226926</v>
          </cell>
          <cell r="D372">
            <v>4.9016139999999764E-2</v>
          </cell>
        </row>
        <row r="373">
          <cell r="A373">
            <v>7.6029496403424677</v>
          </cell>
          <cell r="B373">
            <v>1315.279</v>
          </cell>
          <cell r="C373">
            <v>89.15897355285027</v>
          </cell>
          <cell r="D373">
            <v>4.9834939999999994E-2</v>
          </cell>
        </row>
        <row r="374">
          <cell r="A374">
            <v>7.5918154156367095</v>
          </cell>
          <cell r="B374">
            <v>1317.2080000000001</v>
          </cell>
          <cell r="C374">
            <v>88.937703265168821</v>
          </cell>
          <cell r="D374">
            <v>5.0914089999999579E-2</v>
          </cell>
        </row>
        <row r="375">
          <cell r="A375">
            <v>7.5807195012493027</v>
          </cell>
          <cell r="B375">
            <v>1319.136</v>
          </cell>
          <cell r="C375">
            <v>88.668562966749334</v>
          </cell>
          <cell r="D375">
            <v>5.2230329999999991E-2</v>
          </cell>
        </row>
        <row r="376">
          <cell r="A376">
            <v>7.569650244310461</v>
          </cell>
          <cell r="B376">
            <v>1321.0650000000001</v>
          </cell>
          <cell r="C376">
            <v>88.387495878309693</v>
          </cell>
          <cell r="D376">
            <v>5.3609169999999873E-2</v>
          </cell>
        </row>
        <row r="377">
          <cell r="A377">
            <v>7.5586132665756613</v>
          </cell>
          <cell r="B377">
            <v>1322.9939999999999</v>
          </cell>
          <cell r="C377">
            <v>88.188730324428008</v>
          </cell>
          <cell r="D377">
            <v>5.4586909999999822E-2</v>
          </cell>
        </row>
        <row r="378">
          <cell r="A378">
            <v>7.5476141236993568</v>
          </cell>
          <cell r="B378">
            <v>1324.922</v>
          </cell>
          <cell r="C378">
            <v>88.089714006303836</v>
          </cell>
          <cell r="D378">
            <v>5.5074799999999868E-2</v>
          </cell>
        </row>
        <row r="379">
          <cell r="A379">
            <v>7.5366412656733868</v>
          </cell>
          <cell r="B379">
            <v>1326.8510000000001</v>
          </cell>
          <cell r="C379">
            <v>88.030131376604572</v>
          </cell>
          <cell r="D379">
            <v>5.5368649999999908E-2</v>
          </cell>
        </row>
        <row r="380">
          <cell r="A380">
            <v>7.5257059300305027</v>
          </cell>
          <cell r="B380">
            <v>1328.779</v>
          </cell>
          <cell r="C380">
            <v>87.938296821269233</v>
          </cell>
          <cell r="D380">
            <v>5.5821949999999676E-2</v>
          </cell>
        </row>
        <row r="381">
          <cell r="A381">
            <v>7.5147966345734742</v>
          </cell>
          <cell r="B381">
            <v>1330.7080000000001</v>
          </cell>
          <cell r="C381">
            <v>87.767615609373152</v>
          </cell>
          <cell r="D381">
            <v>5.666569999999993E-2</v>
          </cell>
        </row>
        <row r="382">
          <cell r="A382">
            <v>7.5039245525409779</v>
          </cell>
          <cell r="B382">
            <v>1332.636</v>
          </cell>
          <cell r="C382">
            <v>87.513122519602277</v>
          </cell>
          <cell r="D382">
            <v>5.7926820000000045E-2</v>
          </cell>
        </row>
        <row r="383">
          <cell r="A383">
            <v>7.4930782689490583</v>
          </cell>
          <cell r="B383">
            <v>1334.5650000000001</v>
          </cell>
          <cell r="C383">
            <v>87.245639435733494</v>
          </cell>
          <cell r="D383">
            <v>5.9256269999999889E-2</v>
          </cell>
        </row>
        <row r="384">
          <cell r="A384">
            <v>7.4822688932901267</v>
          </cell>
          <cell r="B384">
            <v>1336.4929999999999</v>
          </cell>
          <cell r="C384">
            <v>87.03106339268075</v>
          </cell>
          <cell r="D384">
            <v>6.0325710000000088E-2</v>
          </cell>
        </row>
        <row r="385">
          <cell r="A385">
            <v>7.4714850772028543</v>
          </cell>
          <cell r="B385">
            <v>1338.422</v>
          </cell>
          <cell r="C385">
            <v>86.835146235383363</v>
          </cell>
          <cell r="D385">
            <v>6.130445999999945E-2</v>
          </cell>
        </row>
        <row r="386">
          <cell r="A386">
            <v>7.4607323007182442</v>
          </cell>
          <cell r="B386">
            <v>1340.3510000000001</v>
          </cell>
          <cell r="C386">
            <v>86.563518370127966</v>
          </cell>
          <cell r="D386">
            <v>6.2665099999999807E-2</v>
          </cell>
        </row>
        <row r="387">
          <cell r="A387">
            <v>7.4500159802842782</v>
          </cell>
          <cell r="B387">
            <v>1342.279</v>
          </cell>
          <cell r="C387">
            <v>86.226776351424945</v>
          </cell>
          <cell r="D387">
            <v>6.4357849999999495E-2</v>
          </cell>
        </row>
        <row r="388">
          <cell r="A388">
            <v>7.4393248663897245</v>
          </cell>
          <cell r="B388">
            <v>1344.2080000000001</v>
          </cell>
          <cell r="C388">
            <v>85.883396203715293</v>
          </cell>
          <cell r="D388">
            <v>6.6090789999999844E-2</v>
          </cell>
        </row>
        <row r="389">
          <cell r="A389">
            <v>7.4286699115096839</v>
          </cell>
          <cell r="B389">
            <v>1346.136</v>
          </cell>
          <cell r="C389">
            <v>85.519458046395457</v>
          </cell>
          <cell r="D389">
            <v>6.7935059999999714E-2</v>
          </cell>
        </row>
        <row r="390">
          <cell r="A390">
            <v>7.4180399313089502</v>
          </cell>
          <cell r="B390">
            <v>1348.0650000000001</v>
          </cell>
          <cell r="C390">
            <v>85.10735822370097</v>
          </cell>
          <cell r="D390">
            <v>7.0032889999999792E-2</v>
          </cell>
        </row>
        <row r="391">
          <cell r="A391">
            <v>7.4074458163857146</v>
          </cell>
          <cell r="B391">
            <v>1349.9929999999999</v>
          </cell>
          <cell r="C391">
            <v>84.645189186875413</v>
          </cell>
          <cell r="D391">
            <v>7.2397719999999888E-2</v>
          </cell>
        </row>
        <row r="392">
          <cell r="A392">
            <v>7.3968764470139545</v>
          </cell>
          <cell r="B392">
            <v>1351.922</v>
          </cell>
          <cell r="C392">
            <v>84.142145173004351</v>
          </cell>
          <cell r="D392">
            <v>7.4986420000000109E-2</v>
          </cell>
        </row>
        <row r="393">
          <cell r="A393">
            <v>7.3863426524356468</v>
          </cell>
          <cell r="B393">
            <v>1353.85</v>
          </cell>
          <cell r="C393">
            <v>83.617130552061866</v>
          </cell>
          <cell r="D393">
            <v>7.7704739999999717E-2</v>
          </cell>
        </row>
        <row r="394">
          <cell r="A394">
            <v>7.3758333769736808</v>
          </cell>
          <cell r="B394">
            <v>1355.779</v>
          </cell>
          <cell r="C394">
            <v>83.04292924134711</v>
          </cell>
          <cell r="D394">
            <v>8.0697339999999729E-2</v>
          </cell>
        </row>
        <row r="395">
          <cell r="A395">
            <v>7.3653539641808097</v>
          </cell>
          <cell r="B395">
            <v>1357.7080000000001</v>
          </cell>
          <cell r="C395">
            <v>82.368052936159771</v>
          </cell>
          <cell r="D395">
            <v>8.4241199999999683E-2</v>
          </cell>
        </row>
        <row r="396">
          <cell r="A396">
            <v>7.3549096964187468</v>
          </cell>
          <cell r="B396">
            <v>1359.636</v>
          </cell>
          <cell r="C396">
            <v>81.544508610547908</v>
          </cell>
          <cell r="D396">
            <v>8.8605279999999675E-2</v>
          </cell>
        </row>
        <row r="397">
          <cell r="A397">
            <v>7.3444896130555648</v>
          </cell>
          <cell r="B397">
            <v>1361.5650000000001</v>
          </cell>
          <cell r="C397">
            <v>80.498891498006927</v>
          </cell>
          <cell r="D397">
            <v>9.4210099999999741E-2</v>
          </cell>
        </row>
        <row r="398">
          <cell r="A398">
            <v>7.3341043921750986</v>
          </cell>
          <cell r="B398">
            <v>1363.4929999999999</v>
          </cell>
          <cell r="C398">
            <v>79.140902768401702</v>
          </cell>
          <cell r="D398">
            <v>0.10159899999999977</v>
          </cell>
        </row>
        <row r="399">
          <cell r="A399">
            <v>7.3237431358217453</v>
          </cell>
          <cell r="B399">
            <v>1365.422</v>
          </cell>
          <cell r="C399">
            <v>77.523326522591589</v>
          </cell>
          <cell r="D399">
            <v>0.11056759999999999</v>
          </cell>
        </row>
        <row r="400">
          <cell r="A400">
            <v>7.3134164625004576</v>
          </cell>
          <cell r="B400">
            <v>1367.35</v>
          </cell>
          <cell r="C400">
            <v>75.623382729124771</v>
          </cell>
          <cell r="D400">
            <v>0.12134389999999984</v>
          </cell>
        </row>
        <row r="401">
          <cell r="A401">
            <v>7.3031135363939716</v>
          </cell>
          <cell r="B401">
            <v>1369.279</v>
          </cell>
          <cell r="C401">
            <v>72.704199991734967</v>
          </cell>
          <cell r="D401">
            <v>0.13844049999999997</v>
          </cell>
        </row>
        <row r="402">
          <cell r="A402">
            <v>7.2928395983687366</v>
          </cell>
          <cell r="B402">
            <v>1371.2080000000001</v>
          </cell>
          <cell r="C402">
            <v>67.655233925044456</v>
          </cell>
          <cell r="D402">
            <v>0.16969860000000003</v>
          </cell>
        </row>
        <row r="403">
          <cell r="A403">
            <v>7.2825998298784675</v>
          </cell>
          <cell r="B403">
            <v>1373.136</v>
          </cell>
          <cell r="C403">
            <v>60.771464176636762</v>
          </cell>
          <cell r="D403">
            <v>0.21630029999999989</v>
          </cell>
        </row>
        <row r="404">
          <cell r="A404">
            <v>7.2723834873260538</v>
          </cell>
          <cell r="B404">
            <v>1375.0650000000001</v>
          </cell>
          <cell r="C404">
            <v>54.718502073024744</v>
          </cell>
          <cell r="D404">
            <v>0.26186579999999982</v>
          </cell>
        </row>
        <row r="405">
          <cell r="A405">
            <v>7.262201042416339</v>
          </cell>
          <cell r="B405">
            <v>1376.9929999999999</v>
          </cell>
          <cell r="C405">
            <v>52.119699129089589</v>
          </cell>
          <cell r="D405">
            <v>0.28299809999999992</v>
          </cell>
        </row>
        <row r="406">
          <cell r="A406">
            <v>7.2520418123722727</v>
          </cell>
          <cell r="B406">
            <v>1378.922</v>
          </cell>
          <cell r="C406">
            <v>52.790199104838031</v>
          </cell>
          <cell r="D406">
            <v>0.27744669999999982</v>
          </cell>
        </row>
        <row r="407">
          <cell r="A407">
            <v>7.2419162110294382</v>
          </cell>
          <cell r="B407">
            <v>1380.85</v>
          </cell>
          <cell r="C407">
            <v>54.116038863845986</v>
          </cell>
          <cell r="D407">
            <v>0.26667399999999986</v>
          </cell>
        </row>
        <row r="408">
          <cell r="A408">
            <v>7.2318136159140396</v>
          </cell>
          <cell r="B408">
            <v>1382.779</v>
          </cell>
          <cell r="C408">
            <v>54.394964793559076</v>
          </cell>
          <cell r="D408">
            <v>0.2644413000000001</v>
          </cell>
        </row>
        <row r="409">
          <cell r="A409">
            <v>7.2217391681134204</v>
          </cell>
          <cell r="B409">
            <v>1384.7080000000001</v>
          </cell>
          <cell r="C409">
            <v>56.373240491634093</v>
          </cell>
          <cell r="D409">
            <v>0.2489269999999999</v>
          </cell>
        </row>
        <row r="410">
          <cell r="A410">
            <v>7.2116979510123773</v>
          </cell>
          <cell r="B410">
            <v>1386.636</v>
          </cell>
          <cell r="C410">
            <v>61.615333004608971</v>
          </cell>
          <cell r="D410">
            <v>0.21031119999999981</v>
          </cell>
        </row>
        <row r="411">
          <cell r="A411">
            <v>7.2016794316434591</v>
          </cell>
          <cell r="B411">
            <v>1388.5650000000001</v>
          </cell>
          <cell r="C411">
            <v>66.772140724398994</v>
          </cell>
          <cell r="D411">
            <v>0.17540470000000008</v>
          </cell>
        </row>
        <row r="412">
          <cell r="A412">
            <v>7.1916938812349303</v>
          </cell>
          <cell r="B412">
            <v>1390.4929999999999</v>
          </cell>
          <cell r="C412">
            <v>69.788730770995272</v>
          </cell>
          <cell r="D412">
            <v>0.15621470000000004</v>
          </cell>
        </row>
        <row r="413">
          <cell r="A413">
            <v>7.1817308258559533</v>
          </cell>
          <cell r="B413">
            <v>1392.422</v>
          </cell>
          <cell r="C413">
            <v>71.290293057770441</v>
          </cell>
          <cell r="D413">
            <v>0.14696959999999959</v>
          </cell>
        </row>
        <row r="414">
          <cell r="A414">
            <v>7.1718004805106315</v>
          </cell>
          <cell r="B414">
            <v>1394.35</v>
          </cell>
          <cell r="C414">
            <v>72.025420091181005</v>
          </cell>
          <cell r="D414">
            <v>0.14251419999999992</v>
          </cell>
        </row>
        <row r="415">
          <cell r="A415">
            <v>7.1618924298080833</v>
          </cell>
          <cell r="B415">
            <v>1396.279</v>
          </cell>
          <cell r="C415">
            <v>72.252437003411359</v>
          </cell>
          <cell r="D415">
            <v>0.14114749999999976</v>
          </cell>
        </row>
        <row r="416">
          <cell r="A416">
            <v>7.1520168329868179</v>
          </cell>
          <cell r="B416">
            <v>1398.2070000000001</v>
          </cell>
          <cell r="C416">
            <v>72.225623557621091</v>
          </cell>
          <cell r="D416">
            <v>0.14130869999999973</v>
          </cell>
        </row>
        <row r="417">
          <cell r="A417">
            <v>7.1421633327048228</v>
          </cell>
          <cell r="B417">
            <v>1400.136</v>
          </cell>
          <cell r="C417">
            <v>71.986805225151244</v>
          </cell>
          <cell r="D417">
            <v>0.14274709999999957</v>
          </cell>
        </row>
        <row r="418">
          <cell r="A418">
            <v>7.1323369458619963</v>
          </cell>
          <cell r="B418">
            <v>1402.0650000000001</v>
          </cell>
          <cell r="C418">
            <v>71.540372973570953</v>
          </cell>
          <cell r="D418">
            <v>0.14544879999999982</v>
          </cell>
        </row>
        <row r="419">
          <cell r="A419">
            <v>7.1225426337595712</v>
          </cell>
          <cell r="B419">
            <v>1403.9929999999999</v>
          </cell>
          <cell r="C419">
            <v>70.938091475974971</v>
          </cell>
          <cell r="D419">
            <v>0.14912049999999977</v>
          </cell>
        </row>
        <row r="420">
          <cell r="A420">
            <v>7.1127701252274296</v>
          </cell>
          <cell r="B420">
            <v>1405.922</v>
          </cell>
          <cell r="C420">
            <v>70.190801242215571</v>
          </cell>
          <cell r="D420">
            <v>0.15371979999999974</v>
          </cell>
        </row>
        <row r="421">
          <cell r="A421">
            <v>7.1030294420570366</v>
          </cell>
          <cell r="B421">
            <v>1407.85</v>
          </cell>
          <cell r="C421">
            <v>69.456148974277681</v>
          </cell>
          <cell r="D421">
            <v>0.15828929999999986</v>
          </cell>
        </row>
        <row r="422">
          <cell r="A422">
            <v>7.0933103699232296</v>
          </cell>
          <cell r="B422">
            <v>1409.779</v>
          </cell>
          <cell r="C422">
            <v>68.880993102593635</v>
          </cell>
          <cell r="D422">
            <v>0.16190059999999984</v>
          </cell>
        </row>
        <row r="423">
          <cell r="A423">
            <v>7.0836228764184064</v>
          </cell>
          <cell r="B423">
            <v>1411.7070000000001</v>
          </cell>
          <cell r="C423">
            <v>68.321375290900733</v>
          </cell>
          <cell r="D423">
            <v>0.1654433999999998</v>
          </cell>
        </row>
        <row r="424">
          <cell r="A424">
            <v>7.0739568035901739</v>
          </cell>
          <cell r="B424">
            <v>1413.636</v>
          </cell>
          <cell r="C424">
            <v>67.542028542395855</v>
          </cell>
          <cell r="D424">
            <v>0.17042589999999969</v>
          </cell>
        </row>
        <row r="425">
          <cell r="A425">
            <v>7.0643220652686853</v>
          </cell>
          <cell r="B425">
            <v>1415.5640000000001</v>
          </cell>
          <cell r="C425">
            <v>66.402403596868183</v>
          </cell>
          <cell r="D425">
            <v>0.17781619999999965</v>
          </cell>
        </row>
        <row r="426">
          <cell r="A426">
            <v>7.0547085594073486</v>
          </cell>
          <cell r="B426">
            <v>1417.4929999999999</v>
          </cell>
          <cell r="C426">
            <v>65.010064960041277</v>
          </cell>
          <cell r="D426">
            <v>0.18701940000000006</v>
          </cell>
        </row>
        <row r="427">
          <cell r="A427">
            <v>7.0451211831294707</v>
          </cell>
          <cell r="B427">
            <v>1419.422</v>
          </cell>
          <cell r="C427">
            <v>63.542076047843672</v>
          </cell>
          <cell r="D427">
            <v>0.19693859999999974</v>
          </cell>
        </row>
        <row r="428">
          <cell r="A428">
            <v>7.0355647799627112</v>
          </cell>
          <cell r="B428">
            <v>1421.35</v>
          </cell>
          <cell r="C428">
            <v>62.226919202985584</v>
          </cell>
          <cell r="D428">
            <v>0.20602169999999975</v>
          </cell>
        </row>
        <row r="429">
          <cell r="A429">
            <v>7.0260293308620447</v>
          </cell>
          <cell r="B429">
            <v>1423.279</v>
          </cell>
          <cell r="C429">
            <v>61.262497810619202</v>
          </cell>
          <cell r="D429">
            <v>0.21280529999999986</v>
          </cell>
        </row>
        <row r="430">
          <cell r="A430">
            <v>7.0165246171257927</v>
          </cell>
          <cell r="B430">
            <v>1425.2070000000001</v>
          </cell>
          <cell r="C430">
            <v>60.286837161722815</v>
          </cell>
          <cell r="D430">
            <v>0.21977749999999974</v>
          </cell>
        </row>
        <row r="431">
          <cell r="A431">
            <v>7.0070406744697067</v>
          </cell>
          <cell r="B431">
            <v>1427.136</v>
          </cell>
          <cell r="C431">
            <v>58.923576573489683</v>
          </cell>
          <cell r="D431">
            <v>0.22971089999999972</v>
          </cell>
        </row>
        <row r="432">
          <cell r="A432">
            <v>6.9975872319224335</v>
          </cell>
          <cell r="B432">
            <v>1429.0640000000001</v>
          </cell>
          <cell r="C432">
            <v>57.042913598026182</v>
          </cell>
          <cell r="D432">
            <v>0.24379829999999991</v>
          </cell>
        </row>
        <row r="433">
          <cell r="A433">
            <v>6.9881543795112915</v>
          </cell>
          <cell r="B433">
            <v>1430.9929999999999</v>
          </cell>
          <cell r="C433">
            <v>54.710098918050548</v>
          </cell>
          <cell r="D433">
            <v>0.26193249999999968</v>
          </cell>
        </row>
        <row r="434">
          <cell r="A434">
            <v>6.978746924117293</v>
          </cell>
          <cell r="B434">
            <v>1432.922</v>
          </cell>
          <cell r="C434">
            <v>52.143490547926802</v>
          </cell>
          <cell r="D434">
            <v>0.28279989999999988</v>
          </cell>
        </row>
        <row r="435">
          <cell r="A435">
            <v>6.9693696205178242</v>
          </cell>
          <cell r="B435">
            <v>1434.85</v>
          </cell>
          <cell r="C435">
            <v>49.321514060444123</v>
          </cell>
          <cell r="D435">
            <v>0.30696359999999978</v>
          </cell>
        </row>
        <row r="436">
          <cell r="A436">
            <v>6.9600126393829527</v>
          </cell>
          <cell r="B436">
            <v>1436.779</v>
          </cell>
          <cell r="C436">
            <v>45.930058651380818</v>
          </cell>
          <cell r="D436">
            <v>0.33790299999999984</v>
          </cell>
        </row>
        <row r="437">
          <cell r="A437">
            <v>6.9506855808722685</v>
          </cell>
          <cell r="B437">
            <v>1438.7070000000001</v>
          </cell>
          <cell r="C437">
            <v>42.135194208373079</v>
          </cell>
          <cell r="D437">
            <v>0.37535499999999966</v>
          </cell>
        </row>
        <row r="438">
          <cell r="A438">
            <v>6.9413786688656947</v>
          </cell>
          <cell r="B438">
            <v>1440.636</v>
          </cell>
          <cell r="C438">
            <v>38.726977214555191</v>
          </cell>
          <cell r="D438">
            <v>0.41198639999999997</v>
          </cell>
        </row>
        <row r="439">
          <cell r="A439">
            <v>6.9321014526911808</v>
          </cell>
          <cell r="B439">
            <v>1442.5640000000001</v>
          </cell>
          <cell r="C439">
            <v>36.291590347480955</v>
          </cell>
          <cell r="D439">
            <v>0.44019399999999975</v>
          </cell>
        </row>
        <row r="440">
          <cell r="A440">
            <v>6.9228442090062048</v>
          </cell>
          <cell r="B440">
            <v>1444.4929999999999</v>
          </cell>
          <cell r="C440">
            <v>34.85171869689858</v>
          </cell>
          <cell r="D440">
            <v>0.45777580000000007</v>
          </cell>
        </row>
        <row r="441">
          <cell r="A441">
            <v>6.9136116569023418</v>
          </cell>
          <cell r="B441">
            <v>1446.422</v>
          </cell>
          <cell r="C441">
            <v>33.769435430063034</v>
          </cell>
          <cell r="D441">
            <v>0.4714761999999999</v>
          </cell>
        </row>
        <row r="442">
          <cell r="A442">
            <v>6.9044084648047779</v>
          </cell>
          <cell r="B442">
            <v>1448.35</v>
          </cell>
          <cell r="C442">
            <v>32.388862812215621</v>
          </cell>
          <cell r="D442">
            <v>0.48960429999999966</v>
          </cell>
        </row>
        <row r="443">
          <cell r="A443">
            <v>6.8952249877437382</v>
          </cell>
          <cell r="B443">
            <v>1450.279</v>
          </cell>
          <cell r="C443">
            <v>30.380435840523969</v>
          </cell>
          <cell r="D443">
            <v>0.51740599999999981</v>
          </cell>
        </row>
        <row r="444">
          <cell r="A444">
            <v>6.8860706497076514</v>
          </cell>
          <cell r="B444">
            <v>1452.2070000000001</v>
          </cell>
          <cell r="C444">
            <v>27.818627550953117</v>
          </cell>
          <cell r="D444">
            <v>0.55566429999999989</v>
          </cell>
        </row>
        <row r="445">
          <cell r="A445">
            <v>6.8769358574438701</v>
          </cell>
          <cell r="B445">
            <v>1454.136</v>
          </cell>
          <cell r="C445">
            <v>25.600797830574091</v>
          </cell>
          <cell r="D445">
            <v>0.59174649999999973</v>
          </cell>
        </row>
        <row r="446">
          <cell r="A446">
            <v>6.8678299854951437</v>
          </cell>
          <cell r="B446">
            <v>1456.0640000000001</v>
          </cell>
          <cell r="C446">
            <v>24.935346067946302</v>
          </cell>
          <cell r="D446">
            <v>0.60318459999999985</v>
          </cell>
        </row>
        <row r="447">
          <cell r="A447">
            <v>6.8587434919097694</v>
          </cell>
          <cell r="B447">
            <v>1457.9929999999999</v>
          </cell>
          <cell r="C447">
            <v>25.690277770164638</v>
          </cell>
          <cell r="D447">
            <v>0.59023119999999984</v>
          </cell>
        </row>
        <row r="448">
          <cell r="A448">
            <v>6.8496857021715556</v>
          </cell>
          <cell r="B448">
            <v>1459.921</v>
          </cell>
          <cell r="C448">
            <v>26.32733502327336</v>
          </cell>
          <cell r="D448">
            <v>0.57959309999999964</v>
          </cell>
        </row>
        <row r="449">
          <cell r="A449">
            <v>6.8406471252180454</v>
          </cell>
          <cell r="B449">
            <v>1461.85</v>
          </cell>
          <cell r="C449">
            <v>25.668116396095993</v>
          </cell>
          <cell r="D449">
            <v>0.59060599999999974</v>
          </cell>
        </row>
        <row r="450">
          <cell r="A450">
            <v>6.8316323707335602</v>
          </cell>
          <cell r="B450">
            <v>1463.779</v>
          </cell>
          <cell r="C450">
            <v>23.481443973234288</v>
          </cell>
          <cell r="D450">
            <v>0.6292751999999997</v>
          </cell>
        </row>
        <row r="451">
          <cell r="A451">
            <v>6.8226459995074045</v>
          </cell>
          <cell r="B451">
            <v>1465.7070000000001</v>
          </cell>
          <cell r="C451">
            <v>21.359599241367953</v>
          </cell>
          <cell r="D451">
            <v>0.67040689999999992</v>
          </cell>
        </row>
        <row r="452">
          <cell r="A452">
            <v>6.8136785960551522</v>
          </cell>
          <cell r="B452">
            <v>1467.636</v>
          </cell>
          <cell r="C452">
            <v>22.447526865415263</v>
          </cell>
          <cell r="D452">
            <v>0.64883149999999978</v>
          </cell>
        </row>
        <row r="453">
          <cell r="A453">
            <v>6.8047393648728463</v>
          </cell>
          <cell r="B453">
            <v>1469.5640000000001</v>
          </cell>
          <cell r="C453">
            <v>27.210492348201953</v>
          </cell>
          <cell r="D453">
            <v>0.56526359999999976</v>
          </cell>
        </row>
        <row r="454">
          <cell r="A454">
            <v>6.7958189403551366</v>
          </cell>
          <cell r="B454">
            <v>1471.4929999999999</v>
          </cell>
          <cell r="C454">
            <v>32.392248835511637</v>
          </cell>
          <cell r="D454">
            <v>0.48955890000000002</v>
          </cell>
        </row>
        <row r="455">
          <cell r="A455">
            <v>6.7869264792615276</v>
          </cell>
          <cell r="B455">
            <v>1473.421</v>
          </cell>
          <cell r="C455">
            <v>35.510754508897712</v>
          </cell>
          <cell r="D455">
            <v>0.44964009999999965</v>
          </cell>
        </row>
        <row r="456">
          <cell r="A456">
            <v>6.778052665469211</v>
          </cell>
          <cell r="B456">
            <v>1475.35</v>
          </cell>
          <cell r="C456">
            <v>36.428257683946399</v>
          </cell>
          <cell r="D456">
            <v>0.43856159999999988</v>
          </cell>
        </row>
        <row r="457">
          <cell r="A457">
            <v>6.7692066083702596</v>
          </cell>
          <cell r="B457">
            <v>1477.278</v>
          </cell>
          <cell r="C457">
            <v>36.159481967176468</v>
          </cell>
          <cell r="D457">
            <v>0.44177780000000011</v>
          </cell>
        </row>
        <row r="458">
          <cell r="A458">
            <v>6.7603790409320661</v>
          </cell>
          <cell r="B458">
            <v>1479.2070000000001</v>
          </cell>
          <cell r="C458">
            <v>35.628496845750682</v>
          </cell>
          <cell r="D458">
            <v>0.44820250000000006</v>
          </cell>
        </row>
        <row r="459">
          <cell r="A459">
            <v>6.7515744671657432</v>
          </cell>
          <cell r="B459">
            <v>1481.136</v>
          </cell>
          <cell r="C459">
            <v>35.68268285490516</v>
          </cell>
          <cell r="D459">
            <v>0.44754249999999973</v>
          </cell>
        </row>
        <row r="460">
          <cell r="A460">
            <v>6.742797343877271</v>
          </cell>
          <cell r="B460">
            <v>1483.0640000000001</v>
          </cell>
          <cell r="C460">
            <v>36.331196435195416</v>
          </cell>
          <cell r="D460">
            <v>0.43972029999999984</v>
          </cell>
        </row>
        <row r="461">
          <cell r="A461">
            <v>6.73403847694905</v>
          </cell>
          <cell r="B461">
            <v>1484.9929999999999</v>
          </cell>
          <cell r="C461">
            <v>36.452993655695074</v>
          </cell>
          <cell r="D461">
            <v>0.43826679999999985</v>
          </cell>
        </row>
        <row r="462">
          <cell r="A462">
            <v>6.7253068589387066</v>
          </cell>
          <cell r="B462">
            <v>1486.921</v>
          </cell>
          <cell r="C462">
            <v>34.631132979375913</v>
          </cell>
          <cell r="D462">
            <v>0.46053330000000003</v>
          </cell>
        </row>
        <row r="463">
          <cell r="A463">
            <v>6.7165933438559966</v>
          </cell>
          <cell r="B463">
            <v>1488.85</v>
          </cell>
          <cell r="C463">
            <v>30.511545043392346</v>
          </cell>
          <cell r="D463">
            <v>0.51553579999999988</v>
          </cell>
        </row>
        <row r="464">
          <cell r="A464">
            <v>6.7079068781535556</v>
          </cell>
          <cell r="B464">
            <v>1490.778</v>
          </cell>
          <cell r="C464">
            <v>25.030631119604529</v>
          </cell>
          <cell r="D464">
            <v>0.60152819999999974</v>
          </cell>
        </row>
        <row r="465">
          <cell r="A465">
            <v>6.6992383635904424</v>
          </cell>
          <cell r="B465">
            <v>1492.7070000000001</v>
          </cell>
          <cell r="C465">
            <v>20.160021920821155</v>
          </cell>
          <cell r="D465">
            <v>0.69550899999999993</v>
          </cell>
        </row>
        <row r="466">
          <cell r="A466">
            <v>6.6905967008667666</v>
          </cell>
          <cell r="B466">
            <v>1494.635</v>
          </cell>
          <cell r="C466">
            <v>18.106366212546551</v>
          </cell>
          <cell r="D466">
            <v>0.7421686999999999</v>
          </cell>
        </row>
        <row r="467">
          <cell r="A467">
            <v>6.6819728391168045</v>
          </cell>
          <cell r="B467">
            <v>1496.5640000000001</v>
          </cell>
          <cell r="C467">
            <v>19.702312356228671</v>
          </cell>
          <cell r="D467">
            <v>0.70548279999999974</v>
          </cell>
        </row>
        <row r="468">
          <cell r="A468">
            <v>6.6733711802457547</v>
          </cell>
          <cell r="B468">
            <v>1498.4929999999999</v>
          </cell>
          <cell r="C468">
            <v>24.45550301103043</v>
          </cell>
          <cell r="D468">
            <v>0.61162340000000004</v>
          </cell>
        </row>
        <row r="469">
          <cell r="A469">
            <v>6.6647960805667203</v>
          </cell>
          <cell r="B469">
            <v>1500.421</v>
          </cell>
          <cell r="C469">
            <v>32.286271909505565</v>
          </cell>
          <cell r="D469">
            <v>0.49098210000000009</v>
          </cell>
        </row>
        <row r="470">
          <cell r="A470">
            <v>6.6562385595899762</v>
          </cell>
          <cell r="B470">
            <v>1502.35</v>
          </cell>
          <cell r="C470">
            <v>40.897268240956706</v>
          </cell>
          <cell r="D470">
            <v>0.38830569999999986</v>
          </cell>
        </row>
        <row r="471">
          <cell r="A471">
            <v>6.6477074051471874</v>
          </cell>
          <cell r="B471">
            <v>1504.278</v>
          </cell>
          <cell r="C471">
            <v>47.031615858953742</v>
          </cell>
          <cell r="D471">
            <v>0.32761009999999979</v>
          </cell>
        </row>
        <row r="472">
          <cell r="A472">
            <v>6.6391936832055611</v>
          </cell>
          <cell r="B472">
            <v>1506.2070000000001</v>
          </cell>
          <cell r="C472">
            <v>49.644792520827551</v>
          </cell>
          <cell r="D472">
            <v>0.30412629999999985</v>
          </cell>
        </row>
        <row r="473">
          <cell r="A473">
            <v>6.6307061370500655</v>
          </cell>
          <cell r="B473">
            <v>1508.135</v>
          </cell>
          <cell r="C473">
            <v>48.849767383100044</v>
          </cell>
          <cell r="D473">
            <v>0.31113749999999984</v>
          </cell>
        </row>
        <row r="474">
          <cell r="A474">
            <v>6.6222358787442124</v>
          </cell>
          <cell r="B474">
            <v>1510.0640000000001</v>
          </cell>
          <cell r="C474">
            <v>45.425979439547817</v>
          </cell>
          <cell r="D474">
            <v>0.34269569999999971</v>
          </cell>
        </row>
        <row r="475">
          <cell r="A475">
            <v>6.6137872331419532</v>
          </cell>
          <cell r="B475">
            <v>1511.9929999999999</v>
          </cell>
          <cell r="C475">
            <v>39.175152883005062</v>
          </cell>
          <cell r="D475">
            <v>0.40698929999999978</v>
          </cell>
        </row>
        <row r="476">
          <cell r="A476">
            <v>6.6053644807093628</v>
          </cell>
          <cell r="B476">
            <v>1513.921</v>
          </cell>
          <cell r="C476">
            <v>28.916784602647059</v>
          </cell>
          <cell r="D476">
            <v>0.53884999999999983</v>
          </cell>
        </row>
        <row r="477">
          <cell r="A477">
            <v>6.5969588019922814</v>
          </cell>
          <cell r="B477">
            <v>1515.85</v>
          </cell>
          <cell r="C477">
            <v>20.49168635689875</v>
          </cell>
          <cell r="D477">
            <v>0.68842230000000004</v>
          </cell>
        </row>
        <row r="478">
          <cell r="A478">
            <v>6.5885788303691326</v>
          </cell>
          <cell r="B478">
            <v>1517.778</v>
          </cell>
          <cell r="C478">
            <v>24.754787351022838</v>
          </cell>
          <cell r="D478">
            <v>0.60634079999999968</v>
          </cell>
        </row>
        <row r="479">
          <cell r="A479">
            <v>6.580215791596669</v>
          </cell>
          <cell r="B479">
            <v>1519.7070000000001</v>
          </cell>
          <cell r="C479">
            <v>39.344895847713346</v>
          </cell>
          <cell r="D479">
            <v>0.40511160000000013</v>
          </cell>
        </row>
        <row r="480">
          <cell r="A480">
            <v>6.5718782756705778</v>
          </cell>
          <cell r="B480">
            <v>1521.635</v>
          </cell>
          <cell r="C480">
            <v>52.642559903437409</v>
          </cell>
          <cell r="D480">
            <v>0.27866299999999966</v>
          </cell>
        </row>
        <row r="481">
          <cell r="A481">
            <v>6.5635575532107611</v>
          </cell>
          <cell r="B481">
            <v>1523.5640000000001</v>
          </cell>
          <cell r="C481">
            <v>60.376189488069386</v>
          </cell>
          <cell r="D481">
            <v>0.21913429999999967</v>
          </cell>
        </row>
        <row r="482">
          <cell r="A482">
            <v>6.5552578740118772</v>
          </cell>
          <cell r="B482">
            <v>1525.4929999999999</v>
          </cell>
          <cell r="C482">
            <v>64.727867626564048</v>
          </cell>
          <cell r="D482">
            <v>0.18890869999999982</v>
          </cell>
        </row>
        <row r="483">
          <cell r="A483">
            <v>6.5469834446429633</v>
          </cell>
          <cell r="B483">
            <v>1527.421</v>
          </cell>
          <cell r="C483">
            <v>67.33230778904921</v>
          </cell>
          <cell r="D483">
            <v>0.1717765</v>
          </cell>
        </row>
        <row r="484">
          <cell r="A484">
            <v>6.5387256023800964</v>
          </cell>
          <cell r="B484">
            <v>1529.35</v>
          </cell>
          <cell r="C484">
            <v>68.895919388736971</v>
          </cell>
          <cell r="D484">
            <v>0.16180649999999974</v>
          </cell>
        </row>
        <row r="485">
          <cell r="A485">
            <v>6.5304928301719221</v>
          </cell>
          <cell r="B485">
            <v>1531.278</v>
          </cell>
          <cell r="C485">
            <v>69.905508634670227</v>
          </cell>
          <cell r="D485">
            <v>0.15548859999999975</v>
          </cell>
        </row>
        <row r="486">
          <cell r="A486">
            <v>6.5222765093037003</v>
          </cell>
          <cell r="B486">
            <v>1533.2070000000001</v>
          </cell>
          <cell r="C486">
            <v>70.502010190294413</v>
          </cell>
          <cell r="D486">
            <v>0.15179849999999995</v>
          </cell>
        </row>
        <row r="487">
          <cell r="A487">
            <v>6.5140850804652359</v>
          </cell>
          <cell r="B487">
            <v>1535.135</v>
          </cell>
          <cell r="C487">
            <v>70.755303796247475</v>
          </cell>
          <cell r="D487">
            <v>0.15024099999999985</v>
          </cell>
        </row>
        <row r="488">
          <cell r="A488">
            <v>6.5059099686154909</v>
          </cell>
          <cell r="B488">
            <v>1537.0640000000001</v>
          </cell>
          <cell r="C488">
            <v>71.357479266408006</v>
          </cell>
          <cell r="D488">
            <v>0.14656049999999965</v>
          </cell>
        </row>
        <row r="489">
          <cell r="A489">
            <v>6.4977595724994028</v>
          </cell>
          <cell r="B489">
            <v>1538.992</v>
          </cell>
          <cell r="C489">
            <v>72.57007969245052</v>
          </cell>
          <cell r="D489">
            <v>0.13924239999999966</v>
          </cell>
        </row>
        <row r="490">
          <cell r="A490">
            <v>6.489625360417568</v>
          </cell>
          <cell r="B490">
            <v>1540.921</v>
          </cell>
          <cell r="C490">
            <v>73.638646933238576</v>
          </cell>
          <cell r="D490">
            <v>0.13289419999999974</v>
          </cell>
        </row>
        <row r="491">
          <cell r="A491">
            <v>6.4815114884791134</v>
          </cell>
          <cell r="B491">
            <v>1542.85</v>
          </cell>
          <cell r="C491">
            <v>74.454131158429007</v>
          </cell>
          <cell r="D491">
            <v>0.12811119999999976</v>
          </cell>
        </row>
        <row r="492">
          <cell r="A492">
            <v>6.4734220710030828</v>
          </cell>
          <cell r="B492">
            <v>1544.778</v>
          </cell>
          <cell r="C492">
            <v>75.229937324448599</v>
          </cell>
          <cell r="D492">
            <v>0.12360929999999981</v>
          </cell>
        </row>
        <row r="493">
          <cell r="A493">
            <v>6.4653486406927749</v>
          </cell>
          <cell r="B493">
            <v>1546.7070000000001</v>
          </cell>
          <cell r="C493">
            <v>75.927902026895595</v>
          </cell>
          <cell r="D493">
            <v>0.11959859999999978</v>
          </cell>
        </row>
        <row r="494">
          <cell r="A494">
            <v>6.457299492779125</v>
          </cell>
          <cell r="B494">
            <v>1548.635</v>
          </cell>
          <cell r="C494">
            <v>76.577820213197086</v>
          </cell>
          <cell r="D494">
            <v>0.11589699999999969</v>
          </cell>
        </row>
        <row r="495">
          <cell r="A495">
            <v>6.4492662024914811</v>
          </cell>
          <cell r="B495">
            <v>1550.5640000000001</v>
          </cell>
          <cell r="C495">
            <v>77.17980909408854</v>
          </cell>
          <cell r="D495">
            <v>0.11249629999999988</v>
          </cell>
        </row>
        <row r="496">
          <cell r="A496">
            <v>6.4412570241907856</v>
          </cell>
          <cell r="B496">
            <v>1552.492</v>
          </cell>
          <cell r="C496">
            <v>77.738919492761383</v>
          </cell>
          <cell r="D496">
            <v>0.10936149999999967</v>
          </cell>
        </row>
        <row r="497">
          <cell r="A497">
            <v>6.4332635753119654</v>
          </cell>
          <cell r="B497">
            <v>1554.421</v>
          </cell>
          <cell r="C497">
            <v>78.298113793050007</v>
          </cell>
          <cell r="D497">
            <v>0.10624869999999986</v>
          </cell>
        </row>
        <row r="498">
          <cell r="A498">
            <v>6.4252940696463323</v>
          </cell>
          <cell r="B498">
            <v>1556.3489999999999</v>
          </cell>
          <cell r="C498">
            <v>78.836166854318265</v>
          </cell>
          <cell r="D498">
            <v>0.10327449999999971</v>
          </cell>
        </row>
        <row r="499">
          <cell r="A499">
            <v>6.4173401665171435</v>
          </cell>
          <cell r="B499">
            <v>1558.278</v>
          </cell>
          <cell r="C499">
            <v>79.50159101428504</v>
          </cell>
          <cell r="D499">
            <v>9.9624179999999951E-2</v>
          </cell>
        </row>
        <row r="500">
          <cell r="A500">
            <v>6.4094059313924365</v>
          </cell>
          <cell r="B500">
            <v>1560.2070000000001</v>
          </cell>
          <cell r="C500">
            <v>79.718083629658707</v>
          </cell>
          <cell r="D500">
            <v>9.8443149999999813E-2</v>
          </cell>
        </row>
        <row r="501">
          <cell r="A501">
            <v>6.4014953893229452</v>
          </cell>
          <cell r="B501">
            <v>1562.135</v>
          </cell>
          <cell r="C501">
            <v>79.664097415642715</v>
          </cell>
          <cell r="D501">
            <v>9.8737359999999885E-2</v>
          </cell>
        </row>
        <row r="502">
          <cell r="A502">
            <v>6.3936002618818675</v>
          </cell>
          <cell r="B502">
            <v>1564.0640000000001</v>
          </cell>
          <cell r="C502">
            <v>79.748560027158376</v>
          </cell>
          <cell r="D502">
            <v>9.8277149999999702E-2</v>
          </cell>
        </row>
        <row r="503">
          <cell r="A503">
            <v>6.3857286627262475</v>
          </cell>
          <cell r="B503">
            <v>1565.992</v>
          </cell>
          <cell r="C503">
            <v>79.867246137465614</v>
          </cell>
          <cell r="D503">
            <v>9.7631289999999815E-2</v>
          </cell>
        </row>
        <row r="504">
          <cell r="A504">
            <v>6.3778723545382707</v>
          </cell>
          <cell r="B504">
            <v>1567.921</v>
          </cell>
          <cell r="C504">
            <v>80.043481488743296</v>
          </cell>
          <cell r="D504">
            <v>9.6674029999999966E-2</v>
          </cell>
        </row>
        <row r="505">
          <cell r="A505">
            <v>6.3700394114338392</v>
          </cell>
          <cell r="B505">
            <v>1569.8489999999999</v>
          </cell>
          <cell r="C505">
            <v>80.206325422153469</v>
          </cell>
          <cell r="D505">
            <v>9.5791379999999871E-2</v>
          </cell>
        </row>
        <row r="506">
          <cell r="A506">
            <v>6.3622216368978322</v>
          </cell>
          <cell r="B506">
            <v>1571.778</v>
          </cell>
          <cell r="C506">
            <v>80.115742128124793</v>
          </cell>
          <cell r="D506">
            <v>9.6282139999999794E-2</v>
          </cell>
        </row>
        <row r="507">
          <cell r="A507">
            <v>6.3544230279206992</v>
          </cell>
          <cell r="B507">
            <v>1573.7070000000001</v>
          </cell>
          <cell r="C507">
            <v>79.997147241522413</v>
          </cell>
          <cell r="D507">
            <v>9.6925499999999776E-2</v>
          </cell>
        </row>
        <row r="508">
          <cell r="A508">
            <v>6.3466475421020725</v>
          </cell>
          <cell r="B508">
            <v>1575.635</v>
          </cell>
          <cell r="C508">
            <v>79.674917050073248</v>
          </cell>
          <cell r="D508">
            <v>9.867837999999951E-2</v>
          </cell>
        </row>
        <row r="509">
          <cell r="A509">
            <v>6.3388870435684392</v>
          </cell>
          <cell r="B509">
            <v>1577.5640000000001</v>
          </cell>
          <cell r="C509">
            <v>78.679229816370452</v>
          </cell>
          <cell r="D509">
            <v>0.10413989999999984</v>
          </cell>
        </row>
        <row r="510">
          <cell r="A510">
            <v>6.3311495088294221</v>
          </cell>
          <cell r="B510">
            <v>1579.492</v>
          </cell>
          <cell r="C510">
            <v>77.255267387912468</v>
          </cell>
          <cell r="D510">
            <v>0.11207189999999989</v>
          </cell>
        </row>
        <row r="511">
          <cell r="A511">
            <v>6.3234268420616653</v>
          </cell>
          <cell r="B511">
            <v>1581.421</v>
          </cell>
          <cell r="C511">
            <v>75.869426285598607</v>
          </cell>
          <cell r="D511">
            <v>0.11993319999999996</v>
          </cell>
        </row>
        <row r="512">
          <cell r="A512">
            <v>6.3157269812277654</v>
          </cell>
          <cell r="B512">
            <v>1583.3489999999999</v>
          </cell>
          <cell r="C512">
            <v>74.840916979079552</v>
          </cell>
          <cell r="D512">
            <v>0.12586089999999972</v>
          </cell>
        </row>
        <row r="513">
          <cell r="A513">
            <v>6.3080418702587187</v>
          </cell>
          <cell r="B513">
            <v>1585.278</v>
          </cell>
          <cell r="C513">
            <v>73.918798652028087</v>
          </cell>
          <cell r="D513">
            <v>0.13124509999999989</v>
          </cell>
        </row>
        <row r="514">
          <cell r="A514">
            <v>6.3003754393724325</v>
          </cell>
          <cell r="B514">
            <v>1587.2070000000001</v>
          </cell>
          <cell r="C514">
            <v>71.729334252457335</v>
          </cell>
          <cell r="D514">
            <v>0.14430319999999952</v>
          </cell>
        </row>
        <row r="515">
          <cell r="A515">
            <v>6.2927315803880726</v>
          </cell>
          <cell r="B515">
            <v>1589.135</v>
          </cell>
          <cell r="C515">
            <v>67.495870057538795</v>
          </cell>
          <cell r="D515">
            <v>0.17072279999999984</v>
          </cell>
        </row>
        <row r="516">
          <cell r="A516">
            <v>6.2851022963249754</v>
          </cell>
          <cell r="B516">
            <v>1591.0640000000001</v>
          </cell>
          <cell r="C516">
            <v>63.19879532786576</v>
          </cell>
          <cell r="D516">
            <v>0.1992912</v>
          </cell>
        </row>
        <row r="517">
          <cell r="A517">
            <v>6.2774954299833281</v>
          </cell>
          <cell r="B517">
            <v>1592.992</v>
          </cell>
          <cell r="C517">
            <v>63.345869245092864</v>
          </cell>
          <cell r="D517">
            <v>0.19828169999999967</v>
          </cell>
        </row>
        <row r="518">
          <cell r="A518">
            <v>6.2699030234099364</v>
          </cell>
          <cell r="B518">
            <v>1594.921</v>
          </cell>
          <cell r="C518">
            <v>66.797283342469228</v>
          </cell>
          <cell r="D518">
            <v>0.17524119999999987</v>
          </cell>
        </row>
        <row r="519">
          <cell r="A519">
            <v>6.2623328818191331</v>
          </cell>
          <cell r="B519">
            <v>1596.8489999999999</v>
          </cell>
          <cell r="C519">
            <v>67.927995640419653</v>
          </cell>
          <cell r="D519">
            <v>0.16795120000000008</v>
          </cell>
        </row>
        <row r="520">
          <cell r="A520">
            <v>6.2547770859994323</v>
          </cell>
          <cell r="B520">
            <v>1598.778</v>
          </cell>
          <cell r="C520">
            <v>65.404164172562247</v>
          </cell>
          <cell r="D520">
            <v>0.18439460000000008</v>
          </cell>
        </row>
        <row r="521">
          <cell r="A521">
            <v>6.2472434038480529</v>
          </cell>
          <cell r="B521">
            <v>1600.7059999999999</v>
          </cell>
          <cell r="C521">
            <v>60.498735856057628</v>
          </cell>
          <cell r="D521">
            <v>0.21825369999999977</v>
          </cell>
        </row>
        <row r="522">
          <cell r="A522">
            <v>6.2397239546122485</v>
          </cell>
          <cell r="B522">
            <v>1602.635</v>
          </cell>
          <cell r="C522">
            <v>54.222857398918784</v>
          </cell>
          <cell r="D522">
            <v>0.26581759999999988</v>
          </cell>
        </row>
        <row r="523">
          <cell r="A523">
            <v>6.2322225850760704</v>
          </cell>
          <cell r="B523">
            <v>1604.5640000000001</v>
          </cell>
          <cell r="C523">
            <v>48.057093381736856</v>
          </cell>
          <cell r="D523">
            <v>0.31824249999999976</v>
          </cell>
        </row>
        <row r="524">
          <cell r="A524">
            <v>6.2247431048520632</v>
          </cell>
          <cell r="B524">
            <v>1606.492</v>
          </cell>
          <cell r="C524">
            <v>44.320566208722532</v>
          </cell>
          <cell r="D524">
            <v>0.35339469999999973</v>
          </cell>
        </row>
        <row r="525">
          <cell r="A525">
            <v>6.217277690355945</v>
          </cell>
          <cell r="B525">
            <v>1608.421</v>
          </cell>
          <cell r="C525">
            <v>44.018050061409248</v>
          </cell>
          <cell r="D525">
            <v>0.35636919999999983</v>
          </cell>
        </row>
        <row r="526">
          <cell r="A526">
            <v>6.2098340173465498</v>
          </cell>
          <cell r="B526">
            <v>1610.3489999999999</v>
          </cell>
          <cell r="C526">
            <v>44.1042255024093</v>
          </cell>
          <cell r="D526">
            <v>0.35551979999999972</v>
          </cell>
        </row>
        <row r="527">
          <cell r="A527">
            <v>6.2024043000028533</v>
          </cell>
          <cell r="B527">
            <v>1612.278</v>
          </cell>
          <cell r="C527">
            <v>41.673444657571153</v>
          </cell>
          <cell r="D527">
            <v>0.38014059999999983</v>
          </cell>
        </row>
        <row r="528">
          <cell r="A528">
            <v>6.1949961776873597</v>
          </cell>
          <cell r="B528">
            <v>1614.2059999999999</v>
          </cell>
          <cell r="C528">
            <v>41.34961783183509</v>
          </cell>
          <cell r="D528">
            <v>0.38352849999999972</v>
          </cell>
        </row>
        <row r="529">
          <cell r="A529">
            <v>6.1876019020688249</v>
          </cell>
          <cell r="B529">
            <v>1616.135</v>
          </cell>
          <cell r="C529">
            <v>50.151785575022906</v>
          </cell>
          <cell r="D529">
            <v>0.2997135999999998</v>
          </cell>
        </row>
        <row r="530">
          <cell r="A530">
            <v>6.180229076370944</v>
          </cell>
          <cell r="B530">
            <v>1618.0630000000001</v>
          </cell>
          <cell r="C530">
            <v>63.818530528053138</v>
          </cell>
          <cell r="D530">
            <v>0.19505320000000004</v>
          </cell>
        </row>
        <row r="531">
          <cell r="A531">
            <v>6.1728699894814296</v>
          </cell>
          <cell r="B531">
            <v>1619.992</v>
          </cell>
          <cell r="C531">
            <v>73.732133372094708</v>
          </cell>
          <cell r="D531">
            <v>0.13234319999999977</v>
          </cell>
        </row>
        <row r="532">
          <cell r="A532">
            <v>6.165528407363861</v>
          </cell>
          <cell r="B532">
            <v>1621.921</v>
          </cell>
          <cell r="C532">
            <v>79.031695656458609</v>
          </cell>
          <cell r="D532">
            <v>0.10219869999999975</v>
          </cell>
        </row>
        <row r="533">
          <cell r="A533">
            <v>6.1582080599858733</v>
          </cell>
          <cell r="B533">
            <v>1623.8489999999999</v>
          </cell>
          <cell r="C533">
            <v>81.389511152775654</v>
          </cell>
          <cell r="D533">
            <v>8.9431559999999521E-2</v>
          </cell>
        </row>
        <row r="534">
          <cell r="A534">
            <v>6.150901291566254</v>
          </cell>
          <cell r="B534">
            <v>1625.778</v>
          </cell>
          <cell r="C534">
            <v>82.141212640433963</v>
          </cell>
          <cell r="D534">
            <v>8.5438889999999601E-2</v>
          </cell>
        </row>
        <row r="535">
          <cell r="A535">
            <v>6.1436156160879181</v>
          </cell>
          <cell r="B535">
            <v>1627.7059999999999</v>
          </cell>
          <cell r="C535">
            <v>82.206047944285444</v>
          </cell>
          <cell r="D535">
            <v>8.5096229999999995E-2</v>
          </cell>
        </row>
        <row r="536">
          <cell r="A536">
            <v>6.1363434143228393</v>
          </cell>
          <cell r="B536">
            <v>1629.635</v>
          </cell>
          <cell r="C536">
            <v>82.323134864380947</v>
          </cell>
          <cell r="D536">
            <v>8.4478099999999667E-2</v>
          </cell>
        </row>
        <row r="537">
          <cell r="A537">
            <v>6.129092164997612</v>
          </cell>
          <cell r="B537">
            <v>1631.5630000000001</v>
          </cell>
          <cell r="C537">
            <v>83.119145530438516</v>
          </cell>
          <cell r="D537">
            <v>8.029892999999988E-2</v>
          </cell>
        </row>
        <row r="538">
          <cell r="A538">
            <v>6.121854285175564</v>
          </cell>
          <cell r="B538">
            <v>1633.492</v>
          </cell>
          <cell r="C538">
            <v>84.589693236729289</v>
          </cell>
          <cell r="D538">
            <v>7.2682549999999901E-2</v>
          </cell>
        </row>
        <row r="539">
          <cell r="A539">
            <v>6.1146334796972761</v>
          </cell>
          <cell r="B539">
            <v>1635.421</v>
          </cell>
          <cell r="C539">
            <v>86.174505509773894</v>
          </cell>
          <cell r="D539">
            <v>6.4621199999999712E-2</v>
          </cell>
        </row>
        <row r="540">
          <cell r="A540">
            <v>6.1074334182877319</v>
          </cell>
          <cell r="B540">
            <v>1637.3489999999999</v>
          </cell>
          <cell r="C540">
            <v>87.295562951856269</v>
          </cell>
          <cell r="D540">
            <v>5.9007829999999872E-2</v>
          </cell>
        </row>
        <row r="541">
          <cell r="A541">
            <v>6.1002465719664389</v>
          </cell>
          <cell r="B541">
            <v>1639.278</v>
          </cell>
          <cell r="C541">
            <v>88.127966671896559</v>
          </cell>
          <cell r="D541">
            <v>5.4886249999999803E-2</v>
          </cell>
        </row>
        <row r="542">
          <cell r="A542">
            <v>6.0930803323897198</v>
          </cell>
          <cell r="B542">
            <v>1641.2059999999999</v>
          </cell>
          <cell r="C542">
            <v>88.78925459345696</v>
          </cell>
          <cell r="D542">
            <v>5.1639589999999735E-2</v>
          </cell>
        </row>
        <row r="543">
          <cell r="A543">
            <v>6.085927206224687</v>
          </cell>
          <cell r="B543">
            <v>1643.135</v>
          </cell>
          <cell r="C543">
            <v>89.250292890472835</v>
          </cell>
          <cell r="D543">
            <v>4.9390349999999472E-2</v>
          </cell>
        </row>
        <row r="544">
          <cell r="A544">
            <v>6.0787945507254122</v>
          </cell>
          <cell r="B544">
            <v>1645.0630000000001</v>
          </cell>
          <cell r="C544">
            <v>89.635311071025328</v>
          </cell>
          <cell r="D544">
            <v>4.7520869999999826E-2</v>
          </cell>
        </row>
        <row r="545">
          <cell r="A545">
            <v>6.0716749079534091</v>
          </cell>
          <cell r="B545">
            <v>1646.992</v>
          </cell>
          <cell r="C545">
            <v>89.71772861281265</v>
          </cell>
          <cell r="D545">
            <v>4.7121729999999751E-2</v>
          </cell>
        </row>
        <row r="546">
          <cell r="A546">
            <v>6.0645719230939505</v>
          </cell>
          <cell r="B546">
            <v>1648.921</v>
          </cell>
          <cell r="C546">
            <v>89.466564328311463</v>
          </cell>
          <cell r="D546">
            <v>4.8339239999999783E-2</v>
          </cell>
        </row>
        <row r="547">
          <cell r="A547">
            <v>6.0574892070686062</v>
          </cell>
          <cell r="B547">
            <v>1650.8489999999999</v>
          </cell>
          <cell r="C547">
            <v>89.435563981560108</v>
          </cell>
          <cell r="D547">
            <v>4.8489749999999665E-2</v>
          </cell>
        </row>
        <row r="548">
          <cell r="A548">
            <v>6.0504193545654648</v>
          </cell>
          <cell r="B548">
            <v>1652.778</v>
          </cell>
          <cell r="C548">
            <v>89.591246695083839</v>
          </cell>
          <cell r="D548">
            <v>4.7734420000000055E-2</v>
          </cell>
        </row>
        <row r="549">
          <cell r="A549">
            <v>6.0433696378692048</v>
          </cell>
          <cell r="B549">
            <v>1654.7059999999999</v>
          </cell>
          <cell r="C549">
            <v>89.169783048958166</v>
          </cell>
          <cell r="D549">
            <v>4.9782289999999785E-2</v>
          </cell>
        </row>
        <row r="550">
          <cell r="A550">
            <v>6.0363326864396809</v>
          </cell>
          <cell r="B550">
            <v>1656.635</v>
          </cell>
          <cell r="C550">
            <v>88.80557078859195</v>
          </cell>
          <cell r="D550">
            <v>5.1559789999999994E-2</v>
          </cell>
        </row>
        <row r="551">
          <cell r="A551">
            <v>6.0293157389860976</v>
          </cell>
          <cell r="B551">
            <v>1658.5630000000001</v>
          </cell>
          <cell r="C551">
            <v>88.746928253174886</v>
          </cell>
          <cell r="D551">
            <v>5.1846669999999762E-2</v>
          </cell>
        </row>
        <row r="552">
          <cell r="A552">
            <v>6.0223114594951381</v>
          </cell>
          <cell r="B552">
            <v>1660.492</v>
          </cell>
          <cell r="C552">
            <v>88.860906640862339</v>
          </cell>
          <cell r="D552">
            <v>5.128925999999967E-2</v>
          </cell>
        </row>
        <row r="553">
          <cell r="A553">
            <v>6.0153270533318901</v>
          </cell>
          <cell r="B553">
            <v>1662.42</v>
          </cell>
          <cell r="C553">
            <v>89.062122318379977</v>
          </cell>
          <cell r="D553">
            <v>5.0306959999999679E-2</v>
          </cell>
        </row>
        <row r="554">
          <cell r="A554">
            <v>6.0083552187672176</v>
          </cell>
          <cell r="B554">
            <v>1664.3489999999999</v>
          </cell>
          <cell r="C554">
            <v>89.137420065506078</v>
          </cell>
          <cell r="D554">
            <v>4.9939939999999794E-2</v>
          </cell>
        </row>
        <row r="555">
          <cell r="A555">
            <v>6.0013995263695499</v>
          </cell>
          <cell r="B555">
            <v>1666.278</v>
          </cell>
          <cell r="C555">
            <v>89.247812462766177</v>
          </cell>
          <cell r="D555">
            <v>4.9402419999999836E-2</v>
          </cell>
        </row>
        <row r="556">
          <cell r="A556">
            <v>5.9944635134989328</v>
          </cell>
          <cell r="B556">
            <v>1668.2059999999999</v>
          </cell>
          <cell r="C556">
            <v>89.583416213137738</v>
          </cell>
          <cell r="D556">
            <v>4.7772380000000059E-2</v>
          </cell>
        </row>
        <row r="557">
          <cell r="A557">
            <v>5.9875399294069043</v>
          </cell>
          <cell r="B557">
            <v>1670.135</v>
          </cell>
          <cell r="C557">
            <v>89.834691347317758</v>
          </cell>
          <cell r="D557">
            <v>4.6555919999999862E-2</v>
          </cell>
        </row>
        <row r="558">
          <cell r="A558">
            <v>5.9806358970923936</v>
          </cell>
          <cell r="B558">
            <v>1672.0630000000001</v>
          </cell>
          <cell r="C558">
            <v>89.962519534821212</v>
          </cell>
          <cell r="D558">
            <v>4.5938389999999885E-2</v>
          </cell>
        </row>
        <row r="559">
          <cell r="A559">
            <v>5.9737441994943827</v>
          </cell>
          <cell r="B559">
            <v>1673.992</v>
          </cell>
          <cell r="C559">
            <v>90.354633783177732</v>
          </cell>
          <cell r="D559">
            <v>4.4049570000000093E-2</v>
          </cell>
        </row>
        <row r="560">
          <cell r="A560">
            <v>5.9668719270609571</v>
          </cell>
          <cell r="B560">
            <v>1675.92</v>
          </cell>
          <cell r="C560">
            <v>90.807705039769061</v>
          </cell>
          <cell r="D560">
            <v>4.1877299999999673E-2</v>
          </cell>
        </row>
        <row r="561">
          <cell r="A561">
            <v>5.9600118961837447</v>
          </cell>
          <cell r="B561">
            <v>1677.8489999999999</v>
          </cell>
          <cell r="C561">
            <v>91.178157108225676</v>
          </cell>
          <cell r="D561">
            <v>4.0109189999999462E-2</v>
          </cell>
        </row>
        <row r="562">
          <cell r="A562">
            <v>5.9531711649820176</v>
          </cell>
          <cell r="B562">
            <v>1679.777</v>
          </cell>
          <cell r="C562">
            <v>91.715510976993571</v>
          </cell>
          <cell r="D562">
            <v>3.7557209999999897E-2</v>
          </cell>
        </row>
        <row r="563">
          <cell r="A563">
            <v>5.946342583067433</v>
          </cell>
          <cell r="B563">
            <v>1681.7059999999999</v>
          </cell>
          <cell r="C563">
            <v>92.345836577130981</v>
          </cell>
          <cell r="D563">
            <v>3.4582679999999533E-2</v>
          </cell>
        </row>
        <row r="564">
          <cell r="A564">
            <v>5.9395296486471238</v>
          </cell>
          <cell r="B564">
            <v>1683.635</v>
          </cell>
          <cell r="C564">
            <v>93.041794917242512</v>
          </cell>
          <cell r="D564">
            <v>3.132191999999967E-2</v>
          </cell>
        </row>
        <row r="565">
          <cell r="A565">
            <v>5.9327358277323361</v>
          </cell>
          <cell r="B565">
            <v>1685.5630000000001</v>
          </cell>
          <cell r="C565">
            <v>93.229516087648904</v>
          </cell>
          <cell r="D565">
            <v>3.044656999999984E-2</v>
          </cell>
        </row>
        <row r="566">
          <cell r="A566">
            <v>5.9259540193375742</v>
          </cell>
          <cell r="B566">
            <v>1687.492</v>
          </cell>
          <cell r="C566">
            <v>93.13590093520007</v>
          </cell>
          <cell r="D566">
            <v>3.0882879999999835E-2</v>
          </cell>
        </row>
        <row r="567">
          <cell r="A567">
            <v>5.9191912017141979</v>
          </cell>
          <cell r="B567">
            <v>1689.42</v>
          </cell>
          <cell r="C567">
            <v>93.073091584825164</v>
          </cell>
          <cell r="D567">
            <v>3.1175859999999833E-2</v>
          </cell>
        </row>
        <row r="568">
          <cell r="A568">
            <v>5.9124403065245552</v>
          </cell>
          <cell r="B568">
            <v>1691.3489999999999</v>
          </cell>
          <cell r="C568">
            <v>92.979046889527524</v>
          </cell>
          <cell r="D568">
            <v>3.161490999999983E-2</v>
          </cell>
        </row>
        <row r="569">
          <cell r="A569">
            <v>5.9057082804526368</v>
          </cell>
          <cell r="B569">
            <v>1693.277</v>
          </cell>
          <cell r="C569">
            <v>93.113184519452957</v>
          </cell>
          <cell r="D569">
            <v>3.0988819999999695E-2</v>
          </cell>
        </row>
        <row r="570">
          <cell r="A570">
            <v>5.8989880875834571</v>
          </cell>
          <cell r="B570">
            <v>1695.2059999999999</v>
          </cell>
          <cell r="C570">
            <v>93.554788220993842</v>
          </cell>
          <cell r="D570">
            <v>2.8933979999999693E-2</v>
          </cell>
        </row>
        <row r="571">
          <cell r="A571">
            <v>5.8922831713446486</v>
          </cell>
          <cell r="B571">
            <v>1697.135</v>
          </cell>
          <cell r="C571">
            <v>93.768228229612177</v>
          </cell>
          <cell r="D571">
            <v>2.7944289999999983E-2</v>
          </cell>
        </row>
        <row r="572">
          <cell r="A572">
            <v>5.8855969437272178</v>
          </cell>
          <cell r="B572">
            <v>1699.0630000000001</v>
          </cell>
          <cell r="C572">
            <v>94.03285668022977</v>
          </cell>
          <cell r="D572">
            <v>2.6720369999999605E-2</v>
          </cell>
        </row>
        <row r="573">
          <cell r="A573">
            <v>5.8789224170366481</v>
          </cell>
          <cell r="B573">
            <v>1700.992</v>
          </cell>
          <cell r="C573">
            <v>94.036741105112398</v>
          </cell>
          <cell r="D573">
            <v>2.6702429999999611E-2</v>
          </cell>
        </row>
        <row r="574">
          <cell r="A574">
            <v>5.872266459962888</v>
          </cell>
          <cell r="B574">
            <v>1702.92</v>
          </cell>
          <cell r="C574">
            <v>93.577855854747611</v>
          </cell>
          <cell r="D574">
            <v>2.8826910000000039E-2</v>
          </cell>
        </row>
        <row r="575">
          <cell r="A575">
            <v>5.8656221166801288</v>
          </cell>
          <cell r="B575">
            <v>1704.8489999999999</v>
          </cell>
          <cell r="C575">
            <v>93.220700053033795</v>
          </cell>
          <cell r="D575">
            <v>3.0487640000000038E-2</v>
          </cell>
        </row>
        <row r="576">
          <cell r="A576">
            <v>5.858996225048732</v>
          </cell>
          <cell r="B576">
            <v>1706.777</v>
          </cell>
          <cell r="C576">
            <v>92.937586483296343</v>
          </cell>
          <cell r="D576">
            <v>3.1808609999999904E-2</v>
          </cell>
        </row>
        <row r="577">
          <cell r="A577">
            <v>5.8523818608935656</v>
          </cell>
          <cell r="B577">
            <v>1708.7059999999999</v>
          </cell>
          <cell r="C577">
            <v>92.95517867694285</v>
          </cell>
          <cell r="D577">
            <v>3.1726410000000094E-2</v>
          </cell>
        </row>
        <row r="578">
          <cell r="A578">
            <v>5.8457824141327634</v>
          </cell>
          <cell r="B578">
            <v>1710.635</v>
          </cell>
          <cell r="C578">
            <v>93.054647861557598</v>
          </cell>
          <cell r="D578">
            <v>3.1261929999999882E-2</v>
          </cell>
        </row>
        <row r="579">
          <cell r="A579">
            <v>5.8392012439834327</v>
          </cell>
          <cell r="B579">
            <v>1712.5630000000001</v>
          </cell>
          <cell r="C579">
            <v>93.044312231933318</v>
          </cell>
          <cell r="D579">
            <v>3.1310169999999582E-2</v>
          </cell>
        </row>
        <row r="580">
          <cell r="A580">
            <v>5.8326314733460407</v>
          </cell>
          <cell r="B580">
            <v>1714.492</v>
          </cell>
          <cell r="C580">
            <v>92.971573232348575</v>
          </cell>
          <cell r="D580">
            <v>3.1649819999999496E-2</v>
          </cell>
        </row>
        <row r="581">
          <cell r="A581">
            <v>5.8260798639027742</v>
          </cell>
          <cell r="B581">
            <v>1716.42</v>
          </cell>
          <cell r="C581">
            <v>92.934243914933788</v>
          </cell>
          <cell r="D581">
            <v>3.1824229999999787E-2</v>
          </cell>
        </row>
        <row r="582">
          <cell r="A582">
            <v>5.8195395696683274</v>
          </cell>
          <cell r="B582">
            <v>1718.3489999999999</v>
          </cell>
          <cell r="C582">
            <v>92.789990444658201</v>
          </cell>
          <cell r="D582">
            <v>3.2498869999999735E-2</v>
          </cell>
        </row>
        <row r="583">
          <cell r="A583">
            <v>5.8130173222103183</v>
          </cell>
          <cell r="B583">
            <v>1720.277</v>
          </cell>
          <cell r="C583">
            <v>92.593354897855676</v>
          </cell>
          <cell r="D583">
            <v>3.3420179999999799E-2</v>
          </cell>
        </row>
        <row r="584">
          <cell r="A584">
            <v>5.8065063064464999</v>
          </cell>
          <cell r="B584">
            <v>1722.2059999999999</v>
          </cell>
          <cell r="C584">
            <v>92.595625549134738</v>
          </cell>
          <cell r="D584">
            <v>3.340952999999991E-2</v>
          </cell>
        </row>
        <row r="585">
          <cell r="A585">
            <v>5.8000132240301507</v>
          </cell>
          <cell r="B585">
            <v>1724.134</v>
          </cell>
          <cell r="C585">
            <v>92.62592115039314</v>
          </cell>
          <cell r="D585">
            <v>3.3267459999999804E-2</v>
          </cell>
        </row>
        <row r="586">
          <cell r="A586">
            <v>5.7935312905728233</v>
          </cell>
          <cell r="B586">
            <v>1726.0630000000001</v>
          </cell>
          <cell r="C586">
            <v>92.578022530085505</v>
          </cell>
          <cell r="D586">
            <v>3.3492099999999692E-2</v>
          </cell>
        </row>
        <row r="587">
          <cell r="A587">
            <v>5.7870638289992087</v>
          </cell>
          <cell r="B587">
            <v>1727.992</v>
          </cell>
          <cell r="C587">
            <v>92.541121844527581</v>
          </cell>
          <cell r="D587">
            <v>3.3665239999999708E-2</v>
          </cell>
        </row>
        <row r="588">
          <cell r="A588">
            <v>5.7806141324454314</v>
          </cell>
          <cell r="B588">
            <v>1729.92</v>
          </cell>
          <cell r="C588">
            <v>92.534326851380982</v>
          </cell>
          <cell r="D588">
            <v>3.3697129999999964E-2</v>
          </cell>
        </row>
        <row r="589">
          <cell r="A589">
            <v>5.7741754621794392</v>
          </cell>
          <cell r="B589">
            <v>1731.8489999999999</v>
          </cell>
          <cell r="C589">
            <v>92.613317215244678</v>
          </cell>
          <cell r="D589">
            <v>3.3326559999999672E-2</v>
          </cell>
        </row>
        <row r="590">
          <cell r="A590">
            <v>5.7677544459293202</v>
          </cell>
          <cell r="B590">
            <v>1733.777</v>
          </cell>
          <cell r="C590">
            <v>92.664447359526648</v>
          </cell>
          <cell r="D590">
            <v>3.3086859999999829E-2</v>
          </cell>
        </row>
        <row r="591">
          <cell r="A591">
            <v>5.7613443751418734</v>
          </cell>
          <cell r="B591">
            <v>1735.7059999999999</v>
          </cell>
          <cell r="C591">
            <v>92.23349167582127</v>
          </cell>
          <cell r="D591">
            <v>3.5111349999999986E-2</v>
          </cell>
        </row>
        <row r="592">
          <cell r="A592">
            <v>5.7549518483178854</v>
          </cell>
          <cell r="B592">
            <v>1737.634</v>
          </cell>
          <cell r="C592">
            <v>91.776258803167863</v>
          </cell>
          <cell r="D592">
            <v>3.7269649999999821E-2</v>
          </cell>
        </row>
        <row r="593">
          <cell r="A593">
            <v>5.7485701868802677</v>
          </cell>
          <cell r="B593">
            <v>1739.5630000000001</v>
          </cell>
          <cell r="C593">
            <v>91.476537992263005</v>
          </cell>
          <cell r="D593">
            <v>3.8690279999999744E-2</v>
          </cell>
        </row>
        <row r="594">
          <cell r="A594">
            <v>5.7422059602949425</v>
          </cell>
          <cell r="B594">
            <v>1741.491</v>
          </cell>
          <cell r="C594">
            <v>91.107497962543107</v>
          </cell>
          <cell r="D594">
            <v>4.0445879999999601E-2</v>
          </cell>
        </row>
        <row r="595">
          <cell r="A595">
            <v>5.7358525197600123</v>
          </cell>
          <cell r="B595">
            <v>1743.42</v>
          </cell>
          <cell r="C595">
            <v>90.816366062799318</v>
          </cell>
          <cell r="D595">
            <v>4.1835879999999825E-2</v>
          </cell>
        </row>
        <row r="596">
          <cell r="A596">
            <v>5.7295131231633327</v>
          </cell>
          <cell r="B596">
            <v>1745.3489999999999</v>
          </cell>
          <cell r="C596">
            <v>90.639082353179006</v>
          </cell>
          <cell r="D596">
            <v>4.2684499999999792E-2</v>
          </cell>
        </row>
        <row r="597">
          <cell r="A597">
            <v>5.7231909994809058</v>
          </cell>
          <cell r="B597">
            <v>1747.277</v>
          </cell>
          <cell r="C597">
            <v>90.62497296051383</v>
          </cell>
          <cell r="D597">
            <v>4.2752109999999677E-2</v>
          </cell>
        </row>
        <row r="598">
          <cell r="A598">
            <v>5.7168795442046285</v>
          </cell>
          <cell r="B598">
            <v>1749.2059999999999</v>
          </cell>
          <cell r="C598">
            <v>90.758130207240157</v>
          </cell>
          <cell r="D598">
            <v>4.2114459999999854E-2</v>
          </cell>
        </row>
        <row r="599">
          <cell r="A599">
            <v>5.7105852550404483</v>
          </cell>
          <cell r="B599">
            <v>1751.134</v>
          </cell>
          <cell r="C599">
            <v>90.952573097677018</v>
          </cell>
          <cell r="D599">
            <v>4.1185009999999744E-2</v>
          </cell>
        </row>
        <row r="600">
          <cell r="A600">
            <v>5.704301556760937</v>
          </cell>
          <cell r="B600">
            <v>1753.0630000000001</v>
          </cell>
          <cell r="C600">
            <v>91.048788201458436</v>
          </cell>
          <cell r="D600">
            <v>4.0725829999999741E-2</v>
          </cell>
        </row>
        <row r="601">
          <cell r="A601">
            <v>5.6980349186975889</v>
          </cell>
          <cell r="B601">
            <v>1754.991</v>
          </cell>
          <cell r="C601">
            <v>91.180794061401357</v>
          </cell>
          <cell r="D601">
            <v>4.0096629999999855E-2</v>
          </cell>
        </row>
        <row r="602">
          <cell r="A602">
            <v>5.6917787947089229</v>
          </cell>
          <cell r="B602">
            <v>1756.92</v>
          </cell>
          <cell r="C602">
            <v>91.2582108456279</v>
          </cell>
          <cell r="D602">
            <v>3.9728049999999682E-2</v>
          </cell>
        </row>
        <row r="603">
          <cell r="A603">
            <v>5.6855363934027316</v>
          </cell>
          <cell r="B603">
            <v>1758.8489999999999</v>
          </cell>
          <cell r="C603">
            <v>91.151552502140476</v>
          </cell>
          <cell r="D603">
            <v>4.0235929999999698E-2</v>
          </cell>
        </row>
        <row r="604">
          <cell r="A604">
            <v>5.6793108951332272</v>
          </cell>
          <cell r="B604">
            <v>1760.777</v>
          </cell>
          <cell r="C604">
            <v>90.970715390353106</v>
          </cell>
          <cell r="D604">
            <v>4.1098389999999707E-2</v>
          </cell>
        </row>
        <row r="605">
          <cell r="A605">
            <v>5.673095797030248</v>
          </cell>
          <cell r="B605">
            <v>1762.7059999999999</v>
          </cell>
          <cell r="C605">
            <v>90.629613938214092</v>
          </cell>
          <cell r="D605">
            <v>4.2729869999999837E-2</v>
          </cell>
        </row>
        <row r="606">
          <cell r="A606">
            <v>5.6668974982914309</v>
          </cell>
          <cell r="B606">
            <v>1764.634</v>
          </cell>
          <cell r="C606">
            <v>90.254461634530713</v>
          </cell>
          <cell r="D606">
            <v>4.453131999999993E-2</v>
          </cell>
        </row>
        <row r="607">
          <cell r="A607">
            <v>5.6607095246532388</v>
          </cell>
          <cell r="B607">
            <v>1766.5630000000001</v>
          </cell>
          <cell r="C607">
            <v>90.079782729587706</v>
          </cell>
          <cell r="D607">
            <v>4.5372669999999671E-2</v>
          </cell>
        </row>
        <row r="608">
          <cell r="A608">
            <v>5.654538247579433</v>
          </cell>
          <cell r="B608">
            <v>1768.491</v>
          </cell>
          <cell r="C608">
            <v>89.97591254359422</v>
          </cell>
          <cell r="D608">
            <v>4.5873739999999774E-2</v>
          </cell>
        </row>
        <row r="609">
          <cell r="A609">
            <v>5.6483772212243419</v>
          </cell>
          <cell r="B609">
            <v>1770.42</v>
          </cell>
          <cell r="C609">
            <v>89.916584132945545</v>
          </cell>
          <cell r="D609">
            <v>4.6160199999999874E-2</v>
          </cell>
        </row>
        <row r="610">
          <cell r="A610">
            <v>5.6422296060200328</v>
          </cell>
          <cell r="B610">
            <v>1772.3489999999999</v>
          </cell>
          <cell r="C610">
            <v>89.85035347897751</v>
          </cell>
          <cell r="D610">
            <v>4.6480209999999689E-2</v>
          </cell>
        </row>
        <row r="611">
          <cell r="A611">
            <v>5.6360985347834633</v>
          </cell>
          <cell r="B611">
            <v>1774.277</v>
          </cell>
          <cell r="C611">
            <v>89.568252273478734</v>
          </cell>
          <cell r="D611">
            <v>4.7845899999999775E-2</v>
          </cell>
        </row>
        <row r="612">
          <cell r="A612">
            <v>5.6299776039490927</v>
          </cell>
          <cell r="B612">
            <v>1776.2059999999999</v>
          </cell>
          <cell r="C612">
            <v>89.270251847758331</v>
          </cell>
          <cell r="D612">
            <v>4.9293239999999683E-2</v>
          </cell>
        </row>
        <row r="613">
          <cell r="A613">
            <v>5.6238731164242965</v>
          </cell>
          <cell r="B613">
            <v>1778.134</v>
          </cell>
          <cell r="C613">
            <v>88.971601910992362</v>
          </cell>
          <cell r="D613">
            <v>5.074858999999976E-2</v>
          </cell>
        </row>
        <row r="614">
          <cell r="A614">
            <v>5.6177786965966927</v>
          </cell>
          <cell r="B614">
            <v>1780.0630000000001</v>
          </cell>
          <cell r="C614">
            <v>88.606062971108415</v>
          </cell>
          <cell r="D614">
            <v>5.2536559999999843E-2</v>
          </cell>
        </row>
        <row r="615">
          <cell r="A615">
            <v>5.6117006202612689</v>
          </cell>
          <cell r="B615">
            <v>1781.991</v>
          </cell>
          <cell r="C615">
            <v>88.124314149027228</v>
          </cell>
          <cell r="D615">
            <v>5.4904249999999877E-2</v>
          </cell>
        </row>
        <row r="616">
          <cell r="A616">
            <v>5.6056325395757662</v>
          </cell>
          <cell r="B616">
            <v>1783.92</v>
          </cell>
          <cell r="C616">
            <v>87.600876183315705</v>
          </cell>
          <cell r="D616">
            <v>5.7491549999999725E-2</v>
          </cell>
        </row>
        <row r="617">
          <cell r="A617">
            <v>5.5995807033969305</v>
          </cell>
          <cell r="B617">
            <v>1785.848</v>
          </cell>
          <cell r="C617">
            <v>87.098300310052878</v>
          </cell>
          <cell r="D617">
            <v>5.9990319999999819E-2</v>
          </cell>
        </row>
        <row r="618">
          <cell r="A618">
            <v>5.5935387914711958</v>
          </cell>
          <cell r="B618">
            <v>1787.777</v>
          </cell>
          <cell r="C618">
            <v>86.776300283912434</v>
          </cell>
          <cell r="D618">
            <v>6.1598869999999639E-2</v>
          </cell>
        </row>
        <row r="619">
          <cell r="A619">
            <v>5.5875099038613047</v>
          </cell>
          <cell r="B619">
            <v>1789.7059999999999</v>
          </cell>
          <cell r="C619">
            <v>86.841392751631716</v>
          </cell>
          <cell r="D619">
            <v>6.1273219999999906E-2</v>
          </cell>
        </row>
        <row r="620">
          <cell r="A620">
            <v>5.581497113807842</v>
          </cell>
          <cell r="B620">
            <v>1791.634</v>
          </cell>
          <cell r="C620">
            <v>87.318567037346213</v>
          </cell>
          <cell r="D620">
            <v>5.8893400000000096E-2</v>
          </cell>
        </row>
        <row r="621">
          <cell r="A621">
            <v>5.5754941421070789</v>
          </cell>
          <cell r="B621">
            <v>1793.5630000000001</v>
          </cell>
          <cell r="C621">
            <v>88.034556360449216</v>
          </cell>
          <cell r="D621">
            <v>5.5346819999999797E-2</v>
          </cell>
        </row>
        <row r="622">
          <cell r="A622">
            <v>5.5695071710189579</v>
          </cell>
          <cell r="B622">
            <v>1795.491</v>
          </cell>
          <cell r="C622">
            <v>88.95938257175365</v>
          </cell>
          <cell r="D622">
            <v>5.080824000000006E-2</v>
          </cell>
        </row>
        <row r="623">
          <cell r="A623">
            <v>5.5635299484817127</v>
          </cell>
          <cell r="B623">
            <v>1797.42</v>
          </cell>
          <cell r="C623">
            <v>90.052349870883447</v>
          </cell>
          <cell r="D623">
            <v>4.5504949999999544E-2</v>
          </cell>
        </row>
        <row r="624">
          <cell r="A624">
            <v>5.5575686304150169</v>
          </cell>
          <cell r="B624">
            <v>1799.348</v>
          </cell>
          <cell r="C624">
            <v>91.086916402557407</v>
          </cell>
          <cell r="D624">
            <v>4.0543999999999913E-2</v>
          </cell>
        </row>
        <row r="625">
          <cell r="A625">
            <v>5.551616991723094</v>
          </cell>
          <cell r="B625">
            <v>1801.277</v>
          </cell>
          <cell r="C625">
            <v>91.918286535929496</v>
          </cell>
          <cell r="D625">
            <v>3.6598079999999866E-2</v>
          </cell>
        </row>
        <row r="626">
          <cell r="A626">
            <v>5.5456811621529445</v>
          </cell>
          <cell r="B626">
            <v>1803.2049999999999</v>
          </cell>
          <cell r="C626">
            <v>92.500751271264221</v>
          </cell>
          <cell r="D626">
            <v>3.3854739999999772E-2</v>
          </cell>
        </row>
        <row r="627">
          <cell r="A627">
            <v>5.5397549434003244</v>
          </cell>
          <cell r="B627">
            <v>1805.134</v>
          </cell>
          <cell r="C627">
            <v>92.909390276079876</v>
          </cell>
          <cell r="D627">
            <v>3.1940389999999708E-2</v>
          </cell>
        </row>
        <row r="628">
          <cell r="A628">
            <v>5.5338413768640047</v>
          </cell>
          <cell r="B628">
            <v>1807.0630000000001</v>
          </cell>
          <cell r="C628">
            <v>93.185448541813855</v>
          </cell>
          <cell r="D628">
            <v>3.0651899999999843E-2</v>
          </cell>
        </row>
        <row r="629">
          <cell r="A629">
            <v>5.527943477883527</v>
          </cell>
          <cell r="B629">
            <v>1808.991</v>
          </cell>
          <cell r="C629">
            <v>93.38243624334325</v>
          </cell>
          <cell r="D629">
            <v>2.973479999999995E-2</v>
          </cell>
        </row>
        <row r="630">
          <cell r="A630">
            <v>5.5220550880215589</v>
          </cell>
          <cell r="B630">
            <v>1810.92</v>
          </cell>
          <cell r="C630">
            <v>93.503259385395367</v>
          </cell>
          <cell r="D630">
            <v>2.9173249999999706E-2</v>
          </cell>
        </row>
        <row r="631">
          <cell r="A631">
            <v>5.5161822723140608</v>
          </cell>
          <cell r="B631">
            <v>1812.848</v>
          </cell>
          <cell r="C631">
            <v>93.555966564112751</v>
          </cell>
          <cell r="D631">
            <v>2.8928509999999852E-2</v>
          </cell>
        </row>
        <row r="632">
          <cell r="A632">
            <v>5.5103188986856235</v>
          </cell>
          <cell r="B632">
            <v>1814.777</v>
          </cell>
          <cell r="C632">
            <v>93.559753734453921</v>
          </cell>
          <cell r="D632">
            <v>2.891092999999989E-2</v>
          </cell>
        </row>
        <row r="633">
          <cell r="A633">
            <v>5.5044710065750913</v>
          </cell>
          <cell r="B633">
            <v>1816.7049999999999</v>
          </cell>
          <cell r="C633">
            <v>93.50855374288227</v>
          </cell>
          <cell r="D633">
            <v>2.9148659999999715E-2</v>
          </cell>
        </row>
        <row r="634">
          <cell r="A634">
            <v>5.4986324900997117</v>
          </cell>
          <cell r="B634">
            <v>1818.634</v>
          </cell>
          <cell r="C634">
            <v>93.339633223561194</v>
          </cell>
          <cell r="D634">
            <v>2.9933909999999564E-2</v>
          </cell>
        </row>
        <row r="635">
          <cell r="A635">
            <v>5.4928063461687389</v>
          </cell>
          <cell r="B635">
            <v>1820.5630000000001</v>
          </cell>
          <cell r="C635">
            <v>93.068640499287881</v>
          </cell>
          <cell r="D635">
            <v>3.1196629999999947E-2</v>
          </cell>
        </row>
        <row r="636">
          <cell r="A636">
            <v>5.4869955462057156</v>
          </cell>
          <cell r="B636">
            <v>1822.491</v>
          </cell>
          <cell r="C636">
            <v>92.728900431474102</v>
          </cell>
          <cell r="D636">
            <v>3.2784889999999844E-2</v>
          </cell>
        </row>
        <row r="637">
          <cell r="A637">
            <v>5.4811940233060374</v>
          </cell>
          <cell r="B637">
            <v>1824.42</v>
          </cell>
          <cell r="C637">
            <v>92.370571366743448</v>
          </cell>
          <cell r="D637">
            <v>3.4466370000000079E-2</v>
          </cell>
        </row>
        <row r="638">
          <cell r="A638">
            <v>5.4754077536154124</v>
          </cell>
          <cell r="B638">
            <v>1826.348</v>
          </cell>
          <cell r="C638">
            <v>91.973946080884772</v>
          </cell>
          <cell r="D638">
            <v>3.6335179999999578E-2</v>
          </cell>
        </row>
        <row r="639">
          <cell r="A639">
            <v>5.4696306960050363</v>
          </cell>
          <cell r="B639">
            <v>1828.277</v>
          </cell>
          <cell r="C639">
            <v>91.708436627102259</v>
          </cell>
          <cell r="D639">
            <v>3.7590709999999916E-2</v>
          </cell>
        </row>
        <row r="640">
          <cell r="A640">
            <v>5.4638688015823362</v>
          </cell>
          <cell r="B640">
            <v>1830.2049999999999</v>
          </cell>
          <cell r="C640">
            <v>91.57039972876116</v>
          </cell>
          <cell r="D640">
            <v>3.8244889999999865E-2</v>
          </cell>
        </row>
        <row r="641">
          <cell r="A641">
            <v>5.4581160548300511</v>
          </cell>
          <cell r="B641">
            <v>1832.134</v>
          </cell>
          <cell r="C641">
            <v>91.467641307583008</v>
          </cell>
          <cell r="D641">
            <v>3.8732519999999715E-2</v>
          </cell>
        </row>
        <row r="642">
          <cell r="A642">
            <v>5.4523754091326184</v>
          </cell>
          <cell r="B642">
            <v>1834.0630000000001</v>
          </cell>
          <cell r="C642">
            <v>91.44869871746036</v>
          </cell>
          <cell r="D642">
            <v>3.882246999999972E-2</v>
          </cell>
        </row>
        <row r="643">
          <cell r="A643">
            <v>5.4466497929456077</v>
          </cell>
          <cell r="B643">
            <v>1835.991</v>
          </cell>
          <cell r="C643">
            <v>91.429160056555318</v>
          </cell>
          <cell r="D643">
            <v>3.8915269999999724E-2</v>
          </cell>
        </row>
        <row r="644">
          <cell r="A644">
            <v>5.4409332288674159</v>
          </cell>
          <cell r="B644">
            <v>1837.92</v>
          </cell>
          <cell r="C644">
            <v>91.333197036056049</v>
          </cell>
          <cell r="D644">
            <v>3.9371339999999977E-2</v>
          </cell>
        </row>
        <row r="645">
          <cell r="A645">
            <v>5.4352316060891992</v>
          </cell>
          <cell r="B645">
            <v>1839.848</v>
          </cell>
          <cell r="C645">
            <v>91.140624486657885</v>
          </cell>
          <cell r="D645">
            <v>4.0287999999999879E-2</v>
          </cell>
        </row>
        <row r="646">
          <cell r="A646">
            <v>5.4295389724163128</v>
          </cell>
          <cell r="B646">
            <v>1841.777</v>
          </cell>
          <cell r="C646">
            <v>90.91065776020686</v>
          </cell>
          <cell r="D646">
            <v>4.1385199999999678E-2</v>
          </cell>
        </row>
        <row r="647">
          <cell r="A647">
            <v>5.4238611925443605</v>
          </cell>
          <cell r="B647">
            <v>1843.7049999999999</v>
          </cell>
          <cell r="C647">
            <v>90.65815366203033</v>
          </cell>
          <cell r="D647">
            <v>4.2593129999999757E-2</v>
          </cell>
        </row>
        <row r="648">
          <cell r="A648">
            <v>5.4181923393262155</v>
          </cell>
          <cell r="B648">
            <v>1845.634</v>
          </cell>
          <cell r="C648">
            <v>90.208778051215759</v>
          </cell>
          <cell r="D648">
            <v>4.475119999999988E-2</v>
          </cell>
        </row>
        <row r="649">
          <cell r="A649">
            <v>5.4125382531141044</v>
          </cell>
          <cell r="B649">
            <v>1847.5619999999999</v>
          </cell>
          <cell r="C649">
            <v>89.686692864920786</v>
          </cell>
          <cell r="D649">
            <v>4.7271990000000041E-2</v>
          </cell>
        </row>
        <row r="650">
          <cell r="A650">
            <v>5.4068930316503296</v>
          </cell>
          <cell r="B650">
            <v>1849.491</v>
          </cell>
          <cell r="C650">
            <v>89.15859580878346</v>
          </cell>
          <cell r="D650">
            <v>4.9836779999999692E-2</v>
          </cell>
        </row>
        <row r="651">
          <cell r="A651">
            <v>5.4012595737325944</v>
          </cell>
          <cell r="B651">
            <v>1851.42</v>
          </cell>
          <cell r="C651">
            <v>88.647603627524433</v>
          </cell>
          <cell r="D651">
            <v>5.2332999999999963E-2</v>
          </cell>
        </row>
        <row r="652">
          <cell r="A652">
            <v>5.3956407539220912</v>
          </cell>
          <cell r="B652">
            <v>1853.348</v>
          </cell>
          <cell r="C652">
            <v>88.22966088541844</v>
          </cell>
          <cell r="D652">
            <v>5.4385389999999978E-2</v>
          </cell>
        </row>
        <row r="653">
          <cell r="A653">
            <v>5.3900307070049367</v>
          </cell>
          <cell r="B653">
            <v>1855.277</v>
          </cell>
          <cell r="C653">
            <v>87.957938074453978</v>
          </cell>
          <cell r="D653">
            <v>5.5724959999999824E-2</v>
          </cell>
        </row>
        <row r="654">
          <cell r="A654">
            <v>5.3844352131294064</v>
          </cell>
          <cell r="B654">
            <v>1857.2049999999999</v>
          </cell>
          <cell r="C654">
            <v>87.888845569558754</v>
          </cell>
          <cell r="D654">
            <v>5.6066239999999823E-2</v>
          </cell>
        </row>
        <row r="655">
          <cell r="A655">
            <v>5.3788484315815852</v>
          </cell>
          <cell r="B655">
            <v>1859.134</v>
          </cell>
          <cell r="C655">
            <v>88.060806783147427</v>
          </cell>
          <cell r="D655">
            <v>5.5217340000000004E-2</v>
          </cell>
        </row>
        <row r="656">
          <cell r="A656">
            <v>5.3732761186892217</v>
          </cell>
          <cell r="B656">
            <v>1861.0619999999999</v>
          </cell>
          <cell r="C656">
            <v>88.485663144184912</v>
          </cell>
          <cell r="D656">
            <v>5.3127089999999821E-2</v>
          </cell>
        </row>
        <row r="657">
          <cell r="A657">
            <v>5.367712458084875</v>
          </cell>
          <cell r="B657">
            <v>1862.991</v>
          </cell>
          <cell r="C657">
            <v>89.111259082116405</v>
          </cell>
          <cell r="D657">
            <v>5.0067419999999752E-2</v>
          </cell>
        </row>
        <row r="658">
          <cell r="A658">
            <v>5.3621631824223996</v>
          </cell>
          <cell r="B658">
            <v>1864.9190000000001</v>
          </cell>
          <cell r="C658">
            <v>89.858945951954581</v>
          </cell>
          <cell r="D658">
            <v>4.6438679999999621E-2</v>
          </cell>
        </row>
        <row r="659">
          <cell r="A659">
            <v>5.3566224995286174</v>
          </cell>
          <cell r="B659">
            <v>1866.848</v>
          </cell>
          <cell r="C659">
            <v>90.600686828002225</v>
          </cell>
          <cell r="D659">
            <v>4.2868509999999693E-2</v>
          </cell>
        </row>
        <row r="660">
          <cell r="A660">
            <v>5.3510932551074841</v>
          </cell>
          <cell r="B660">
            <v>1868.777</v>
          </cell>
          <cell r="C660">
            <v>91.141033712711106</v>
          </cell>
          <cell r="D660">
            <v>4.028604999999974E-2</v>
          </cell>
        </row>
        <row r="661">
          <cell r="A661">
            <v>5.3455782712934425</v>
          </cell>
          <cell r="B661">
            <v>1870.7049999999999</v>
          </cell>
          <cell r="C661">
            <v>91.355401365194339</v>
          </cell>
          <cell r="D661">
            <v>3.9265769999999867E-2</v>
          </cell>
        </row>
        <row r="662">
          <cell r="A662">
            <v>5.3400717919251708</v>
          </cell>
          <cell r="B662">
            <v>1872.634</v>
          </cell>
          <cell r="C662">
            <v>91.318525412101806</v>
          </cell>
          <cell r="D662">
            <v>3.9441109999999835E-2</v>
          </cell>
        </row>
        <row r="663">
          <cell r="A663">
            <v>5.3345794911024553</v>
          </cell>
          <cell r="B663">
            <v>1874.5619999999999</v>
          </cell>
          <cell r="C663">
            <v>91.044285082749411</v>
          </cell>
          <cell r="D663">
            <v>4.0747309999999981E-2</v>
          </cell>
        </row>
        <row r="664">
          <cell r="A664">
            <v>5.3290956364832018</v>
          </cell>
          <cell r="B664">
            <v>1876.491</v>
          </cell>
          <cell r="C664">
            <v>90.503636538627518</v>
          </cell>
          <cell r="D664">
            <v>4.3333969999999722E-2</v>
          </cell>
        </row>
        <row r="665">
          <cell r="A665">
            <v>5.3236258789971771</v>
          </cell>
          <cell r="B665">
            <v>1878.4190000000001</v>
          </cell>
          <cell r="C665">
            <v>89.752563151782638</v>
          </cell>
          <cell r="D665">
            <v>4.6953139999999838E-2</v>
          </cell>
        </row>
        <row r="666">
          <cell r="A666">
            <v>5.3181645099736867</v>
          </cell>
          <cell r="B666">
            <v>1880.348</v>
          </cell>
          <cell r="C666">
            <v>88.908968152601659</v>
          </cell>
          <cell r="D666">
            <v>5.105442999999954E-2</v>
          </cell>
        </row>
        <row r="667">
          <cell r="A667">
            <v>5.3127171573138048</v>
          </cell>
          <cell r="B667">
            <v>1882.2760000000001</v>
          </cell>
          <cell r="C667">
            <v>88.155994675787198</v>
          </cell>
          <cell r="D667">
            <v>5.4748149999999995E-2</v>
          </cell>
        </row>
        <row r="668">
          <cell r="A668">
            <v>5.307278135871627</v>
          </cell>
          <cell r="B668">
            <v>1884.2049999999999</v>
          </cell>
          <cell r="C668">
            <v>87.452141739841522</v>
          </cell>
          <cell r="D668">
            <v>5.822954999999963E-2</v>
          </cell>
        </row>
        <row r="669">
          <cell r="A669">
            <v>5.3018502396966491</v>
          </cell>
          <cell r="B669">
            <v>1886.134</v>
          </cell>
          <cell r="C669">
            <v>86.581666352909551</v>
          </cell>
          <cell r="D669">
            <v>6.2574059999999765E-2</v>
          </cell>
        </row>
        <row r="670">
          <cell r="A670">
            <v>5.2964362399116141</v>
          </cell>
          <cell r="B670">
            <v>1888.0619999999999</v>
          </cell>
          <cell r="C670">
            <v>85.618928806989672</v>
          </cell>
          <cell r="D670">
            <v>6.7430209999999713E-2</v>
          </cell>
        </row>
        <row r="671">
          <cell r="A671">
            <v>5.2910304863885589</v>
          </cell>
          <cell r="B671">
            <v>1889.991</v>
          </cell>
          <cell r="C671">
            <v>84.823367496112155</v>
          </cell>
          <cell r="D671">
            <v>7.148448999999979E-2</v>
          </cell>
        </row>
        <row r="672">
          <cell r="A672">
            <v>5.2856385500647747</v>
          </cell>
          <cell r="B672">
            <v>1891.9190000000001</v>
          </cell>
          <cell r="C672">
            <v>84.444263062460408</v>
          </cell>
          <cell r="D672">
            <v>7.3429849999999908E-2</v>
          </cell>
        </row>
        <row r="673">
          <cell r="A673">
            <v>5.2802548039758204</v>
          </cell>
          <cell r="B673">
            <v>1893.848</v>
          </cell>
          <cell r="C673">
            <v>84.580315341954943</v>
          </cell>
          <cell r="D673">
            <v>7.2730699999999926E-2</v>
          </cell>
        </row>
        <row r="674">
          <cell r="A674">
            <v>5.2748847965160444</v>
          </cell>
          <cell r="B674">
            <v>1895.7760000000001</v>
          </cell>
          <cell r="C674">
            <v>85.046283537256485</v>
          </cell>
          <cell r="D674">
            <v>7.0344659999999948E-2</v>
          </cell>
        </row>
        <row r="675">
          <cell r="A675">
            <v>5.2695229237420991</v>
          </cell>
          <cell r="B675">
            <v>1897.7049999999999</v>
          </cell>
          <cell r="C675">
            <v>85.632793156600314</v>
          </cell>
          <cell r="D675">
            <v>6.7359889999999645E-2</v>
          </cell>
        </row>
        <row r="676">
          <cell r="A676">
            <v>5.2641719404895895</v>
          </cell>
          <cell r="B676">
            <v>1899.634</v>
          </cell>
          <cell r="C676">
            <v>86.256900811497346</v>
          </cell>
          <cell r="D676">
            <v>6.4206149999999962E-2</v>
          </cell>
        </row>
        <row r="677">
          <cell r="A677">
            <v>5.2588345791512463</v>
          </cell>
          <cell r="B677">
            <v>1901.5619999999999</v>
          </cell>
          <cell r="C677">
            <v>86.935464716398329</v>
          </cell>
          <cell r="D677">
            <v>6.0803019999999819E-2</v>
          </cell>
        </row>
        <row r="678">
          <cell r="A678">
            <v>5.2535052700538118</v>
          </cell>
          <cell r="B678">
            <v>1903.491</v>
          </cell>
          <cell r="C678">
            <v>87.701778400742526</v>
          </cell>
          <cell r="D678">
            <v>5.699159999999992E-2</v>
          </cell>
        </row>
        <row r="679">
          <cell r="A679">
            <v>5.248189505825227</v>
          </cell>
          <cell r="B679">
            <v>1905.4190000000001</v>
          </cell>
          <cell r="C679">
            <v>88.606009925144349</v>
          </cell>
          <cell r="D679">
            <v>5.2536819999999818E-2</v>
          </cell>
        </row>
        <row r="680">
          <cell r="A680">
            <v>5.2428817394623319</v>
          </cell>
          <cell r="B680">
            <v>1907.348</v>
          </cell>
          <cell r="C680">
            <v>89.583418275872191</v>
          </cell>
          <cell r="D680">
            <v>4.7772369999999675E-2</v>
          </cell>
        </row>
        <row r="681">
          <cell r="A681">
            <v>5.2375874415223356</v>
          </cell>
          <cell r="B681">
            <v>1909.2760000000001</v>
          </cell>
          <cell r="C681">
            <v>90.419118757596593</v>
          </cell>
          <cell r="D681">
            <v>4.3739729999999755E-2</v>
          </cell>
        </row>
        <row r="682">
          <cell r="A682">
            <v>5.2323010875337808</v>
          </cell>
          <cell r="B682">
            <v>1911.2049999999999</v>
          </cell>
          <cell r="C682">
            <v>91.009877541063076</v>
          </cell>
          <cell r="D682">
            <v>4.0911469999999728E-2</v>
          </cell>
        </row>
        <row r="683">
          <cell r="A683">
            <v>5.2270253939347686</v>
          </cell>
          <cell r="B683">
            <v>1913.134</v>
          </cell>
          <cell r="C683">
            <v>91.428256915539833</v>
          </cell>
          <cell r="D683">
            <v>3.8919559999999853E-2</v>
          </cell>
        </row>
        <row r="684">
          <cell r="A684">
            <v>5.2217630551909027</v>
          </cell>
          <cell r="B684">
            <v>1915.0619999999999</v>
          </cell>
          <cell r="C684">
            <v>91.701164341916453</v>
          </cell>
          <cell r="D684">
            <v>3.7625149999999774E-2</v>
          </cell>
        </row>
        <row r="685">
          <cell r="A685">
            <v>5.2165085803741382</v>
          </cell>
          <cell r="B685">
            <v>1916.991</v>
          </cell>
          <cell r="C685">
            <v>91.81706582253544</v>
          </cell>
          <cell r="D685">
            <v>3.7076590000000076E-2</v>
          </cell>
        </row>
        <row r="686">
          <cell r="A686">
            <v>5.2112673854394052</v>
          </cell>
          <cell r="B686">
            <v>1918.9190000000001</v>
          </cell>
          <cell r="C686">
            <v>91.690470231505572</v>
          </cell>
          <cell r="D686">
            <v>3.7675799999999704E-2</v>
          </cell>
        </row>
        <row r="687">
          <cell r="A687">
            <v>5.2060340016492717</v>
          </cell>
          <cell r="B687">
            <v>1920.848</v>
          </cell>
          <cell r="C687">
            <v>91.349679926842498</v>
          </cell>
          <cell r="D687">
            <v>3.9292969999999983E-2</v>
          </cell>
        </row>
        <row r="688">
          <cell r="A688">
            <v>5.2008138233470769</v>
          </cell>
          <cell r="B688">
            <v>1922.7760000000001</v>
          </cell>
          <cell r="C688">
            <v>90.867305488945973</v>
          </cell>
          <cell r="D688">
            <v>4.1592349999999723E-2</v>
          </cell>
        </row>
        <row r="689">
          <cell r="A689">
            <v>5.1956014038514997</v>
          </cell>
          <cell r="B689">
            <v>1924.7049999999999</v>
          </cell>
          <cell r="C689">
            <v>90.279162173696477</v>
          </cell>
          <cell r="D689">
            <v>4.4412480000000087E-2</v>
          </cell>
        </row>
        <row r="690">
          <cell r="A690">
            <v>5.1904021160231339</v>
          </cell>
          <cell r="B690">
            <v>1926.633</v>
          </cell>
          <cell r="C690">
            <v>89.711000466420188</v>
          </cell>
          <cell r="D690">
            <v>4.7154299999999871E-2</v>
          </cell>
        </row>
        <row r="691">
          <cell r="A691">
            <v>5.1852105351033568</v>
          </cell>
          <cell r="B691">
            <v>1928.5619999999999</v>
          </cell>
          <cell r="C691">
            <v>89.210801246238972</v>
          </cell>
          <cell r="D691">
            <v>4.9582559999999498E-2</v>
          </cell>
        </row>
        <row r="692">
          <cell r="A692">
            <v>5.1800293293260626</v>
          </cell>
          <cell r="B692">
            <v>1930.491</v>
          </cell>
          <cell r="C692">
            <v>88.789720728856551</v>
          </cell>
          <cell r="D692">
            <v>5.1637309999999825E-2</v>
          </cell>
        </row>
        <row r="693">
          <cell r="A693">
            <v>5.174861145538312</v>
          </cell>
          <cell r="B693">
            <v>1932.4190000000001</v>
          </cell>
          <cell r="C693">
            <v>88.485388087824433</v>
          </cell>
          <cell r="D693">
            <v>5.3128439999999832E-2</v>
          </cell>
        </row>
        <row r="694">
          <cell r="A694">
            <v>5.1697005916205363</v>
          </cell>
          <cell r="B694">
            <v>1934.348</v>
          </cell>
          <cell r="C694">
            <v>88.331364650740184</v>
          </cell>
          <cell r="D694">
            <v>5.388506000000004E-2</v>
          </cell>
        </row>
        <row r="695">
          <cell r="A695">
            <v>5.1645529872807385</v>
          </cell>
          <cell r="B695">
            <v>1936.2760000000001</v>
          </cell>
          <cell r="C695">
            <v>88.333414850606331</v>
          </cell>
          <cell r="D695">
            <v>5.3874979999999795E-2</v>
          </cell>
        </row>
        <row r="696">
          <cell r="A696">
            <v>5.1594129619931843</v>
          </cell>
          <cell r="B696">
            <v>1938.2049999999999</v>
          </cell>
          <cell r="C696">
            <v>88.497801112071372</v>
          </cell>
          <cell r="D696">
            <v>5.3067519999999924E-2</v>
          </cell>
        </row>
        <row r="697">
          <cell r="A697">
            <v>5.1542858144261237</v>
          </cell>
          <cell r="B697">
            <v>1940.133</v>
          </cell>
          <cell r="C697">
            <v>88.846450088543506</v>
          </cell>
          <cell r="D697">
            <v>5.135991999999967E-2</v>
          </cell>
        </row>
        <row r="698">
          <cell r="A698">
            <v>5.1491661955179602</v>
          </cell>
          <cell r="B698">
            <v>1942.0619999999999</v>
          </cell>
          <cell r="C698">
            <v>89.376982882058087</v>
          </cell>
          <cell r="D698">
            <v>4.8774309999999765E-2</v>
          </cell>
        </row>
        <row r="699">
          <cell r="A699">
            <v>5.1440593830215171</v>
          </cell>
          <cell r="B699">
            <v>1943.99</v>
          </cell>
          <cell r="C699">
            <v>90.021990187296467</v>
          </cell>
          <cell r="D699">
            <v>4.5651389999999958E-2</v>
          </cell>
        </row>
        <row r="700">
          <cell r="A700">
            <v>5.1389600492106808</v>
          </cell>
          <cell r="B700">
            <v>1945.9190000000001</v>
          </cell>
          <cell r="C700">
            <v>90.746256835960068</v>
          </cell>
          <cell r="D700">
            <v>4.2171279999999811E-2</v>
          </cell>
        </row>
        <row r="701">
          <cell r="A701">
            <v>5.1338708153818988</v>
          </cell>
          <cell r="B701">
            <v>1947.848</v>
          </cell>
          <cell r="C701">
            <v>91.484470756634025</v>
          </cell>
          <cell r="D701">
            <v>3.8652619999999915E-2</v>
          </cell>
        </row>
        <row r="702">
          <cell r="A702">
            <v>5.1287942820098307</v>
          </cell>
          <cell r="B702">
            <v>1949.7760000000001</v>
          </cell>
          <cell r="C702">
            <v>92.139459435101656</v>
          </cell>
          <cell r="D702">
            <v>3.5554339999999796E-2</v>
          </cell>
        </row>
        <row r="703">
          <cell r="A703">
            <v>5.1237251531353349</v>
          </cell>
          <cell r="B703">
            <v>1951.7049999999999</v>
          </cell>
          <cell r="C703">
            <v>92.659608304741624</v>
          </cell>
          <cell r="D703">
            <v>3.3109539999999882E-2</v>
          </cell>
        </row>
        <row r="704">
          <cell r="A704">
            <v>5.1186686547575713</v>
          </cell>
          <cell r="B704">
            <v>1953.633</v>
          </cell>
          <cell r="C704">
            <v>93.063981767280225</v>
          </cell>
          <cell r="D704">
            <v>3.1218369999999718E-2</v>
          </cell>
        </row>
        <row r="705">
          <cell r="A705">
            <v>5.1136195119357</v>
          </cell>
          <cell r="B705">
            <v>1955.5619999999999</v>
          </cell>
          <cell r="C705">
            <v>93.438382109148591</v>
          </cell>
          <cell r="D705">
            <v>2.9474689999999582E-2</v>
          </cell>
        </row>
        <row r="706">
          <cell r="A706">
            <v>5.1085829301809964</v>
          </cell>
          <cell r="B706">
            <v>1957.49</v>
          </cell>
          <cell r="C706">
            <v>93.847599843739999</v>
          </cell>
          <cell r="D706">
            <v>2.7576829999999886E-2</v>
          </cell>
        </row>
        <row r="707">
          <cell r="A707">
            <v>5.1035536554458227</v>
          </cell>
          <cell r="B707">
            <v>1959.4190000000001</v>
          </cell>
          <cell r="C707">
            <v>94.248240238749332</v>
          </cell>
          <cell r="D707">
            <v>2.5726749999999798E-2</v>
          </cell>
        </row>
        <row r="708">
          <cell r="A708">
            <v>5.0985342733670924</v>
          </cell>
          <cell r="B708">
            <v>1961.348</v>
          </cell>
          <cell r="C708">
            <v>94.543193955940779</v>
          </cell>
          <cell r="D708">
            <v>2.4369729999999867E-2</v>
          </cell>
        </row>
        <row r="709">
          <cell r="A709">
            <v>5.0935273491857487</v>
          </cell>
          <cell r="B709">
            <v>1963.2760000000001</v>
          </cell>
          <cell r="C709">
            <v>94.712124840813914</v>
          </cell>
          <cell r="D709">
            <v>2.3594420000000005E-2</v>
          </cell>
        </row>
        <row r="710">
          <cell r="A710">
            <v>5.0885276599642273</v>
          </cell>
          <cell r="B710">
            <v>1965.2049999999999</v>
          </cell>
          <cell r="C710">
            <v>94.808404928699602</v>
          </cell>
          <cell r="D710">
            <v>2.3153159999999673E-2</v>
          </cell>
        </row>
        <row r="711">
          <cell r="A711">
            <v>5.0835403605145144</v>
          </cell>
          <cell r="B711">
            <v>1967.133</v>
          </cell>
          <cell r="C711">
            <v>94.882699003383905</v>
          </cell>
          <cell r="D711">
            <v>2.2812969999999932E-2</v>
          </cell>
        </row>
        <row r="712">
          <cell r="A712">
            <v>5.0785602484837966</v>
          </cell>
          <cell r="B712">
            <v>1969.0619999999999</v>
          </cell>
          <cell r="C712">
            <v>94.939386287348512</v>
          </cell>
          <cell r="D712">
            <v>2.2553580000000073E-2</v>
          </cell>
        </row>
        <row r="713">
          <cell r="A713">
            <v>5.0735924586121701</v>
          </cell>
          <cell r="B713">
            <v>1970.99</v>
          </cell>
          <cell r="C713">
            <v>94.996547100526669</v>
          </cell>
          <cell r="D713">
            <v>2.2292179999999773E-2</v>
          </cell>
        </row>
        <row r="714">
          <cell r="A714">
            <v>5.0686318090098981</v>
          </cell>
          <cell r="B714">
            <v>1972.9190000000001</v>
          </cell>
          <cell r="C714">
            <v>95.070743429989662</v>
          </cell>
          <cell r="D714">
            <v>2.1953110000000109E-2</v>
          </cell>
        </row>
        <row r="715">
          <cell r="A715">
            <v>5.0636808503743076</v>
          </cell>
          <cell r="B715">
            <v>1974.848</v>
          </cell>
          <cell r="C715">
            <v>95.15857722342426</v>
          </cell>
          <cell r="D715">
            <v>2.1552059999999873E-2</v>
          </cell>
        </row>
        <row r="716">
          <cell r="A716">
            <v>5.0587421134210446</v>
          </cell>
          <cell r="B716">
            <v>1976.7760000000001</v>
          </cell>
          <cell r="C716">
            <v>95.235818791510681</v>
          </cell>
          <cell r="D716">
            <v>2.1199679999999832E-2</v>
          </cell>
        </row>
        <row r="717">
          <cell r="A717">
            <v>5.0538104467315748</v>
          </cell>
          <cell r="B717">
            <v>1978.7049999999999</v>
          </cell>
          <cell r="C717">
            <v>95.292618306697364</v>
          </cell>
          <cell r="D717">
            <v>2.094073999999968E-2</v>
          </cell>
        </row>
        <row r="718">
          <cell r="A718">
            <v>5.0488909353726807</v>
          </cell>
          <cell r="B718">
            <v>1980.633</v>
          </cell>
          <cell r="C718">
            <v>95.331614910314499</v>
          </cell>
          <cell r="D718">
            <v>2.0763049999999783E-2</v>
          </cell>
        </row>
        <row r="719">
          <cell r="A719">
            <v>5.0439784480888878</v>
          </cell>
          <cell r="B719">
            <v>1982.5619999999999</v>
          </cell>
          <cell r="C719">
            <v>95.363365610562013</v>
          </cell>
          <cell r="D719">
            <v>2.0618429999999632E-2</v>
          </cell>
        </row>
        <row r="720">
          <cell r="A720">
            <v>5.0390780502799206</v>
          </cell>
          <cell r="B720">
            <v>1984.49</v>
          </cell>
          <cell r="C720">
            <v>95.394351505148066</v>
          </cell>
          <cell r="D720">
            <v>2.0477339999999788E-2</v>
          </cell>
        </row>
        <row r="721">
          <cell r="A721">
            <v>5.0341846307350053</v>
          </cell>
          <cell r="B721">
            <v>1986.4190000000001</v>
          </cell>
          <cell r="C721">
            <v>95.422102185003055</v>
          </cell>
          <cell r="D721">
            <v>2.0351020000000108E-2</v>
          </cell>
        </row>
        <row r="722">
          <cell r="A722">
            <v>5.0293032353004774</v>
          </cell>
          <cell r="B722">
            <v>1988.347</v>
          </cell>
          <cell r="C722">
            <v>95.436220079305372</v>
          </cell>
          <cell r="D722">
            <v>2.0286769999999565E-2</v>
          </cell>
        </row>
        <row r="723">
          <cell r="A723">
            <v>5.0244287726928327</v>
          </cell>
          <cell r="B723">
            <v>1990.2760000000001</v>
          </cell>
          <cell r="C723">
            <v>95.425551812263251</v>
          </cell>
          <cell r="D723">
            <v>2.0335319999999824E-2</v>
          </cell>
        </row>
        <row r="724">
          <cell r="A724">
            <v>5.0195637497145116</v>
          </cell>
          <cell r="B724">
            <v>1992.2049999999999</v>
          </cell>
          <cell r="C724">
            <v>95.380599983784379</v>
          </cell>
          <cell r="D724">
            <v>2.0539949999999862E-2</v>
          </cell>
        </row>
        <row r="725">
          <cell r="A725">
            <v>5.014710653702636</v>
          </cell>
          <cell r="B725">
            <v>1994.133</v>
          </cell>
          <cell r="C725">
            <v>95.258377485845926</v>
          </cell>
          <cell r="D725">
            <v>2.1096819999999905E-2</v>
          </cell>
        </row>
        <row r="726">
          <cell r="A726">
            <v>5.0098644230489846</v>
          </cell>
          <cell r="B726">
            <v>1996.0619999999999</v>
          </cell>
          <cell r="C726">
            <v>95.204498569606685</v>
          </cell>
          <cell r="D726">
            <v>2.134252999999986E-2</v>
          </cell>
        </row>
        <row r="727">
          <cell r="A727">
            <v>5.0050300552054816</v>
          </cell>
          <cell r="B727">
            <v>1997.99</v>
          </cell>
          <cell r="C727">
            <v>95.339298040342371</v>
          </cell>
          <cell r="D727">
            <v>2.0728049999999776E-2</v>
          </cell>
        </row>
        <row r="728">
          <cell r="A728">
            <v>5.0002025082015811</v>
          </cell>
          <cell r="B728">
            <v>1999.9190000000001</v>
          </cell>
          <cell r="C728">
            <v>95.45891196593081</v>
          </cell>
          <cell r="D728">
            <v>2.0183519999999788E-2</v>
          </cell>
        </row>
        <row r="729">
          <cell r="A729">
            <v>4.9953867603268378</v>
          </cell>
          <cell r="B729">
            <v>2001.847</v>
          </cell>
          <cell r="C729">
            <v>95.560226399187997</v>
          </cell>
          <cell r="D729">
            <v>1.972283000000008E-2</v>
          </cell>
        </row>
        <row r="730">
          <cell r="A730">
            <v>4.9905777891341145</v>
          </cell>
          <cell r="B730">
            <v>2003.7760000000001</v>
          </cell>
          <cell r="C730">
            <v>95.666122131316399</v>
          </cell>
          <cell r="D730">
            <v>1.9241829999999682E-2</v>
          </cell>
        </row>
        <row r="731">
          <cell r="A731">
            <v>4.9857805538603905</v>
          </cell>
          <cell r="B731">
            <v>2005.704</v>
          </cell>
          <cell r="C731">
            <v>95.760739236592144</v>
          </cell>
          <cell r="D731">
            <v>1.8812509999999838E-2</v>
          </cell>
        </row>
        <row r="732">
          <cell r="A732">
            <v>4.9809900514685701</v>
          </cell>
          <cell r="B732">
            <v>2007.633</v>
          </cell>
          <cell r="C732">
            <v>95.826357435228374</v>
          </cell>
          <cell r="D732">
            <v>1.8515019999999938E-2</v>
          </cell>
        </row>
        <row r="733">
          <cell r="A733">
            <v>4.9762087459854438</v>
          </cell>
          <cell r="B733">
            <v>2009.5619999999999</v>
          </cell>
          <cell r="C733">
            <v>95.867868170263037</v>
          </cell>
          <cell r="D733">
            <v>1.8326929999999741E-2</v>
          </cell>
        </row>
        <row r="734">
          <cell r="A734">
            <v>4.9714390824712034</v>
          </cell>
          <cell r="B734">
            <v>2011.49</v>
          </cell>
          <cell r="C734">
            <v>95.890362407281955</v>
          </cell>
          <cell r="D734">
            <v>1.8225039999999915E-2</v>
          </cell>
        </row>
        <row r="735">
          <cell r="A735">
            <v>4.9666760867956441</v>
          </cell>
          <cell r="B735">
            <v>2013.4190000000001</v>
          </cell>
          <cell r="C735">
            <v>95.91420468465968</v>
          </cell>
          <cell r="D735">
            <v>1.8117069999999513E-2</v>
          </cell>
        </row>
        <row r="736">
          <cell r="A736">
            <v>4.9619246710367984</v>
          </cell>
          <cell r="B736">
            <v>2015.347</v>
          </cell>
          <cell r="C736">
            <v>95.935198833205646</v>
          </cell>
          <cell r="D736">
            <v>1.8022019999999861E-2</v>
          </cell>
        </row>
        <row r="737">
          <cell r="A737">
            <v>4.9571798801948761</v>
          </cell>
          <cell r="B737">
            <v>2017.2760000000001</v>
          </cell>
          <cell r="C737">
            <v>95.940063151593336</v>
          </cell>
          <cell r="D737">
            <v>1.7999999999999794E-2</v>
          </cell>
        </row>
        <row r="738">
          <cell r="A738">
            <v>4.9524466076731235</v>
          </cell>
          <cell r="B738">
            <v>2019.204</v>
          </cell>
          <cell r="C738">
            <v>95.911190121099636</v>
          </cell>
          <cell r="D738">
            <v>1.8130720000000045E-2</v>
          </cell>
        </row>
        <row r="739">
          <cell r="A739">
            <v>4.9477199174918223</v>
          </cell>
          <cell r="B739">
            <v>2021.133</v>
          </cell>
          <cell r="C739">
            <v>95.859873158725563</v>
          </cell>
          <cell r="D739">
            <v>1.8363149999999884E-2</v>
          </cell>
        </row>
        <row r="740">
          <cell r="A740">
            <v>4.9430022411572168</v>
          </cell>
          <cell r="B740">
            <v>2023.0619999999999</v>
          </cell>
          <cell r="C740">
            <v>95.834601211869582</v>
          </cell>
          <cell r="D740">
            <v>1.847765999999984E-2</v>
          </cell>
        </row>
        <row r="741">
          <cell r="A741">
            <v>4.938295991585143</v>
          </cell>
          <cell r="B741">
            <v>2024.99</v>
          </cell>
          <cell r="C741">
            <v>95.905050863384275</v>
          </cell>
          <cell r="D741">
            <v>1.8158519999999845E-2</v>
          </cell>
        </row>
        <row r="742">
          <cell r="A742">
            <v>4.9335962611234088</v>
          </cell>
          <cell r="B742">
            <v>2026.9190000000001</v>
          </cell>
          <cell r="C742">
            <v>96.032700130773989</v>
          </cell>
          <cell r="D742">
            <v>1.7580859999999809E-2</v>
          </cell>
        </row>
        <row r="743">
          <cell r="A743">
            <v>4.9289078969483642</v>
          </cell>
          <cell r="B743">
            <v>2028.847</v>
          </cell>
          <cell r="C743">
            <v>96.121927283701481</v>
          </cell>
          <cell r="D743">
            <v>1.7177530000000107E-2</v>
          </cell>
        </row>
        <row r="744">
          <cell r="A744">
            <v>4.9242260101557243</v>
          </cell>
          <cell r="B744">
            <v>2030.7760000000001</v>
          </cell>
          <cell r="C744">
            <v>96.136416566537264</v>
          </cell>
          <cell r="D744">
            <v>1.7112069999999813E-2</v>
          </cell>
        </row>
        <row r="745">
          <cell r="A745">
            <v>4.9195554296149373</v>
          </cell>
          <cell r="B745">
            <v>2032.704</v>
          </cell>
          <cell r="C745">
            <v>96.100921038572423</v>
          </cell>
          <cell r="D745">
            <v>1.7272449999999884E-2</v>
          </cell>
        </row>
        <row r="746">
          <cell r="A746">
            <v>4.9148912850622191</v>
          </cell>
          <cell r="B746">
            <v>2034.633</v>
          </cell>
          <cell r="C746">
            <v>96.065763779136589</v>
          </cell>
          <cell r="D746">
            <v>1.7431359999999785E-2</v>
          </cell>
        </row>
        <row r="747">
          <cell r="A747">
            <v>4.9102359761205401</v>
          </cell>
          <cell r="B747">
            <v>2036.5619999999999</v>
          </cell>
          <cell r="C747">
            <v>96.082806507553528</v>
          </cell>
          <cell r="D747">
            <v>1.7354319999999701E-2</v>
          </cell>
        </row>
        <row r="748">
          <cell r="A748">
            <v>4.9055918841887864</v>
          </cell>
          <cell r="B748">
            <v>2038.49</v>
          </cell>
          <cell r="C748">
            <v>96.129461615298482</v>
          </cell>
          <cell r="D748">
            <v>1.7143489999999817E-2</v>
          </cell>
        </row>
        <row r="749">
          <cell r="A749">
            <v>4.900954166766728</v>
          </cell>
          <cell r="B749">
            <v>2040.4190000000001</v>
          </cell>
          <cell r="C749">
            <v>96.167049130842798</v>
          </cell>
          <cell r="D749">
            <v>1.6973709999999809E-2</v>
          </cell>
        </row>
        <row r="750">
          <cell r="A750">
            <v>4.8963276074046185</v>
          </cell>
          <cell r="B750">
            <v>2042.347</v>
          </cell>
          <cell r="C750">
            <v>96.169197053123199</v>
          </cell>
          <cell r="D750">
            <v>1.6964009999999918E-2</v>
          </cell>
        </row>
        <row r="751">
          <cell r="A751">
            <v>4.8917073819777759</v>
          </cell>
          <cell r="B751">
            <v>2044.2760000000001</v>
          </cell>
          <cell r="C751">
            <v>96.140558344006138</v>
          </cell>
          <cell r="D751">
            <v>1.7093360000000057E-2</v>
          </cell>
        </row>
        <row r="752">
          <cell r="A752">
            <v>4.8870982560878584</v>
          </cell>
          <cell r="B752">
            <v>2046.204</v>
          </cell>
          <cell r="C752">
            <v>96.118979227738066</v>
          </cell>
          <cell r="D752">
            <v>1.719084999999998E-2</v>
          </cell>
        </row>
        <row r="753">
          <cell r="A753">
            <v>4.8824954238811644</v>
          </cell>
          <cell r="B753">
            <v>2048.1329999999998</v>
          </cell>
          <cell r="C753">
            <v>96.157018747508417</v>
          </cell>
          <cell r="D753">
            <v>1.7019009999999613E-2</v>
          </cell>
        </row>
        <row r="754">
          <cell r="A754">
            <v>4.8779012537181803</v>
          </cell>
          <cell r="B754">
            <v>2050.0619999999999</v>
          </cell>
          <cell r="C754">
            <v>96.241078241956544</v>
          </cell>
          <cell r="D754">
            <v>1.6639519999999797E-2</v>
          </cell>
        </row>
        <row r="755">
          <cell r="A755">
            <v>4.8733180960920865</v>
          </cell>
          <cell r="B755">
            <v>2051.9899999999998</v>
          </cell>
          <cell r="C755">
            <v>96.328669097588346</v>
          </cell>
          <cell r="D755">
            <v>1.6244439999999694E-2</v>
          </cell>
        </row>
        <row r="756">
          <cell r="A756">
            <v>4.8687435428288763</v>
          </cell>
          <cell r="B756">
            <v>2053.9180000000001</v>
          </cell>
          <cell r="C756">
            <v>96.383892174540108</v>
          </cell>
          <cell r="D756">
            <v>1.5995539999999586E-2</v>
          </cell>
        </row>
        <row r="757">
          <cell r="A757">
            <v>4.8641752036994967</v>
          </cell>
          <cell r="B757">
            <v>2055.8470000000002</v>
          </cell>
          <cell r="C757">
            <v>96.410678663464665</v>
          </cell>
          <cell r="D757">
            <v>1.5874859999999824E-2</v>
          </cell>
        </row>
        <row r="758">
          <cell r="A758">
            <v>4.859615429473374</v>
          </cell>
          <cell r="B758">
            <v>2057.7759999999998</v>
          </cell>
          <cell r="C758">
            <v>96.421312752503695</v>
          </cell>
          <cell r="D758">
            <v>1.5826959999999834E-2</v>
          </cell>
        </row>
        <row r="759">
          <cell r="A759">
            <v>4.8550665532523114</v>
          </cell>
          <cell r="B759">
            <v>2059.7040000000002</v>
          </cell>
          <cell r="C759">
            <v>96.42447656486145</v>
          </cell>
          <cell r="D759">
            <v>1.5812710000000063E-2</v>
          </cell>
        </row>
        <row r="760">
          <cell r="A760">
            <v>4.8505238323212714</v>
          </cell>
          <cell r="B760">
            <v>2061.6329999999998</v>
          </cell>
          <cell r="C760">
            <v>96.420073898474584</v>
          </cell>
          <cell r="D760">
            <v>1.5832539999999673E-2</v>
          </cell>
        </row>
        <row r="761">
          <cell r="A761">
            <v>4.8459919527457629</v>
          </cell>
          <cell r="B761">
            <v>2063.5610000000001</v>
          </cell>
          <cell r="C761">
            <v>96.409257913667574</v>
          </cell>
          <cell r="D761">
            <v>1.5881259999999786E-2</v>
          </cell>
        </row>
        <row r="762">
          <cell r="A762">
            <v>4.8414661896208653</v>
          </cell>
          <cell r="B762">
            <v>2065.4899999999998</v>
          </cell>
          <cell r="C762">
            <v>96.352946490897565</v>
          </cell>
          <cell r="D762">
            <v>1.613500000000001E-2</v>
          </cell>
        </row>
        <row r="763">
          <cell r="A763">
            <v>4.8369512116079081</v>
          </cell>
          <cell r="B763">
            <v>2067.4180000000001</v>
          </cell>
          <cell r="C763">
            <v>96.273049823308895</v>
          </cell>
          <cell r="D763">
            <v>1.649526999999984E-2</v>
          </cell>
        </row>
        <row r="764">
          <cell r="A764">
            <v>4.8324423115117954</v>
          </cell>
          <cell r="B764">
            <v>2069.3470000000002</v>
          </cell>
          <cell r="C764">
            <v>96.20671149589738</v>
          </cell>
          <cell r="D764">
            <v>1.6794629999999922E-2</v>
          </cell>
        </row>
        <row r="765">
          <cell r="A765">
            <v>4.8279418097829554</v>
          </cell>
          <cell r="B765">
            <v>2071.2759999999998</v>
          </cell>
          <cell r="C765">
            <v>96.086167184273691</v>
          </cell>
          <cell r="D765">
            <v>1.7339129999999869E-2</v>
          </cell>
        </row>
        <row r="766">
          <cell r="A766">
            <v>4.8234520095465756</v>
          </cell>
          <cell r="B766">
            <v>2073.2040000000002</v>
          </cell>
          <cell r="C766">
            <v>95.908063025617821</v>
          </cell>
          <cell r="D766">
            <v>1.8144879999999697E-2</v>
          </cell>
        </row>
        <row r="767">
          <cell r="A767">
            <v>4.8189682299881502</v>
          </cell>
          <cell r="B767">
            <v>2075.1329999999998</v>
          </cell>
          <cell r="C767">
            <v>95.784822769296454</v>
          </cell>
          <cell r="D767">
            <v>1.8703299999999867E-2</v>
          </cell>
        </row>
        <row r="768">
          <cell r="A768">
            <v>4.8144950966774687</v>
          </cell>
          <cell r="B768">
            <v>2077.0610000000001</v>
          </cell>
          <cell r="C768">
            <v>95.830664587661971</v>
          </cell>
          <cell r="D768">
            <v>1.8495499999999998E-2</v>
          </cell>
        </row>
        <row r="769">
          <cell r="A769">
            <v>4.8100279462623687</v>
          </cell>
          <cell r="B769">
            <v>2078.9899999999998</v>
          </cell>
          <cell r="C769">
            <v>95.96673734253973</v>
          </cell>
          <cell r="D769">
            <v>1.787926999999967E-2</v>
          </cell>
        </row>
        <row r="770">
          <cell r="A770">
            <v>4.8055713872435142</v>
          </cell>
          <cell r="B770">
            <v>2080.9180000000001</v>
          </cell>
          <cell r="C770">
            <v>96.08333748223167</v>
          </cell>
          <cell r="D770">
            <v>1.7351920000000076E-2</v>
          </cell>
        </row>
        <row r="771">
          <cell r="A771">
            <v>4.8011207736333965</v>
          </cell>
          <cell r="B771">
            <v>2082.8470000000002</v>
          </cell>
          <cell r="C771">
            <v>96.162179946541897</v>
          </cell>
          <cell r="D771">
            <v>1.6995699999999614E-2</v>
          </cell>
        </row>
        <row r="772">
          <cell r="A772">
            <v>4.7966783961442392</v>
          </cell>
          <cell r="B772">
            <v>2084.7759999999998</v>
          </cell>
          <cell r="C772">
            <v>96.198070227308108</v>
          </cell>
          <cell r="D772">
            <v>1.6833639999999539E-2</v>
          </cell>
        </row>
        <row r="773">
          <cell r="A773">
            <v>4.792246528496614</v>
          </cell>
          <cell r="B773">
            <v>2086.7040000000002</v>
          </cell>
          <cell r="C773">
            <v>96.196606095407418</v>
          </cell>
          <cell r="D773">
            <v>1.6840249999999779E-2</v>
          </cell>
        </row>
        <row r="774">
          <cell r="A774">
            <v>4.7878205505706362</v>
          </cell>
          <cell r="B774">
            <v>2088.6329999999998</v>
          </cell>
          <cell r="C774">
            <v>96.167055773827428</v>
          </cell>
          <cell r="D774">
            <v>1.6973679999999769E-2</v>
          </cell>
        </row>
        <row r="775">
          <cell r="A775">
            <v>4.7834050286023695</v>
          </cell>
          <cell r="B775">
            <v>2090.5610000000001</v>
          </cell>
          <cell r="C775">
            <v>96.114185509971847</v>
          </cell>
          <cell r="D775">
            <v>1.7212509999999792E-2</v>
          </cell>
        </row>
        <row r="776">
          <cell r="A776">
            <v>4.7789953595955064</v>
          </cell>
          <cell r="B776">
            <v>2092.4899999999998</v>
          </cell>
          <cell r="C776">
            <v>96.004743138984111</v>
          </cell>
          <cell r="D776">
            <v>1.770730999999981E-2</v>
          </cell>
        </row>
        <row r="777">
          <cell r="A777">
            <v>4.7745960930435087</v>
          </cell>
          <cell r="B777">
            <v>2094.4180000000001</v>
          </cell>
          <cell r="C777">
            <v>95.808283627704427</v>
          </cell>
          <cell r="D777">
            <v>1.8596939999999451E-2</v>
          </cell>
        </row>
        <row r="778">
          <cell r="A778">
            <v>4.7702026429784761</v>
          </cell>
          <cell r="B778">
            <v>2096.3470000000002</v>
          </cell>
          <cell r="C778">
            <v>95.497959030535824</v>
          </cell>
          <cell r="D778">
            <v>2.0005910000000071E-2</v>
          </cell>
        </row>
        <row r="779">
          <cell r="A779">
            <v>4.7658195422430332</v>
          </cell>
          <cell r="B779">
            <v>2098.2750000000001</v>
          </cell>
          <cell r="C779">
            <v>95.150290816752474</v>
          </cell>
          <cell r="D779">
            <v>2.1589879999999839E-2</v>
          </cell>
        </row>
        <row r="780">
          <cell r="A780">
            <v>4.7614422218032146</v>
          </cell>
          <cell r="B780">
            <v>2100.2040000000002</v>
          </cell>
          <cell r="C780">
            <v>94.963844892327231</v>
          </cell>
          <cell r="D780">
            <v>2.2441709999999837E-2</v>
          </cell>
        </row>
        <row r="781">
          <cell r="A781">
            <v>4.7570729349665317</v>
          </cell>
          <cell r="B781">
            <v>2102.1329999999998</v>
          </cell>
          <cell r="C781">
            <v>95.056605182860181</v>
          </cell>
          <cell r="D781">
            <v>2.2017699999999918E-2</v>
          </cell>
        </row>
        <row r="782">
          <cell r="A782">
            <v>4.7527139184652913</v>
          </cell>
          <cell r="B782">
            <v>2104.0610000000001</v>
          </cell>
          <cell r="C782">
            <v>95.289671550223105</v>
          </cell>
          <cell r="D782">
            <v>2.095416999999955E-2</v>
          </cell>
        </row>
        <row r="783">
          <cell r="A783">
            <v>4.7483606284930131</v>
          </cell>
          <cell r="B783">
            <v>2105.9899999999998</v>
          </cell>
          <cell r="C783">
            <v>95.501417997119006</v>
          </cell>
          <cell r="D783">
            <v>1.9990179999999969E-2</v>
          </cell>
        </row>
        <row r="784">
          <cell r="A784">
            <v>4.7440175566601734</v>
          </cell>
          <cell r="B784">
            <v>2107.9180000000001</v>
          </cell>
          <cell r="C784">
            <v>95.68874309277048</v>
          </cell>
          <cell r="D784">
            <v>1.9139149999999772E-2</v>
          </cell>
        </row>
        <row r="785">
          <cell r="A785">
            <v>4.7396801758610936</v>
          </cell>
          <cell r="B785">
            <v>2109.8470000000002</v>
          </cell>
          <cell r="C785">
            <v>95.862380633369767</v>
          </cell>
          <cell r="D785">
            <v>1.8351789999999646E-2</v>
          </cell>
        </row>
        <row r="786">
          <cell r="A786">
            <v>4.7353529613713583</v>
          </cell>
          <cell r="B786">
            <v>2111.7750000000001</v>
          </cell>
          <cell r="C786">
            <v>95.9642470251585</v>
          </cell>
          <cell r="D786">
            <v>1.7890539999999566E-2</v>
          </cell>
        </row>
        <row r="787">
          <cell r="A787">
            <v>4.7310314026940379</v>
          </cell>
          <cell r="B787">
            <v>2113.7040000000002</v>
          </cell>
          <cell r="C787">
            <v>95.990353270733749</v>
          </cell>
          <cell r="D787">
            <v>1.7772410000000072E-2</v>
          </cell>
        </row>
        <row r="788">
          <cell r="A788">
            <v>4.7267177246715288</v>
          </cell>
          <cell r="B788">
            <v>2115.6329999999998</v>
          </cell>
          <cell r="C788">
            <v>95.979525819823621</v>
          </cell>
          <cell r="D788">
            <v>1.7821400000000098E-2</v>
          </cell>
        </row>
        <row r="789">
          <cell r="A789">
            <v>4.722414135885578</v>
          </cell>
          <cell r="B789">
            <v>2117.5610000000001</v>
          </cell>
          <cell r="C789">
            <v>96.004990725484646</v>
          </cell>
          <cell r="D789">
            <v>1.7706189999999733E-2</v>
          </cell>
        </row>
        <row r="790">
          <cell r="A790">
            <v>4.7181161505833957</v>
          </cell>
          <cell r="B790">
            <v>2119.4899999999998</v>
          </cell>
          <cell r="C790">
            <v>96.114840593032937</v>
          </cell>
          <cell r="D790">
            <v>1.7209550000000018E-2</v>
          </cell>
        </row>
        <row r="791">
          <cell r="A791">
            <v>4.7138282035883545</v>
          </cell>
          <cell r="B791">
            <v>2121.4180000000001</v>
          </cell>
          <cell r="C791">
            <v>96.256150660622254</v>
          </cell>
          <cell r="D791">
            <v>1.65715099999999E-2</v>
          </cell>
        </row>
        <row r="792">
          <cell r="A792">
            <v>4.7095458255292231</v>
          </cell>
          <cell r="B792">
            <v>2123.3470000000002</v>
          </cell>
          <cell r="C792">
            <v>96.348325240045199</v>
          </cell>
          <cell r="D792">
            <v>1.615582999999976E-2</v>
          </cell>
        </row>
        <row r="793">
          <cell r="A793">
            <v>4.7052734352025034</v>
          </cell>
          <cell r="B793">
            <v>2125.2750000000001</v>
          </cell>
          <cell r="C793">
            <v>96.392829795108199</v>
          </cell>
          <cell r="D793">
            <v>1.5955269999999633E-2</v>
          </cell>
        </row>
        <row r="794">
          <cell r="A794">
            <v>4.7010065795288085</v>
          </cell>
          <cell r="B794">
            <v>2127.2040000000002</v>
          </cell>
          <cell r="C794">
            <v>96.41518302271389</v>
          </cell>
          <cell r="D794">
            <v>1.5854569999999679E-2</v>
          </cell>
        </row>
        <row r="795">
          <cell r="A795">
            <v>4.6967474554196471</v>
          </cell>
          <cell r="B795">
            <v>2129.1329999999998</v>
          </cell>
          <cell r="C795">
            <v>96.438429660642228</v>
          </cell>
          <cell r="D795">
            <v>1.5749869999999833E-2</v>
          </cell>
        </row>
        <row r="796">
          <cell r="A796">
            <v>4.6924982438325316</v>
          </cell>
          <cell r="B796">
            <v>2131.0610000000001</v>
          </cell>
          <cell r="C796">
            <v>96.459825071543179</v>
          </cell>
          <cell r="D796">
            <v>1.5653529999999805E-2</v>
          </cell>
        </row>
        <row r="797">
          <cell r="A797">
            <v>4.6882545159611633</v>
          </cell>
          <cell r="B797">
            <v>2132.9899999999998</v>
          </cell>
          <cell r="C797">
            <v>96.467623561968551</v>
          </cell>
          <cell r="D797">
            <v>1.56184199999998E-2</v>
          </cell>
        </row>
        <row r="798">
          <cell r="A798">
            <v>4.6840206509102451</v>
          </cell>
          <cell r="B798">
            <v>2134.9180000000001</v>
          </cell>
          <cell r="C798">
            <v>96.458479112784687</v>
          </cell>
          <cell r="D798">
            <v>1.5659590000000057E-2</v>
          </cell>
        </row>
        <row r="799">
          <cell r="A799">
            <v>4.6797922359438928</v>
          </cell>
          <cell r="B799">
            <v>2136.8470000000002</v>
          </cell>
          <cell r="C799">
            <v>96.434998930347874</v>
          </cell>
          <cell r="D799">
            <v>1.5765320000000083E-2</v>
          </cell>
        </row>
        <row r="800">
          <cell r="A800">
            <v>4.6755736344402754</v>
          </cell>
          <cell r="B800">
            <v>2138.7750000000001</v>
          </cell>
          <cell r="C800">
            <v>96.394849585774864</v>
          </cell>
          <cell r="D800">
            <v>1.5946169999999871E-2</v>
          </cell>
        </row>
        <row r="801">
          <cell r="A801">
            <v>4.6713604496464702</v>
          </cell>
          <cell r="B801">
            <v>2140.7040000000002</v>
          </cell>
          <cell r="C801">
            <v>96.348875430155303</v>
          </cell>
          <cell r="D801">
            <v>1.6153349999999955E-2</v>
          </cell>
        </row>
        <row r="802">
          <cell r="A802">
            <v>4.6671570292985454</v>
          </cell>
          <cell r="B802">
            <v>2142.6320000000001</v>
          </cell>
          <cell r="C802">
            <v>96.305249341484341</v>
          </cell>
          <cell r="D802">
            <v>1.6350039999999844E-2</v>
          </cell>
        </row>
        <row r="803">
          <cell r="A803">
            <v>4.6629589925397319</v>
          </cell>
          <cell r="B803">
            <v>2144.5610000000001</v>
          </cell>
          <cell r="C803">
            <v>96.257074895426086</v>
          </cell>
          <cell r="D803">
            <v>1.6567339999999708E-2</v>
          </cell>
        </row>
        <row r="804">
          <cell r="A804">
            <v>4.6587685011344107</v>
          </cell>
          <cell r="B804">
            <v>2146.4899999999998</v>
          </cell>
          <cell r="C804">
            <v>96.203417488332306</v>
          </cell>
          <cell r="D804">
            <v>1.6809499999999922E-2</v>
          </cell>
        </row>
        <row r="805">
          <cell r="A805">
            <v>4.6545877012760091</v>
          </cell>
          <cell r="B805">
            <v>2148.4180000000001</v>
          </cell>
          <cell r="C805">
            <v>96.156529433276745</v>
          </cell>
          <cell r="D805">
            <v>1.7021219999999726E-2</v>
          </cell>
        </row>
        <row r="806">
          <cell r="A806">
            <v>4.6504122357926416</v>
          </cell>
          <cell r="B806">
            <v>2150.3470000000002</v>
          </cell>
          <cell r="C806">
            <v>96.124339799170187</v>
          </cell>
          <cell r="D806">
            <v>1.7166629999999738E-2</v>
          </cell>
        </row>
        <row r="807">
          <cell r="A807">
            <v>4.6462464136785497</v>
          </cell>
          <cell r="B807">
            <v>2152.2750000000001</v>
          </cell>
          <cell r="C807">
            <v>96.104056635093784</v>
          </cell>
          <cell r="D807">
            <v>1.7258279999999848E-2</v>
          </cell>
        </row>
        <row r="808">
          <cell r="A808">
            <v>4.6420858934437037</v>
          </cell>
          <cell r="B808">
            <v>2154.2040000000002</v>
          </cell>
          <cell r="C808">
            <v>96.094105839356217</v>
          </cell>
          <cell r="D808">
            <v>1.7303249999999881E-2</v>
          </cell>
        </row>
        <row r="809">
          <cell r="A809">
            <v>4.6379349687310416</v>
          </cell>
          <cell r="B809">
            <v>2156.1320000000001</v>
          </cell>
          <cell r="C809">
            <v>96.113742888809412</v>
          </cell>
          <cell r="D809">
            <v>1.7214510000000072E-2</v>
          </cell>
        </row>
        <row r="810">
          <cell r="A810">
            <v>4.6337893136477613</v>
          </cell>
          <cell r="B810">
            <v>2158.0610000000001</v>
          </cell>
          <cell r="C810">
            <v>96.163791909315364</v>
          </cell>
          <cell r="D810">
            <v>1.6988419999999671E-2</v>
          </cell>
        </row>
        <row r="811">
          <cell r="A811">
            <v>4.6296510631993666</v>
          </cell>
          <cell r="B811">
            <v>2159.9899999999998</v>
          </cell>
          <cell r="C811">
            <v>96.222675849807146</v>
          </cell>
          <cell r="D811">
            <v>1.672256999999977E-2</v>
          </cell>
        </row>
        <row r="812">
          <cell r="A812">
            <v>4.6255223371099179</v>
          </cell>
          <cell r="B812">
            <v>2161.9180000000001</v>
          </cell>
          <cell r="C812">
            <v>96.262895340570481</v>
          </cell>
          <cell r="D812">
            <v>1.6541079999999875E-2</v>
          </cell>
        </row>
        <row r="813">
          <cell r="A813">
            <v>4.6213988327270821</v>
          </cell>
          <cell r="B813">
            <v>2163.8470000000002</v>
          </cell>
          <cell r="C813">
            <v>96.271001550640534</v>
          </cell>
          <cell r="D813">
            <v>1.6504509999999861E-2</v>
          </cell>
        </row>
        <row r="814">
          <cell r="A814">
            <v>4.6172848056700255</v>
          </cell>
          <cell r="B814">
            <v>2165.7750000000001</v>
          </cell>
          <cell r="C814">
            <v>96.245867207812324</v>
          </cell>
          <cell r="D814">
            <v>1.6617909999999458E-2</v>
          </cell>
        </row>
        <row r="815">
          <cell r="A815">
            <v>4.6131759686746889</v>
          </cell>
          <cell r="B815">
            <v>2167.7040000000002</v>
          </cell>
          <cell r="C815">
            <v>96.20242952956994</v>
          </cell>
          <cell r="D815">
            <v>1.6813959999999906E-2</v>
          </cell>
        </row>
        <row r="816">
          <cell r="A816">
            <v>4.6090765622925911</v>
          </cell>
          <cell r="B816">
            <v>2169.6320000000001</v>
          </cell>
          <cell r="C816">
            <v>96.167689073803786</v>
          </cell>
          <cell r="D816">
            <v>1.6970819999999831E-2</v>
          </cell>
        </row>
        <row r="817">
          <cell r="A817">
            <v>4.6049823145654205</v>
          </cell>
          <cell r="B817">
            <v>2171.5610000000001</v>
          </cell>
          <cell r="C817">
            <v>96.165200184622392</v>
          </cell>
          <cell r="D817">
            <v>1.6982059999999688E-2</v>
          </cell>
        </row>
        <row r="818">
          <cell r="A818">
            <v>4.6008953342320416</v>
          </cell>
          <cell r="B818">
            <v>2173.4899999999998</v>
          </cell>
          <cell r="C818">
            <v>96.179060396702667</v>
          </cell>
          <cell r="D818">
            <v>1.6919469999999714E-2</v>
          </cell>
        </row>
        <row r="819">
          <cell r="A819">
            <v>4.5968177150322367</v>
          </cell>
          <cell r="B819">
            <v>2175.4180000000001</v>
          </cell>
          <cell r="C819">
            <v>96.198752462794104</v>
          </cell>
          <cell r="D819">
            <v>1.6830559999999828E-2</v>
          </cell>
        </row>
        <row r="820">
          <cell r="A820">
            <v>4.5927473171466549</v>
          </cell>
          <cell r="B820">
            <v>2177.346</v>
          </cell>
          <cell r="C820">
            <v>96.215849800640186</v>
          </cell>
          <cell r="D820">
            <v>1.6753379999999929E-2</v>
          </cell>
        </row>
        <row r="821">
          <cell r="A821">
            <v>4.5886820158080095</v>
          </cell>
          <cell r="B821">
            <v>2179.2750000000001</v>
          </cell>
          <cell r="C821">
            <v>96.224051752827094</v>
          </cell>
          <cell r="D821">
            <v>1.6716359999999764E-2</v>
          </cell>
        </row>
        <row r="822">
          <cell r="A822">
            <v>4.5846239049625801</v>
          </cell>
          <cell r="B822">
            <v>2181.2040000000002</v>
          </cell>
          <cell r="C822">
            <v>96.210249301455164</v>
          </cell>
          <cell r="D822">
            <v>1.6778659999999945E-2</v>
          </cell>
        </row>
        <row r="823">
          <cell r="A823">
            <v>4.5805750637157994</v>
          </cell>
          <cell r="B823">
            <v>2183.1320000000001</v>
          </cell>
          <cell r="C823">
            <v>96.174097595597303</v>
          </cell>
          <cell r="D823">
            <v>1.6941879999999854E-2</v>
          </cell>
        </row>
        <row r="824">
          <cell r="A824">
            <v>4.5765312730399748</v>
          </cell>
          <cell r="B824">
            <v>2185.0610000000001</v>
          </cell>
          <cell r="C824">
            <v>96.135969415772237</v>
          </cell>
          <cell r="D824">
            <v>1.7114089999999749E-2</v>
          </cell>
        </row>
        <row r="825">
          <cell r="A825">
            <v>4.5724967066592468</v>
          </cell>
          <cell r="B825">
            <v>2186.989</v>
          </cell>
          <cell r="C825">
            <v>96.111458996006263</v>
          </cell>
          <cell r="D825">
            <v>1.7224829999999969E-2</v>
          </cell>
        </row>
        <row r="826">
          <cell r="A826">
            <v>4.5684671604875096</v>
          </cell>
          <cell r="B826">
            <v>2188.9180000000001</v>
          </cell>
          <cell r="C826">
            <v>96.102113748128573</v>
          </cell>
          <cell r="D826">
            <v>1.7267060000000001E-2</v>
          </cell>
        </row>
        <row r="827">
          <cell r="A827">
            <v>4.5644467936130608</v>
          </cell>
          <cell r="B827">
            <v>2190.846</v>
          </cell>
          <cell r="C827">
            <v>96.092685329482578</v>
          </cell>
          <cell r="D827">
            <v>1.73096699999995E-2</v>
          </cell>
        </row>
        <row r="828">
          <cell r="A828">
            <v>4.5604314168120306</v>
          </cell>
          <cell r="B828">
            <v>2192.7750000000001</v>
          </cell>
          <cell r="C828">
            <v>96.048195501874275</v>
          </cell>
          <cell r="D828">
            <v>1.7510789999999776E-2</v>
          </cell>
        </row>
        <row r="829">
          <cell r="A829">
            <v>4.5564230985135117</v>
          </cell>
          <cell r="B829">
            <v>2194.7040000000002</v>
          </cell>
          <cell r="C829">
            <v>95.937262051665982</v>
          </cell>
          <cell r="D829">
            <v>1.8012680000000003E-2</v>
          </cell>
        </row>
        <row r="830">
          <cell r="A830">
            <v>4.5524238925773632</v>
          </cell>
          <cell r="B830">
            <v>2196.6320000000001</v>
          </cell>
          <cell r="C830">
            <v>95.750786507943118</v>
          </cell>
          <cell r="D830">
            <v>1.8857649999999726E-2</v>
          </cell>
        </row>
        <row r="831">
          <cell r="A831">
            <v>4.5484296319274291</v>
          </cell>
          <cell r="B831">
            <v>2198.5610000000001</v>
          </cell>
          <cell r="C831">
            <v>95.560299010948029</v>
          </cell>
          <cell r="D831">
            <v>1.9722499999999865E-2</v>
          </cell>
        </row>
        <row r="832">
          <cell r="A832">
            <v>4.544444439395062</v>
          </cell>
          <cell r="B832">
            <v>2200.489</v>
          </cell>
          <cell r="C832">
            <v>95.479700929759019</v>
          </cell>
          <cell r="D832">
            <v>2.0088950000000105E-2</v>
          </cell>
        </row>
        <row r="833">
          <cell r="A833">
            <v>4.5404641625704105</v>
          </cell>
          <cell r="B833">
            <v>2202.4180000000001</v>
          </cell>
          <cell r="C833">
            <v>95.483770442499633</v>
          </cell>
          <cell r="D833">
            <v>2.0070440000000023E-2</v>
          </cell>
        </row>
        <row r="834">
          <cell r="A834">
            <v>4.5364929099152311</v>
          </cell>
          <cell r="B834">
            <v>2204.346</v>
          </cell>
          <cell r="C834">
            <v>95.495047702491945</v>
          </cell>
          <cell r="D834">
            <v>2.0019149999999986E-2</v>
          </cell>
        </row>
        <row r="835">
          <cell r="A835">
            <v>4.5325265436085704</v>
          </cell>
          <cell r="B835">
            <v>2206.2750000000001</v>
          </cell>
          <cell r="C835">
            <v>95.511701081306896</v>
          </cell>
          <cell r="D835">
            <v>1.9943419999999934E-2</v>
          </cell>
        </row>
        <row r="836">
          <cell r="A836">
            <v>4.5285671070245312</v>
          </cell>
          <cell r="B836">
            <v>2208.2040000000002</v>
          </cell>
          <cell r="C836">
            <v>95.500947411975758</v>
          </cell>
          <cell r="D836">
            <v>1.9992319999999841E-2</v>
          </cell>
        </row>
        <row r="837">
          <cell r="A837">
            <v>4.5246166292330052</v>
          </cell>
          <cell r="B837">
            <v>2210.1320000000001</v>
          </cell>
          <cell r="C837">
            <v>95.493086344212443</v>
          </cell>
          <cell r="D837">
            <v>2.0028069999999953E-2</v>
          </cell>
        </row>
        <row r="838">
          <cell r="A838">
            <v>4.5206709941543206</v>
          </cell>
          <cell r="B838">
            <v>2212.0610000000001</v>
          </cell>
          <cell r="C838">
            <v>95.552809288565825</v>
          </cell>
          <cell r="D838">
            <v>1.9756539999999712E-2</v>
          </cell>
        </row>
        <row r="839">
          <cell r="A839">
            <v>4.5167342746508679</v>
          </cell>
          <cell r="B839">
            <v>2213.989</v>
          </cell>
          <cell r="C839">
            <v>95.678271310875317</v>
          </cell>
          <cell r="D839">
            <v>1.9186679999999567E-2</v>
          </cell>
        </row>
        <row r="840">
          <cell r="A840">
            <v>4.5128023690407311</v>
          </cell>
          <cell r="B840">
            <v>2215.9180000000001</v>
          </cell>
          <cell r="C840">
            <v>95.804837812616583</v>
          </cell>
          <cell r="D840">
            <v>1.8612559999999778E-2</v>
          </cell>
        </row>
        <row r="841">
          <cell r="A841">
            <v>4.5088793360765349</v>
          </cell>
          <cell r="B841">
            <v>2217.846</v>
          </cell>
          <cell r="C841">
            <v>95.900833111909236</v>
          </cell>
          <cell r="D841">
            <v>1.8177619999999672E-2</v>
          </cell>
        </row>
        <row r="842">
          <cell r="A842">
            <v>4.5049610883985984</v>
          </cell>
          <cell r="B842">
            <v>2219.7750000000001</v>
          </cell>
          <cell r="C842">
            <v>95.967071010203824</v>
          </cell>
          <cell r="D842">
            <v>1.7877759999999521E-2</v>
          </cell>
        </row>
        <row r="843">
          <cell r="A843">
            <v>4.5010516707228652</v>
          </cell>
          <cell r="B843">
            <v>2221.703</v>
          </cell>
          <cell r="C843">
            <v>96.007115132326234</v>
          </cell>
          <cell r="D843">
            <v>1.7696579999999518E-2</v>
          </cell>
        </row>
        <row r="844">
          <cell r="A844">
            <v>4.4971470099368958</v>
          </cell>
          <cell r="B844">
            <v>2223.6320000000001</v>
          </cell>
          <cell r="C844">
            <v>96.012352294403684</v>
          </cell>
          <cell r="D844">
            <v>1.7672890000000052E-2</v>
          </cell>
        </row>
        <row r="845">
          <cell r="A845">
            <v>4.4932491178628675</v>
          </cell>
          <cell r="B845">
            <v>2225.5610000000001</v>
          </cell>
          <cell r="C845">
            <v>95.991854048710508</v>
          </cell>
          <cell r="D845">
            <v>1.7765619999999593E-2</v>
          </cell>
        </row>
        <row r="846">
          <cell r="A846">
            <v>4.4893599923501304</v>
          </cell>
          <cell r="B846">
            <v>2227.489</v>
          </cell>
          <cell r="C846">
            <v>95.970290631308103</v>
          </cell>
          <cell r="D846">
            <v>1.7863189999999918E-2</v>
          </cell>
        </row>
        <row r="847">
          <cell r="A847">
            <v>4.4854755815194816</v>
          </cell>
          <cell r="B847">
            <v>2229.4180000000001</v>
          </cell>
          <cell r="C847">
            <v>95.97890038895963</v>
          </cell>
          <cell r="D847">
            <v>1.7824229999999552E-2</v>
          </cell>
        </row>
        <row r="848">
          <cell r="A848">
            <v>4.4815998953098264</v>
          </cell>
          <cell r="B848">
            <v>2231.346</v>
          </cell>
          <cell r="C848">
            <v>96.012469465079164</v>
          </cell>
          <cell r="D848">
            <v>1.7672359999999721E-2</v>
          </cell>
        </row>
        <row r="849">
          <cell r="A849">
            <v>4.4777288959039971</v>
          </cell>
          <cell r="B849">
            <v>2233.2750000000001</v>
          </cell>
          <cell r="C849">
            <v>96.046220571030204</v>
          </cell>
          <cell r="D849">
            <v>1.7519719999999683E-2</v>
          </cell>
        </row>
        <row r="850">
          <cell r="A850">
            <v>4.4738665794560948</v>
          </cell>
          <cell r="B850">
            <v>2235.203</v>
          </cell>
          <cell r="C850">
            <v>96.068845138920722</v>
          </cell>
          <cell r="D850">
            <v>1.7417429999999845E-2</v>
          </cell>
        </row>
        <row r="851">
          <cell r="A851">
            <v>4.4700089221378088</v>
          </cell>
          <cell r="B851">
            <v>2237.1320000000001</v>
          </cell>
          <cell r="C851">
            <v>96.095247572793909</v>
          </cell>
          <cell r="D851">
            <v>1.7298089999999933E-2</v>
          </cell>
        </row>
        <row r="852">
          <cell r="A852">
            <v>4.4661579117317487</v>
          </cell>
          <cell r="B852">
            <v>2239.0610000000001</v>
          </cell>
          <cell r="C852">
            <v>96.13317809093283</v>
          </cell>
          <cell r="D852">
            <v>1.7126699999999939E-2</v>
          </cell>
        </row>
        <row r="853">
          <cell r="A853">
            <v>4.4623155222984137</v>
          </cell>
          <cell r="B853">
            <v>2240.989</v>
          </cell>
          <cell r="C853">
            <v>96.17021567221164</v>
          </cell>
          <cell r="D853">
            <v>1.6959409999999897E-2</v>
          </cell>
        </row>
        <row r="854">
          <cell r="A854">
            <v>4.4584777508584796</v>
          </cell>
          <cell r="B854">
            <v>2242.9180000000001</v>
          </cell>
          <cell r="C854">
            <v>96.192920391520133</v>
          </cell>
          <cell r="D854">
            <v>1.685688999999968E-2</v>
          </cell>
        </row>
        <row r="855">
          <cell r="A855">
            <v>4.4546485594112024</v>
          </cell>
          <cell r="B855">
            <v>2244.846</v>
          </cell>
          <cell r="C855">
            <v>96.199230916540827</v>
          </cell>
          <cell r="D855">
            <v>1.6828399999999855E-2</v>
          </cell>
        </row>
        <row r="856">
          <cell r="A856">
            <v>4.45082395878537</v>
          </cell>
          <cell r="B856">
            <v>2246.7750000000001</v>
          </cell>
          <cell r="C856">
            <v>96.184058889409968</v>
          </cell>
          <cell r="D856">
            <v>1.6896900000000104E-2</v>
          </cell>
        </row>
        <row r="857">
          <cell r="A857">
            <v>4.4470078974413259</v>
          </cell>
          <cell r="B857">
            <v>2248.703</v>
          </cell>
          <cell r="C857">
            <v>96.153582530084591</v>
          </cell>
          <cell r="D857">
            <v>1.7034530000000103E-2</v>
          </cell>
        </row>
        <row r="858">
          <cell r="A858">
            <v>4.443196399944549</v>
          </cell>
          <cell r="B858">
            <v>2250.6320000000001</v>
          </cell>
          <cell r="C858">
            <v>96.108575437553625</v>
          </cell>
          <cell r="D858">
            <v>1.7237859999999827E-2</v>
          </cell>
        </row>
        <row r="859">
          <cell r="A859">
            <v>4.4393914304651467</v>
          </cell>
          <cell r="B859">
            <v>2252.5610000000001</v>
          </cell>
          <cell r="C859">
            <v>96.050683574460422</v>
          </cell>
          <cell r="D859">
            <v>1.7499539999999758E-2</v>
          </cell>
        </row>
        <row r="860">
          <cell r="A860">
            <v>4.4355949396958687</v>
          </cell>
          <cell r="B860">
            <v>2254.489</v>
          </cell>
          <cell r="C860">
            <v>95.971417634704366</v>
          </cell>
          <cell r="D860">
            <v>1.7858089999999605E-2</v>
          </cell>
        </row>
        <row r="861">
          <cell r="A861">
            <v>4.4318049367647916</v>
          </cell>
          <cell r="B861">
            <v>2256.4169999999999</v>
          </cell>
          <cell r="C861">
            <v>95.863568175058106</v>
          </cell>
          <cell r="D861">
            <v>1.8346409999999924E-2</v>
          </cell>
        </row>
        <row r="862">
          <cell r="A862">
            <v>4.4280194443189833</v>
          </cell>
          <cell r="B862">
            <v>2258.346</v>
          </cell>
          <cell r="C862">
            <v>95.73043448069923</v>
          </cell>
          <cell r="D862">
            <v>1.8949969999999983E-2</v>
          </cell>
        </row>
        <row r="863">
          <cell r="A863">
            <v>4.4242404132240543</v>
          </cell>
          <cell r="B863">
            <v>2260.2750000000001</v>
          </cell>
          <cell r="C863">
            <v>95.582382146663676</v>
          </cell>
          <cell r="D863">
            <v>1.9622149999999783E-2</v>
          </cell>
        </row>
        <row r="864">
          <cell r="A864">
            <v>4.4204697810055062</v>
          </cell>
          <cell r="B864">
            <v>2262.203</v>
          </cell>
          <cell r="C864">
            <v>95.419008612609488</v>
          </cell>
          <cell r="D864">
            <v>2.0365100000000025E-2</v>
          </cell>
        </row>
        <row r="865">
          <cell r="A865">
            <v>4.4167036197536182</v>
          </cell>
          <cell r="B865">
            <v>2264.1320000000001</v>
          </cell>
          <cell r="C865">
            <v>95.2959272081292</v>
          </cell>
          <cell r="D865">
            <v>2.0925660000000068E-2</v>
          </cell>
        </row>
        <row r="866">
          <cell r="A866">
            <v>4.4129458178512486</v>
          </cell>
          <cell r="B866">
            <v>2266.06</v>
          </cell>
          <cell r="C866">
            <v>95.281928794958233</v>
          </cell>
          <cell r="D866">
            <v>2.0989459999999793E-2</v>
          </cell>
        </row>
        <row r="867">
          <cell r="A867">
            <v>4.4091924608099946</v>
          </cell>
          <cell r="B867">
            <v>2267.989</v>
          </cell>
          <cell r="C867">
            <v>95.323203690567894</v>
          </cell>
          <cell r="D867">
            <v>2.0801369999999819E-2</v>
          </cell>
        </row>
        <row r="868">
          <cell r="A868">
            <v>4.4054474238485373</v>
          </cell>
          <cell r="B868">
            <v>2269.9169999999999</v>
          </cell>
          <cell r="C868">
            <v>95.301437178918519</v>
          </cell>
          <cell r="D868">
            <v>2.0900549999999685E-2</v>
          </cell>
        </row>
        <row r="869">
          <cell r="A869">
            <v>4.4017068058310285</v>
          </cell>
          <cell r="B869">
            <v>2271.846</v>
          </cell>
          <cell r="C869">
            <v>95.175239861354555</v>
          </cell>
          <cell r="D869">
            <v>2.1476019999999707E-2</v>
          </cell>
        </row>
        <row r="870">
          <cell r="A870">
            <v>4.3979725346615206</v>
          </cell>
          <cell r="B870">
            <v>2273.7750000000001</v>
          </cell>
          <cell r="C870">
            <v>94.968880819393348</v>
          </cell>
          <cell r="D870">
            <v>2.2418679999999691E-2</v>
          </cell>
        </row>
        <row r="871">
          <cell r="A871">
            <v>4.394246525139704</v>
          </cell>
          <cell r="B871">
            <v>2275.703</v>
          </cell>
          <cell r="C871">
            <v>94.720015402536035</v>
          </cell>
          <cell r="D871">
            <v>2.3558239999999842E-2</v>
          </cell>
        </row>
        <row r="872">
          <cell r="A872">
            <v>4.3905248960323702</v>
          </cell>
          <cell r="B872">
            <v>2277.6320000000001</v>
          </cell>
          <cell r="C872">
            <v>94.47999899809065</v>
          </cell>
          <cell r="D872">
            <v>2.4660120000000063E-2</v>
          </cell>
        </row>
        <row r="873">
          <cell r="A873">
            <v>4.3868114899366546</v>
          </cell>
          <cell r="B873">
            <v>2279.56</v>
          </cell>
          <cell r="C873">
            <v>94.331760567454552</v>
          </cell>
          <cell r="D873">
            <v>2.5342059999999833E-2</v>
          </cell>
        </row>
        <row r="874">
          <cell r="A874">
            <v>4.3831024388020277</v>
          </cell>
          <cell r="B874">
            <v>2281.489</v>
          </cell>
          <cell r="C874">
            <v>94.341524523146703</v>
          </cell>
          <cell r="D874">
            <v>2.5297109999999678E-2</v>
          </cell>
        </row>
        <row r="875">
          <cell r="A875">
            <v>4.3794015722927524</v>
          </cell>
          <cell r="B875">
            <v>2283.4169999999999</v>
          </cell>
          <cell r="C875">
            <v>94.508306263500629</v>
          </cell>
          <cell r="D875">
            <v>2.4530020000000041E-2</v>
          </cell>
        </row>
        <row r="876">
          <cell r="A876">
            <v>4.3757050354738407</v>
          </cell>
          <cell r="B876">
            <v>2285.346</v>
          </cell>
          <cell r="C876">
            <v>94.76418676800256</v>
          </cell>
          <cell r="D876">
            <v>2.3355759999999837E-2</v>
          </cell>
        </row>
        <row r="877">
          <cell r="A877">
            <v>4.3720147336896522</v>
          </cell>
          <cell r="B877">
            <v>2287.2750000000001</v>
          </cell>
          <cell r="C877">
            <v>95.014130858652919</v>
          </cell>
          <cell r="D877">
            <v>2.2211800000000004E-2</v>
          </cell>
        </row>
        <row r="878">
          <cell r="A878">
            <v>4.3683325594104145</v>
          </cell>
          <cell r="B878">
            <v>2289.203</v>
          </cell>
          <cell r="C878">
            <v>95.19098045038038</v>
          </cell>
          <cell r="D878">
            <v>2.1404199999999651E-2</v>
          </cell>
        </row>
        <row r="879">
          <cell r="A879">
            <v>4.3646546772512451</v>
          </cell>
          <cell r="B879">
            <v>2291.1320000000001</v>
          </cell>
          <cell r="C879">
            <v>95.280989790060076</v>
          </cell>
          <cell r="D879">
            <v>2.0993739999999761E-2</v>
          </cell>
        </row>
        <row r="880">
          <cell r="A880">
            <v>4.3609848848263892</v>
          </cell>
          <cell r="B880">
            <v>2293.06</v>
          </cell>
          <cell r="C880">
            <v>95.300392651820161</v>
          </cell>
          <cell r="D880">
            <v>2.0905309999999844E-2</v>
          </cell>
        </row>
        <row r="881">
          <cell r="A881">
            <v>4.3573193597006341</v>
          </cell>
          <cell r="B881">
            <v>2294.989</v>
          </cell>
          <cell r="C881">
            <v>95.260952578355798</v>
          </cell>
          <cell r="D881">
            <v>2.1085079999999756E-2</v>
          </cell>
        </row>
        <row r="882">
          <cell r="A882">
            <v>4.353661886781282</v>
          </cell>
          <cell r="B882">
            <v>2296.9169999999999</v>
          </cell>
          <cell r="C882">
            <v>95.158163105061917</v>
          </cell>
          <cell r="D882">
            <v>2.1553949999999933E-2</v>
          </cell>
        </row>
        <row r="883">
          <cell r="A883">
            <v>4.3500086565172262</v>
          </cell>
          <cell r="B883">
            <v>2298.846</v>
          </cell>
          <cell r="C883">
            <v>94.981752839124056</v>
          </cell>
          <cell r="D883">
            <v>2.2359819999999919E-2</v>
          </cell>
        </row>
        <row r="884">
          <cell r="A884">
            <v>4.3463634411724055</v>
          </cell>
          <cell r="B884">
            <v>2300.7739999999999</v>
          </cell>
          <cell r="C884">
            <v>94.720218236586021</v>
          </cell>
          <cell r="D884">
            <v>2.355730999999972E-2</v>
          </cell>
        </row>
        <row r="885">
          <cell r="A885">
            <v>4.3427224440147087</v>
          </cell>
          <cell r="B885">
            <v>2302.703</v>
          </cell>
          <cell r="C885">
            <v>94.500185279705121</v>
          </cell>
          <cell r="D885">
            <v>2.4567339999999938E-2</v>
          </cell>
        </row>
        <row r="886">
          <cell r="A886">
            <v>4.3390875419589765</v>
          </cell>
          <cell r="B886">
            <v>2304.6320000000001</v>
          </cell>
          <cell r="C886">
            <v>94.574181207349596</v>
          </cell>
          <cell r="D886">
            <v>2.4227409999999949E-2</v>
          </cell>
        </row>
        <row r="887">
          <cell r="A887">
            <v>4.3354605993340734</v>
          </cell>
          <cell r="B887">
            <v>2306.56</v>
          </cell>
          <cell r="C887">
            <v>94.942868745045331</v>
          </cell>
          <cell r="D887">
            <v>2.2537649999999854E-2</v>
          </cell>
        </row>
        <row r="888">
          <cell r="A888">
            <v>4.3318378385168828</v>
          </cell>
          <cell r="B888">
            <v>2308.489</v>
          </cell>
          <cell r="C888">
            <v>95.310992061041063</v>
          </cell>
          <cell r="D888">
            <v>2.0857009999999843E-2</v>
          </cell>
        </row>
        <row r="889">
          <cell r="A889">
            <v>4.3282230004367186</v>
          </cell>
          <cell r="B889">
            <v>2310.4169999999999</v>
          </cell>
          <cell r="C889">
            <v>95.509554648951038</v>
          </cell>
          <cell r="D889">
            <v>1.9953179999999904E-2</v>
          </cell>
        </row>
        <row r="890">
          <cell r="A890">
            <v>4.324612320128562</v>
          </cell>
          <cell r="B890">
            <v>2312.346</v>
          </cell>
          <cell r="C890">
            <v>95.57930098437042</v>
          </cell>
          <cell r="D890">
            <v>1.9636149999999963E-2</v>
          </cell>
        </row>
        <row r="891">
          <cell r="A891">
            <v>4.321009526097602</v>
          </cell>
          <cell r="B891">
            <v>2314.2739999999999</v>
          </cell>
          <cell r="C891">
            <v>95.615486697154466</v>
          </cell>
          <cell r="D891">
            <v>1.9471759999999838E-2</v>
          </cell>
        </row>
        <row r="892">
          <cell r="A892">
            <v>4.3174108659733195</v>
          </cell>
          <cell r="B892">
            <v>2316.203</v>
          </cell>
          <cell r="C892">
            <v>95.71510718148933</v>
          </cell>
          <cell r="D892">
            <v>1.9019509999999684E-2</v>
          </cell>
        </row>
        <row r="893">
          <cell r="A893">
            <v>4.3138181949949361</v>
          </cell>
          <cell r="B893">
            <v>2318.1320000000001</v>
          </cell>
          <cell r="C893">
            <v>95.927198206549889</v>
          </cell>
          <cell r="D893">
            <v>1.8058239999999781E-2</v>
          </cell>
        </row>
        <row r="894">
          <cell r="A894">
            <v>4.3102333560338959</v>
          </cell>
          <cell r="B894">
            <v>2320.06</v>
          </cell>
          <cell r="C894">
            <v>96.146752526963226</v>
          </cell>
          <cell r="D894">
            <v>1.7065379999999797E-2</v>
          </cell>
        </row>
        <row r="895">
          <cell r="A895">
            <v>4.306652615494734</v>
          </cell>
          <cell r="B895">
            <v>2321.989</v>
          </cell>
          <cell r="C895">
            <v>96.225019992671889</v>
          </cell>
          <cell r="D895">
            <v>1.6711989999999899E-2</v>
          </cell>
        </row>
        <row r="896">
          <cell r="A896">
            <v>4.3030796710898027</v>
          </cell>
          <cell r="B896">
            <v>2323.9169999999999</v>
          </cell>
          <cell r="C896">
            <v>96.063427939805251</v>
          </cell>
          <cell r="D896">
            <v>1.7441919999999778E-2</v>
          </cell>
        </row>
        <row r="897">
          <cell r="A897">
            <v>4.2995108016609871</v>
          </cell>
          <cell r="B897">
            <v>2325.846</v>
          </cell>
          <cell r="C897">
            <v>95.775218180562305</v>
          </cell>
          <cell r="D897">
            <v>1.8746849999999871E-2</v>
          </cell>
        </row>
        <row r="898">
          <cell r="A898">
            <v>4.2959496927107184</v>
          </cell>
          <cell r="B898">
            <v>2327.7739999999999</v>
          </cell>
          <cell r="C898">
            <v>95.666877692596529</v>
          </cell>
          <cell r="D898">
            <v>1.9238399999999656E-2</v>
          </cell>
        </row>
        <row r="899">
          <cell r="A899">
            <v>4.2923926354561077</v>
          </cell>
          <cell r="B899">
            <v>2329.703</v>
          </cell>
          <cell r="C899">
            <v>95.75224385437906</v>
          </cell>
          <cell r="D899">
            <v>1.8851039999999708E-2</v>
          </cell>
        </row>
        <row r="900">
          <cell r="A900">
            <v>4.288841463833057</v>
          </cell>
          <cell r="B900">
            <v>2331.6320000000001</v>
          </cell>
          <cell r="C900">
            <v>95.762897929006954</v>
          </cell>
          <cell r="D900">
            <v>1.8802720000000051E-2</v>
          </cell>
        </row>
        <row r="901">
          <cell r="A901">
            <v>4.2852979996228937</v>
          </cell>
          <cell r="B901">
            <v>2333.56</v>
          </cell>
          <cell r="C901">
            <v>95.639223192181817</v>
          </cell>
          <cell r="D901">
            <v>1.9363959999999958E-2</v>
          </cell>
        </row>
        <row r="902">
          <cell r="A902">
            <v>4.2817585524915769</v>
          </cell>
          <cell r="B902">
            <v>2335.489</v>
          </cell>
          <cell r="C902">
            <v>95.445111579192101</v>
          </cell>
          <cell r="D902">
            <v>2.0246309999999657E-2</v>
          </cell>
        </row>
        <row r="903">
          <cell r="A903">
            <v>4.2782267776780953</v>
          </cell>
          <cell r="B903">
            <v>2337.4169999999999</v>
          </cell>
          <cell r="C903">
            <v>95.134177990973484</v>
          </cell>
          <cell r="D903">
            <v>2.1663429999999817E-2</v>
          </cell>
        </row>
        <row r="904">
          <cell r="A904">
            <v>4.2746989970701215</v>
          </cell>
          <cell r="B904">
            <v>2339.346</v>
          </cell>
          <cell r="C904">
            <v>94.782264395765679</v>
          </cell>
          <cell r="D904">
            <v>2.3272919999999697E-2</v>
          </cell>
        </row>
        <row r="905">
          <cell r="A905">
            <v>4.2711788539060356</v>
          </cell>
          <cell r="B905">
            <v>2341.2739999999999</v>
          </cell>
          <cell r="C905">
            <v>94.738509982810257</v>
          </cell>
          <cell r="D905">
            <v>2.3473449999999563E-2</v>
          </cell>
        </row>
        <row r="906">
          <cell r="A906">
            <v>4.2676626822345316</v>
          </cell>
          <cell r="B906">
            <v>2343.203</v>
          </cell>
          <cell r="C906">
            <v>95.152906806909115</v>
          </cell>
          <cell r="D906">
            <v>2.1577939999999796E-2</v>
          </cell>
        </row>
        <row r="907">
          <cell r="A907">
            <v>4.2641541133523031</v>
          </cell>
          <cell r="B907">
            <v>2345.1309999999999</v>
          </cell>
          <cell r="C907">
            <v>95.583024801603543</v>
          </cell>
          <cell r="D907">
            <v>1.9619229999999765E-2</v>
          </cell>
        </row>
        <row r="908">
          <cell r="A908">
            <v>4.2606494934087751</v>
          </cell>
          <cell r="B908">
            <v>2347.06</v>
          </cell>
          <cell r="C908">
            <v>95.62134761035945</v>
          </cell>
          <cell r="D908">
            <v>1.944513999999975E-2</v>
          </cell>
        </row>
        <row r="909">
          <cell r="A909">
            <v>4.2571506294835775</v>
          </cell>
          <cell r="B909">
            <v>2348.989</v>
          </cell>
          <cell r="C909">
            <v>95.694670192964267</v>
          </cell>
          <cell r="D909">
            <v>1.9112249999999831E-2</v>
          </cell>
        </row>
        <row r="910">
          <cell r="A910">
            <v>4.2536593167687338</v>
          </cell>
          <cell r="B910">
            <v>2350.9169999999999</v>
          </cell>
          <cell r="C910">
            <v>96.201740622625309</v>
          </cell>
          <cell r="D910">
            <v>1.6817069999999879E-2</v>
          </cell>
        </row>
        <row r="911">
          <cell r="A911">
            <v>4.2501719194541421</v>
          </cell>
          <cell r="B911">
            <v>2352.846</v>
          </cell>
          <cell r="C911">
            <v>96.775492463466122</v>
          </cell>
          <cell r="D911">
            <v>1.4234609999999703E-2</v>
          </cell>
        </row>
        <row r="912">
          <cell r="A912">
            <v>4.2466920392360379</v>
          </cell>
          <cell r="B912">
            <v>2354.7739999999999</v>
          </cell>
          <cell r="C912">
            <v>97.139514823576093</v>
          </cell>
          <cell r="D912">
            <v>1.2604069999999856E-2</v>
          </cell>
        </row>
        <row r="913">
          <cell r="A913">
            <v>4.243216052256054</v>
          </cell>
          <cell r="B913">
            <v>2356.703</v>
          </cell>
          <cell r="C913">
            <v>97.341200936148809</v>
          </cell>
          <cell r="D913">
            <v>1.170329999999975E-2</v>
          </cell>
        </row>
        <row r="914">
          <cell r="A914">
            <v>4.239747548471974</v>
          </cell>
          <cell r="B914">
            <v>2358.6309999999999</v>
          </cell>
          <cell r="C914">
            <v>97.47086270964229</v>
          </cell>
          <cell r="D914">
            <v>1.1125190000000007E-2</v>
          </cell>
        </row>
        <row r="915">
          <cell r="A915">
            <v>4.2362829159182569</v>
          </cell>
          <cell r="B915">
            <v>2360.56</v>
          </cell>
          <cell r="C915">
            <v>97.545340713105318</v>
          </cell>
          <cell r="D915">
            <v>1.0793469999999639E-2</v>
          </cell>
        </row>
        <row r="916">
          <cell r="A916">
            <v>4.232823941190837</v>
          </cell>
          <cell r="B916">
            <v>2362.489</v>
          </cell>
          <cell r="C916">
            <v>97.572730822002981</v>
          </cell>
          <cell r="D916">
            <v>1.0671539999999924E-2</v>
          </cell>
        </row>
        <row r="917">
          <cell r="A917">
            <v>4.2293723992003107</v>
          </cell>
          <cell r="B917">
            <v>2364.4169999999999</v>
          </cell>
          <cell r="C917">
            <v>97.538411850300378</v>
          </cell>
          <cell r="D917">
            <v>1.0824319999999998E-2</v>
          </cell>
        </row>
        <row r="918">
          <cell r="A918">
            <v>4.2259246957122922</v>
          </cell>
          <cell r="B918">
            <v>2366.346</v>
          </cell>
          <cell r="C918">
            <v>97.437129241502106</v>
          </cell>
          <cell r="D918">
            <v>1.1275520000000094E-2</v>
          </cell>
        </row>
        <row r="919">
          <cell r="A919">
            <v>4.2224843915864465</v>
          </cell>
          <cell r="B919">
            <v>2368.2739999999999</v>
          </cell>
          <cell r="C919">
            <v>97.26709380476747</v>
          </cell>
          <cell r="D919">
            <v>1.2034059999999958E-2</v>
          </cell>
        </row>
        <row r="920">
          <cell r="A920">
            <v>4.2190479043356204</v>
          </cell>
          <cell r="B920">
            <v>2370.203</v>
          </cell>
          <cell r="C920">
            <v>97.021315751312471</v>
          </cell>
          <cell r="D920">
            <v>1.3132839999999701E-2</v>
          </cell>
        </row>
        <row r="921">
          <cell r="A921">
            <v>4.2156187832796759</v>
          </cell>
          <cell r="B921">
            <v>2372.1309999999999</v>
          </cell>
          <cell r="C921">
            <v>96.710079433378951</v>
          </cell>
          <cell r="D921">
            <v>1.4528259999999849E-2</v>
          </cell>
        </row>
        <row r="922">
          <cell r="A922">
            <v>4.2121934576211224</v>
          </cell>
          <cell r="B922">
            <v>2374.06</v>
          </cell>
          <cell r="C922">
            <v>96.358575265276812</v>
          </cell>
          <cell r="D922">
            <v>1.6109629999999875E-2</v>
          </cell>
        </row>
        <row r="923">
          <cell r="A923">
            <v>4.2087736938176059</v>
          </cell>
          <cell r="B923">
            <v>2375.989</v>
          </cell>
          <cell r="C923">
            <v>96.008158562682283</v>
          </cell>
          <cell r="D923">
            <v>1.7691860000000004E-2</v>
          </cell>
        </row>
        <row r="924">
          <cell r="A924">
            <v>4.2053612468391464</v>
          </cell>
          <cell r="B924">
            <v>2377.9169999999999</v>
          </cell>
          <cell r="C924">
            <v>95.700372894610382</v>
          </cell>
          <cell r="D924">
            <v>1.9086369999999686E-2</v>
          </cell>
        </row>
        <row r="925">
          <cell r="A925">
            <v>4.2019543289583989</v>
          </cell>
          <cell r="B925">
            <v>2379.8449999999998</v>
          </cell>
          <cell r="C925">
            <v>95.45369400271295</v>
          </cell>
          <cell r="D925">
            <v>2.0207259999999838E-2</v>
          </cell>
        </row>
        <row r="926">
          <cell r="A926">
            <v>4.1985511639643391</v>
          </cell>
          <cell r="B926">
            <v>2381.7739999999999</v>
          </cell>
          <cell r="C926">
            <v>95.268934930067886</v>
          </cell>
          <cell r="D926">
            <v>2.1048689999999981E-2</v>
          </cell>
        </row>
        <row r="927">
          <cell r="A927">
            <v>4.1951535069595502</v>
          </cell>
          <cell r="B927">
            <v>2383.703</v>
          </cell>
          <cell r="C927">
            <v>95.123221513848776</v>
          </cell>
          <cell r="D927">
            <v>2.1713449999999801E-2</v>
          </cell>
        </row>
        <row r="928">
          <cell r="A928">
            <v>4.1917631016699568</v>
          </cell>
          <cell r="B928">
            <v>2385.6309999999999</v>
          </cell>
          <cell r="C928">
            <v>95.001007265569314</v>
          </cell>
          <cell r="D928">
            <v>2.2271789999999791E-2</v>
          </cell>
        </row>
        <row r="929">
          <cell r="A929">
            <v>4.1883764177654177</v>
          </cell>
          <cell r="B929">
            <v>2387.56</v>
          </cell>
          <cell r="C929">
            <v>94.891654736277388</v>
          </cell>
          <cell r="D929">
            <v>2.277197999999947E-2</v>
          </cell>
        </row>
        <row r="930">
          <cell r="A930">
            <v>4.1849969533222184</v>
          </cell>
          <cell r="B930">
            <v>2389.4879999999998</v>
          </cell>
          <cell r="C930">
            <v>94.774933855600622</v>
          </cell>
          <cell r="D930">
            <v>2.3306509999999836E-2</v>
          </cell>
        </row>
        <row r="931">
          <cell r="A931">
            <v>4.1816211894454209</v>
          </cell>
          <cell r="B931">
            <v>2391.4169999999999</v>
          </cell>
          <cell r="C931">
            <v>94.642013218290742</v>
          </cell>
          <cell r="D931">
            <v>2.3916029999999866E-2</v>
          </cell>
        </row>
        <row r="932">
          <cell r="A932">
            <v>4.1782526129747284</v>
          </cell>
          <cell r="B932">
            <v>2393.3449999999998</v>
          </cell>
          <cell r="C932">
            <v>94.481830772005551</v>
          </cell>
          <cell r="D932">
            <v>2.4651699999999721E-2</v>
          </cell>
        </row>
        <row r="933">
          <cell r="A933">
            <v>4.1748877163948679</v>
          </cell>
          <cell r="B933">
            <v>2395.2739999999999</v>
          </cell>
          <cell r="C933">
            <v>94.283869917231613</v>
          </cell>
          <cell r="D933">
            <v>2.5562599999999769E-2</v>
          </cell>
        </row>
        <row r="934">
          <cell r="A934">
            <v>4.1715282351974361</v>
          </cell>
          <cell r="B934">
            <v>2397.203</v>
          </cell>
          <cell r="C934">
            <v>94.077095348683585</v>
          </cell>
          <cell r="D934">
            <v>2.6516100000000042E-2</v>
          </cell>
        </row>
        <row r="935">
          <cell r="A935">
            <v>4.1681758936881739</v>
          </cell>
          <cell r="B935">
            <v>2399.1309999999999</v>
          </cell>
          <cell r="C935">
            <v>93.923950287026429</v>
          </cell>
          <cell r="D935">
            <v>2.7223649999999822E-2</v>
          </cell>
        </row>
        <row r="936">
          <cell r="A936">
            <v>4.164827201319417</v>
          </cell>
          <cell r="B936">
            <v>2401.06</v>
          </cell>
          <cell r="C936">
            <v>93.845929466793066</v>
          </cell>
          <cell r="D936">
            <v>2.7584559999999536E-2</v>
          </cell>
        </row>
        <row r="937">
          <cell r="A937">
            <v>4.16148561707341</v>
          </cell>
          <cell r="B937">
            <v>2402.9879999999998</v>
          </cell>
          <cell r="C937">
            <v>93.812884589976363</v>
          </cell>
          <cell r="D937">
            <v>2.7737509999999688E-2</v>
          </cell>
        </row>
        <row r="938">
          <cell r="A938">
            <v>4.1581476616448718</v>
          </cell>
          <cell r="B938">
            <v>2404.9169999999999</v>
          </cell>
          <cell r="C938">
            <v>93.797067353837292</v>
          </cell>
          <cell r="D938">
            <v>2.7810739999999834E-2</v>
          </cell>
        </row>
        <row r="939">
          <cell r="A939">
            <v>4.1548167829669129</v>
          </cell>
          <cell r="B939">
            <v>2406.8449999999998</v>
          </cell>
          <cell r="C939">
            <v>93.810504166289022</v>
          </cell>
          <cell r="D939">
            <v>2.7748529999999771E-2</v>
          </cell>
        </row>
        <row r="940">
          <cell r="A940">
            <v>4.1514895129223417</v>
          </cell>
          <cell r="B940">
            <v>2408.7739999999999</v>
          </cell>
          <cell r="C940">
            <v>93.839284988699703</v>
          </cell>
          <cell r="D940">
            <v>2.7615309999999837E-2</v>
          </cell>
        </row>
        <row r="941">
          <cell r="A941">
            <v>4.1481675677177989</v>
          </cell>
          <cell r="B941">
            <v>2410.703</v>
          </cell>
          <cell r="C941">
            <v>93.846862972625061</v>
          </cell>
          <cell r="D941">
            <v>2.7580239999999812E-2</v>
          </cell>
        </row>
        <row r="942">
          <cell r="A942">
            <v>4.144852652560628</v>
          </cell>
          <cell r="B942">
            <v>2412.6309999999999</v>
          </cell>
          <cell r="C942">
            <v>93.821678856759135</v>
          </cell>
          <cell r="D942">
            <v>2.7696799999999966E-2</v>
          </cell>
        </row>
        <row r="943">
          <cell r="A943">
            <v>4.1415413160161689</v>
          </cell>
          <cell r="B943">
            <v>2414.56</v>
          </cell>
          <cell r="C943">
            <v>93.781034686094756</v>
          </cell>
          <cell r="D943">
            <v>2.7884979999999837E-2</v>
          </cell>
        </row>
        <row r="944">
          <cell r="A944">
            <v>4.1382369786235236</v>
          </cell>
          <cell r="B944">
            <v>2416.4879999999998</v>
          </cell>
          <cell r="C944">
            <v>93.750046109330412</v>
          </cell>
          <cell r="D944">
            <v>2.8028509999999951E-2</v>
          </cell>
        </row>
        <row r="945">
          <cell r="A945">
            <v>4.1349362000019028</v>
          </cell>
          <cell r="B945">
            <v>2418.4169999999999</v>
          </cell>
          <cell r="C945">
            <v>93.739952690347764</v>
          </cell>
          <cell r="D945">
            <v>2.8075269999999986E-2</v>
          </cell>
        </row>
        <row r="946">
          <cell r="A946">
            <v>4.1316423898245915</v>
          </cell>
          <cell r="B946">
            <v>2420.3449999999998</v>
          </cell>
          <cell r="C946">
            <v>93.747971646004743</v>
          </cell>
          <cell r="D946">
            <v>2.8038119999999722E-2</v>
          </cell>
        </row>
        <row r="947">
          <cell r="A947">
            <v>4.1283521187115912</v>
          </cell>
          <cell r="B947">
            <v>2422.2739999999999</v>
          </cell>
          <cell r="C947">
            <v>93.784217678205877</v>
          </cell>
          <cell r="D947">
            <v>2.7870239999999713E-2</v>
          </cell>
        </row>
        <row r="948">
          <cell r="A948">
            <v>4.1250687855219983</v>
          </cell>
          <cell r="B948">
            <v>2424.2020000000002</v>
          </cell>
          <cell r="C948">
            <v>93.836821789526937</v>
          </cell>
          <cell r="D948">
            <v>2.7626709999999832E-2</v>
          </cell>
        </row>
        <row r="949">
          <cell r="A949">
            <v>4.1217889718238636</v>
          </cell>
          <cell r="B949">
            <v>2426.1309999999999</v>
          </cell>
          <cell r="C949">
            <v>93.853518792577674</v>
          </cell>
          <cell r="D949">
            <v>2.7549439999999814E-2</v>
          </cell>
        </row>
        <row r="950">
          <cell r="A950">
            <v>4.1185143694966353</v>
          </cell>
          <cell r="B950">
            <v>2428.06</v>
          </cell>
          <cell r="C950">
            <v>93.80395075288277</v>
          </cell>
          <cell r="D950">
            <v>2.77788699999999E-2</v>
          </cell>
        </row>
        <row r="951">
          <cell r="A951">
            <v>4.1152466596542867</v>
          </cell>
          <cell r="B951">
            <v>2429.9879999999998</v>
          </cell>
          <cell r="C951">
            <v>93.742143534758569</v>
          </cell>
          <cell r="D951">
            <v>2.8065119999999721E-2</v>
          </cell>
        </row>
        <row r="952">
          <cell r="A952">
            <v>4.1119824401901877</v>
          </cell>
          <cell r="B952">
            <v>2431.9169999999999</v>
          </cell>
          <cell r="C952">
            <v>93.776491443533075</v>
          </cell>
          <cell r="D952">
            <v>2.7906019999999865E-2</v>
          </cell>
        </row>
        <row r="953">
          <cell r="A953">
            <v>4.1087250831503246</v>
          </cell>
          <cell r="B953">
            <v>2433.8449999999998</v>
          </cell>
          <cell r="C953">
            <v>93.928031350729356</v>
          </cell>
          <cell r="D953">
            <v>2.7204779999999928E-2</v>
          </cell>
        </row>
        <row r="954">
          <cell r="A954">
            <v>4.1054711972457216</v>
          </cell>
          <cell r="B954">
            <v>2435.7739999999999</v>
          </cell>
          <cell r="C954">
            <v>94.098146719305916</v>
          </cell>
          <cell r="D954">
            <v>2.6418929999999508E-2</v>
          </cell>
        </row>
        <row r="955">
          <cell r="A955">
            <v>4.1022241438863318</v>
          </cell>
          <cell r="B955">
            <v>2437.7020000000002</v>
          </cell>
          <cell r="C955">
            <v>94.213461388142633</v>
          </cell>
          <cell r="D955">
            <v>2.588703999999975E-2</v>
          </cell>
        </row>
        <row r="956">
          <cell r="A956">
            <v>4.0989805425492625</v>
          </cell>
          <cell r="B956">
            <v>2439.6309999999999</v>
          </cell>
          <cell r="C956">
            <v>94.261639672141925</v>
          </cell>
          <cell r="D956">
            <v>2.5665009999999988E-2</v>
          </cell>
        </row>
        <row r="957">
          <cell r="A957">
            <v>4.0957420665476176</v>
          </cell>
          <cell r="B957">
            <v>2441.56</v>
          </cell>
          <cell r="C957">
            <v>94.241350277276652</v>
          </cell>
          <cell r="D957">
            <v>2.5758499999999795E-2</v>
          </cell>
        </row>
        <row r="958">
          <cell r="A958">
            <v>4.0925103786063204</v>
          </cell>
          <cell r="B958">
            <v>2443.4879999999998</v>
          </cell>
          <cell r="C958">
            <v>94.171186000838915</v>
          </cell>
          <cell r="D958">
            <v>2.6081959999999738E-2</v>
          </cell>
        </row>
        <row r="959">
          <cell r="A959">
            <v>4.0892821142569957</v>
          </cell>
          <cell r="B959">
            <v>2445.4169999999999</v>
          </cell>
          <cell r="C959">
            <v>94.111035073385906</v>
          </cell>
          <cell r="D959">
            <v>2.6359449999999729E-2</v>
          </cell>
        </row>
        <row r="960">
          <cell r="A960">
            <v>4.0860606085370073</v>
          </cell>
          <cell r="B960">
            <v>2447.3449999999998</v>
          </cell>
          <cell r="C960">
            <v>94.141906693798148</v>
          </cell>
          <cell r="D960">
            <v>2.6217009999999874E-2</v>
          </cell>
        </row>
        <row r="961">
          <cell r="A961">
            <v>4.0828425076165429</v>
          </cell>
          <cell r="B961">
            <v>2449.2739999999999</v>
          </cell>
          <cell r="C961">
            <v>94.2771358201624</v>
          </cell>
          <cell r="D961">
            <v>2.5593619999999984E-2</v>
          </cell>
        </row>
        <row r="962">
          <cell r="A962">
            <v>4.0796311360712005</v>
          </cell>
          <cell r="B962">
            <v>2451.2020000000002</v>
          </cell>
          <cell r="C962">
            <v>94.431139424611459</v>
          </cell>
          <cell r="D962">
            <v>2.4884769999999667E-2</v>
          </cell>
        </row>
        <row r="963">
          <cell r="A963">
            <v>4.0764231506593012</v>
          </cell>
          <cell r="B963">
            <v>2453.1309999999999</v>
          </cell>
          <cell r="C963">
            <v>94.529105866255449</v>
          </cell>
          <cell r="D963">
            <v>2.4434449999999774E-2</v>
          </cell>
        </row>
        <row r="964">
          <cell r="A964">
            <v>4.0732202064308005</v>
          </cell>
          <cell r="B964">
            <v>2455.06</v>
          </cell>
          <cell r="C964">
            <v>94.552903595706908</v>
          </cell>
          <cell r="D964">
            <v>2.4325130000000028E-2</v>
          </cell>
        </row>
        <row r="965">
          <cell r="A965">
            <v>4.0700239480209106</v>
          </cell>
          <cell r="B965">
            <v>2456.9879999999998</v>
          </cell>
          <cell r="C965">
            <v>94.511204918668611</v>
          </cell>
          <cell r="D965">
            <v>2.4516699999999725E-2</v>
          </cell>
        </row>
        <row r="966">
          <cell r="A966">
            <v>4.066831047977626</v>
          </cell>
          <cell r="B966">
            <v>2458.9169999999999</v>
          </cell>
          <cell r="C966">
            <v>94.417415878392887</v>
          </cell>
          <cell r="D966">
            <v>2.4947889999999751E-2</v>
          </cell>
        </row>
        <row r="967">
          <cell r="A967">
            <v>4.0636448049348903</v>
          </cell>
          <cell r="B967">
            <v>2460.8449999999998</v>
          </cell>
          <cell r="C967">
            <v>94.332913943174745</v>
          </cell>
          <cell r="D967">
            <v>2.5336749999999686E-2</v>
          </cell>
        </row>
        <row r="968">
          <cell r="A968">
            <v>4.0604619019041133</v>
          </cell>
          <cell r="B968">
            <v>2462.7739999999999</v>
          </cell>
          <cell r="C968">
            <v>94.322829442309512</v>
          </cell>
          <cell r="D968">
            <v>2.5383179999999506E-2</v>
          </cell>
        </row>
        <row r="969">
          <cell r="A969">
            <v>4.0572856272279569</v>
          </cell>
          <cell r="B969">
            <v>2464.7020000000002</v>
          </cell>
          <cell r="C969">
            <v>94.376350648193537</v>
          </cell>
          <cell r="D969">
            <v>2.5136819999999727E-2</v>
          </cell>
        </row>
        <row r="970">
          <cell r="A970">
            <v>4.0541126743319129</v>
          </cell>
          <cell r="B970">
            <v>2466.6309999999999</v>
          </cell>
          <cell r="C970">
            <v>94.418350720798429</v>
          </cell>
          <cell r="D970">
            <v>2.4943589999999904E-2</v>
          </cell>
        </row>
        <row r="971">
          <cell r="A971">
            <v>4.05094632131539</v>
          </cell>
          <cell r="B971">
            <v>2468.5590000000002</v>
          </cell>
          <cell r="C971">
            <v>94.395419316724343</v>
          </cell>
          <cell r="D971">
            <v>2.5049079999999835E-2</v>
          </cell>
        </row>
        <row r="972">
          <cell r="A972">
            <v>4.0477832719689388</v>
          </cell>
          <cell r="B972">
            <v>2470.4879999999998</v>
          </cell>
          <cell r="C972">
            <v>94.295446220342498</v>
          </cell>
          <cell r="D972">
            <v>2.5509279999999857E-2</v>
          </cell>
        </row>
        <row r="973">
          <cell r="A973">
            <v>4.044625158296518</v>
          </cell>
          <cell r="B973">
            <v>2472.4169999999999</v>
          </cell>
          <cell r="C973">
            <v>94.162007730775017</v>
          </cell>
          <cell r="D973">
            <v>2.6124289999999606E-2</v>
          </cell>
        </row>
        <row r="974">
          <cell r="A974">
            <v>4.0414736021047997</v>
          </cell>
          <cell r="B974">
            <v>2474.3449999999998</v>
          </cell>
          <cell r="C974">
            <v>94.119077104484276</v>
          </cell>
          <cell r="D974">
            <v>2.6322339999999889E-2</v>
          </cell>
        </row>
        <row r="975">
          <cell r="A975">
            <v>4.0383253226420024</v>
          </cell>
          <cell r="B975">
            <v>2476.2739999999999</v>
          </cell>
          <cell r="C975">
            <v>94.243144873846205</v>
          </cell>
          <cell r="D975">
            <v>2.5750230000000096E-2</v>
          </cell>
        </row>
        <row r="976">
          <cell r="A976">
            <v>4.0351835726062681</v>
          </cell>
          <cell r="B976">
            <v>2478.2020000000002</v>
          </cell>
          <cell r="C976">
            <v>94.442799048426721</v>
          </cell>
          <cell r="D976">
            <v>2.483114999999958E-2</v>
          </cell>
        </row>
        <row r="977">
          <cell r="A977">
            <v>4.032045081489648</v>
          </cell>
          <cell r="B977">
            <v>2480.1309999999999</v>
          </cell>
          <cell r="C977">
            <v>94.615942527543652</v>
          </cell>
          <cell r="D977">
            <v>2.4035679999999893E-2</v>
          </cell>
        </row>
        <row r="978">
          <cell r="A978">
            <v>4.028913091912802</v>
          </cell>
          <cell r="B978">
            <v>2482.0590000000002</v>
          </cell>
          <cell r="C978">
            <v>94.74077215771409</v>
          </cell>
          <cell r="D978">
            <v>2.3463079999999747E-2</v>
          </cell>
        </row>
        <row r="979">
          <cell r="A979">
            <v>4.0257843435636564</v>
          </cell>
          <cell r="B979">
            <v>2483.9879999999998</v>
          </cell>
          <cell r="C979">
            <v>94.828178821810923</v>
          </cell>
          <cell r="D979">
            <v>2.3062589999999883E-2</v>
          </cell>
        </row>
        <row r="980">
          <cell r="A980">
            <v>4.0226604508517383</v>
          </cell>
          <cell r="B980">
            <v>2485.9169999999999</v>
          </cell>
          <cell r="C980">
            <v>94.89649454852561</v>
          </cell>
          <cell r="D980">
            <v>2.2749829999999749E-2</v>
          </cell>
        </row>
        <row r="981">
          <cell r="A981">
            <v>4.0195430181542671</v>
          </cell>
          <cell r="B981">
            <v>2487.8449999999998</v>
          </cell>
          <cell r="C981">
            <v>94.956106747629519</v>
          </cell>
          <cell r="D981">
            <v>2.2477099999999695E-2</v>
          </cell>
        </row>
        <row r="982">
          <cell r="A982">
            <v>4.0164288003650128</v>
          </cell>
          <cell r="B982">
            <v>2489.7739999999999</v>
          </cell>
          <cell r="C982">
            <v>95.008451548365386</v>
          </cell>
          <cell r="D982">
            <v>2.2237759999999884E-2</v>
          </cell>
        </row>
        <row r="983">
          <cell r="A983">
            <v>4.0133210151133643</v>
          </cell>
          <cell r="B983">
            <v>2491.7020000000002</v>
          </cell>
          <cell r="C983">
            <v>95.064778361144775</v>
          </cell>
          <cell r="D983">
            <v>2.1980359999999477E-2</v>
          </cell>
        </row>
        <row r="984">
          <cell r="A984">
            <v>4.0102164273703691</v>
          </cell>
          <cell r="B984">
            <v>2493.6309999999999</v>
          </cell>
          <cell r="C984">
            <v>95.122507480972047</v>
          </cell>
          <cell r="D984">
            <v>2.1716709999999972E-2</v>
          </cell>
        </row>
        <row r="985">
          <cell r="A985">
            <v>4.0071182448501519</v>
          </cell>
          <cell r="B985">
            <v>2495.5590000000002</v>
          </cell>
          <cell r="C985">
            <v>95.180131394706422</v>
          </cell>
          <cell r="D985">
            <v>2.1453699999999687E-2</v>
          </cell>
        </row>
        <row r="986">
          <cell r="A986">
            <v>4.0040232425541182</v>
          </cell>
          <cell r="B986">
            <v>2497.4879999999998</v>
          </cell>
          <cell r="C986">
            <v>95.237520486068618</v>
          </cell>
          <cell r="D986">
            <v>2.1191919999999698E-2</v>
          </cell>
        </row>
        <row r="987">
          <cell r="A987">
            <v>4.0009346183268413</v>
          </cell>
          <cell r="B987">
            <v>2499.4160000000002</v>
          </cell>
          <cell r="C987">
            <v>95.290051134737723</v>
          </cell>
          <cell r="D987">
            <v>2.0952439999999628E-2</v>
          </cell>
        </row>
        <row r="988">
          <cell r="A988">
            <v>3.9978491571534525</v>
          </cell>
          <cell r="B988">
            <v>2501.3449999999998</v>
          </cell>
          <cell r="C988">
            <v>95.329202535220048</v>
          </cell>
          <cell r="D988">
            <v>2.0774039999999827E-2</v>
          </cell>
        </row>
        <row r="989">
          <cell r="A989">
            <v>3.9947700470543963</v>
          </cell>
          <cell r="B989">
            <v>2503.2730000000001</v>
          </cell>
          <cell r="C989">
            <v>95.358532727395797</v>
          </cell>
          <cell r="D989">
            <v>2.064043999999976E-2</v>
          </cell>
        </row>
        <row r="990">
          <cell r="A990">
            <v>3.9916940829521925</v>
          </cell>
          <cell r="B990">
            <v>2505.2020000000002</v>
          </cell>
          <cell r="C990">
            <v>95.364902698797962</v>
          </cell>
          <cell r="D990">
            <v>2.0611429999999764E-2</v>
          </cell>
        </row>
        <row r="991">
          <cell r="A991">
            <v>3.988622852176452</v>
          </cell>
          <cell r="B991">
            <v>2507.1309999999999</v>
          </cell>
          <cell r="C991">
            <v>95.352907480817393</v>
          </cell>
          <cell r="D991">
            <v>2.0666059999999709E-2</v>
          </cell>
        </row>
        <row r="992">
          <cell r="A992">
            <v>3.9855579322766017</v>
          </cell>
          <cell r="B992">
            <v>2509.0590000000002</v>
          </cell>
          <cell r="C992">
            <v>95.348430794549515</v>
          </cell>
          <cell r="D992">
            <v>2.068644999999969E-2</v>
          </cell>
        </row>
        <row r="993">
          <cell r="A993">
            <v>3.9824961329962552</v>
          </cell>
          <cell r="B993">
            <v>2510.9879999999998</v>
          </cell>
          <cell r="C993">
            <v>95.390105695322305</v>
          </cell>
          <cell r="D993">
            <v>2.0496669999999773E-2</v>
          </cell>
        </row>
        <row r="994">
          <cell r="A994">
            <v>3.9794406179912105</v>
          </cell>
          <cell r="B994">
            <v>2512.9160000000002</v>
          </cell>
          <cell r="C994">
            <v>95.47672420531994</v>
          </cell>
          <cell r="D994">
            <v>2.0102489999999751E-2</v>
          </cell>
        </row>
        <row r="995">
          <cell r="A995">
            <v>3.9763882068278567</v>
          </cell>
          <cell r="B995">
            <v>2514.8449999999998</v>
          </cell>
          <cell r="C995">
            <v>95.575357241567275</v>
          </cell>
          <cell r="D995">
            <v>1.9654069999999857E-2</v>
          </cell>
        </row>
        <row r="996">
          <cell r="A996">
            <v>3.9733420534946933</v>
          </cell>
          <cell r="B996">
            <v>2516.7730000000001</v>
          </cell>
          <cell r="C996">
            <v>95.64795080790833</v>
          </cell>
          <cell r="D996">
            <v>1.9324329999999668E-2</v>
          </cell>
        </row>
        <row r="997">
          <cell r="A997">
            <v>3.9702989873355401</v>
          </cell>
          <cell r="B997">
            <v>2518.7020000000002</v>
          </cell>
          <cell r="C997">
            <v>95.694597479101915</v>
          </cell>
          <cell r="D997">
            <v>1.9112580000000046E-2</v>
          </cell>
        </row>
        <row r="998">
          <cell r="A998">
            <v>3.9672605787995154</v>
          </cell>
          <cell r="B998">
            <v>2520.6309999999999</v>
          </cell>
          <cell r="C998">
            <v>95.713315409845265</v>
          </cell>
          <cell r="D998">
            <v>1.9027640000000012E-2</v>
          </cell>
        </row>
        <row r="999">
          <cell r="A999">
            <v>3.9642283887116214</v>
          </cell>
          <cell r="B999">
            <v>2522.5590000000002</v>
          </cell>
          <cell r="C999">
            <v>95.696845024022281</v>
          </cell>
          <cell r="D999">
            <v>1.9102379999999863E-2</v>
          </cell>
        </row>
        <row r="1000">
          <cell r="A1000">
            <v>3.9611992609986659</v>
          </cell>
          <cell r="B1000">
            <v>2524.4879999999998</v>
          </cell>
          <cell r="C1000">
            <v>95.626999702751405</v>
          </cell>
          <cell r="D1000">
            <v>1.9419469999999883E-2</v>
          </cell>
        </row>
        <row r="1001">
          <cell r="A1001">
            <v>3.9581763256724147</v>
          </cell>
          <cell r="B1001">
            <v>2526.4160000000002</v>
          </cell>
          <cell r="C1001">
            <v>95.480195593846517</v>
          </cell>
          <cell r="D1001">
            <v>2.0086700000000013E-2</v>
          </cell>
        </row>
        <row r="1002">
          <cell r="A1002">
            <v>3.9551564363249478</v>
          </cell>
          <cell r="B1002">
            <v>2528.3449999999998</v>
          </cell>
          <cell r="C1002">
            <v>95.25598451083026</v>
          </cell>
          <cell r="D1002">
            <v>2.1107729999999991E-2</v>
          </cell>
        </row>
        <row r="1003">
          <cell r="A1003">
            <v>3.9521427134542391</v>
          </cell>
          <cell r="B1003">
            <v>2530.2730000000001</v>
          </cell>
          <cell r="C1003">
            <v>95.025501437937478</v>
          </cell>
          <cell r="D1003">
            <v>2.2159830000000103E-2</v>
          </cell>
        </row>
        <row r="1004">
          <cell r="A1004">
            <v>3.9491320202732636</v>
          </cell>
          <cell r="B1004">
            <v>2532.2020000000002</v>
          </cell>
          <cell r="C1004">
            <v>94.887422561013921</v>
          </cell>
          <cell r="D1004">
            <v>2.2791350000000099E-2</v>
          </cell>
        </row>
        <row r="1005">
          <cell r="A1005">
            <v>3.9461259106178805</v>
          </cell>
          <cell r="B1005">
            <v>2534.1309999999999</v>
          </cell>
          <cell r="C1005">
            <v>94.872562282239414</v>
          </cell>
          <cell r="D1005">
            <v>2.2859369999999934E-2</v>
          </cell>
        </row>
        <row r="1006">
          <cell r="A1006">
            <v>3.9431259288526008</v>
          </cell>
          <cell r="B1006">
            <v>2536.0590000000002</v>
          </cell>
          <cell r="C1006">
            <v>94.993699179231953</v>
          </cell>
          <cell r="D1006">
            <v>2.2305199999999692E-2</v>
          </cell>
        </row>
        <row r="1007">
          <cell r="A1007">
            <v>3.9401289525403596</v>
          </cell>
          <cell r="B1007">
            <v>2537.9879999999998</v>
          </cell>
          <cell r="C1007">
            <v>95.218411062543254</v>
          </cell>
          <cell r="D1007">
            <v>2.1279070000000067E-2</v>
          </cell>
        </row>
        <row r="1008">
          <cell r="A1008">
            <v>3.9371380785821262</v>
          </cell>
          <cell r="B1008">
            <v>2539.9160000000002</v>
          </cell>
          <cell r="C1008">
            <v>95.429445426724797</v>
          </cell>
          <cell r="D1008">
            <v>2.0317599999999825E-2</v>
          </cell>
        </row>
        <row r="1009">
          <cell r="A1009">
            <v>3.9341501940519588</v>
          </cell>
          <cell r="B1009">
            <v>2541.8449999999998</v>
          </cell>
          <cell r="C1009">
            <v>95.561661041761297</v>
          </cell>
          <cell r="D1009">
            <v>1.9716309999999515E-2</v>
          </cell>
        </row>
        <row r="1010">
          <cell r="A1010">
            <v>3.9311683864873159</v>
          </cell>
          <cell r="B1010">
            <v>2543.7730000000001</v>
          </cell>
          <cell r="C1010">
            <v>95.614559816282849</v>
          </cell>
          <cell r="D1010">
            <v>1.9475970000000009E-2</v>
          </cell>
        </row>
        <row r="1011">
          <cell r="A1011">
            <v>3.9281895524299388</v>
          </cell>
          <cell r="B1011">
            <v>2545.7020000000002</v>
          </cell>
          <cell r="C1011">
            <v>95.625583896007655</v>
          </cell>
          <cell r="D1011">
            <v>1.9425899999999885E-2</v>
          </cell>
        </row>
        <row r="1012">
          <cell r="A1012">
            <v>3.9252167700961289</v>
          </cell>
          <cell r="B1012">
            <v>2547.63</v>
          </cell>
          <cell r="C1012">
            <v>95.616479636512551</v>
          </cell>
          <cell r="D1012">
            <v>1.9467249999999714E-2</v>
          </cell>
        </row>
        <row r="1013">
          <cell r="A1013">
            <v>3.9222469454521351</v>
          </cell>
          <cell r="B1013">
            <v>2549.5590000000002</v>
          </cell>
          <cell r="C1013">
            <v>95.584752508395084</v>
          </cell>
          <cell r="D1013">
            <v>1.9611379999999734E-2</v>
          </cell>
        </row>
        <row r="1014">
          <cell r="A1014">
            <v>3.9192816113577651</v>
          </cell>
          <cell r="B1014">
            <v>2551.4879999999998</v>
          </cell>
          <cell r="C1014">
            <v>95.519774825930199</v>
          </cell>
          <cell r="D1014">
            <v>1.9906709999999661E-2</v>
          </cell>
        </row>
        <row r="1015">
          <cell r="A1015">
            <v>3.9163222913931763</v>
          </cell>
          <cell r="B1015">
            <v>2553.4160000000002</v>
          </cell>
          <cell r="C1015">
            <v>95.403603763931628</v>
          </cell>
          <cell r="D1015">
            <v>2.0435219999999532E-2</v>
          </cell>
        </row>
        <row r="1016">
          <cell r="A1016">
            <v>3.9133659055822214</v>
          </cell>
          <cell r="B1016">
            <v>2555.3449999999998</v>
          </cell>
          <cell r="C1016">
            <v>95.230799408268183</v>
          </cell>
          <cell r="D1016">
            <v>2.1222569999999719E-2</v>
          </cell>
        </row>
        <row r="1017">
          <cell r="A1017">
            <v>3.9104155090207415</v>
          </cell>
          <cell r="B1017">
            <v>2557.2730000000001</v>
          </cell>
          <cell r="C1017">
            <v>95.069145411540987</v>
          </cell>
          <cell r="D1017">
            <v>2.196040999999993E-2</v>
          </cell>
        </row>
        <row r="1018">
          <cell r="A1018">
            <v>3.9074680310503038</v>
          </cell>
          <cell r="B1018">
            <v>2559.2020000000002</v>
          </cell>
          <cell r="C1018">
            <v>95.014826575625904</v>
          </cell>
          <cell r="D1018">
            <v>2.220861999999979E-2</v>
          </cell>
        </row>
        <row r="1019">
          <cell r="A1019">
            <v>3.9045265175918438</v>
          </cell>
          <cell r="B1019">
            <v>2561.13</v>
          </cell>
          <cell r="C1019">
            <v>95.056670845659525</v>
          </cell>
          <cell r="D1019">
            <v>2.2017399999999743E-2</v>
          </cell>
        </row>
        <row r="1020">
          <cell r="A1020">
            <v>3.9015879072623765</v>
          </cell>
          <cell r="B1020">
            <v>2563.0590000000002</v>
          </cell>
          <cell r="C1020">
            <v>95.069834964152392</v>
          </cell>
          <cell r="D1020">
            <v>2.1957259999999534E-2</v>
          </cell>
        </row>
        <row r="1021">
          <cell r="A1021">
            <v>3.8986537168984809</v>
          </cell>
          <cell r="B1021">
            <v>2564.9879999999998</v>
          </cell>
          <cell r="C1021">
            <v>95.000821330033631</v>
          </cell>
          <cell r="D1021">
            <v>2.2272639999999511E-2</v>
          </cell>
        </row>
        <row r="1022">
          <cell r="A1022">
            <v>3.8957254542026307</v>
          </cell>
          <cell r="B1022">
            <v>2566.9160000000002</v>
          </cell>
          <cell r="C1022">
            <v>94.884005495798789</v>
          </cell>
          <cell r="D1022">
            <v>2.2806990000000082E-2</v>
          </cell>
        </row>
        <row r="1023">
          <cell r="A1023">
            <v>3.892800071627522</v>
          </cell>
          <cell r="B1023">
            <v>2568.8449999999998</v>
          </cell>
          <cell r="C1023">
            <v>94.767115092189002</v>
          </cell>
          <cell r="D1023">
            <v>2.3342339999999684E-2</v>
          </cell>
        </row>
        <row r="1024">
          <cell r="A1024">
            <v>3.8898805923354569</v>
          </cell>
          <cell r="B1024">
            <v>2570.7730000000001</v>
          </cell>
          <cell r="C1024">
            <v>94.663212796025192</v>
          </cell>
          <cell r="D1024">
            <v>2.3818759999999717E-2</v>
          </cell>
        </row>
        <row r="1025">
          <cell r="A1025">
            <v>3.8869639779500309</v>
          </cell>
          <cell r="B1025">
            <v>2572.7020000000002</v>
          </cell>
          <cell r="C1025">
            <v>94.51363359009494</v>
          </cell>
          <cell r="D1025">
            <v>2.4505539999999826E-2</v>
          </cell>
        </row>
        <row r="1026">
          <cell r="A1026">
            <v>3.8840532426018495</v>
          </cell>
          <cell r="B1026">
            <v>2574.63</v>
          </cell>
          <cell r="C1026">
            <v>94.237943458822059</v>
          </cell>
          <cell r="D1026">
            <v>2.5774199999999858E-2</v>
          </cell>
        </row>
        <row r="1027">
          <cell r="A1027">
            <v>3.8811453570440264</v>
          </cell>
          <cell r="B1027">
            <v>2576.5590000000002</v>
          </cell>
          <cell r="C1027">
            <v>93.82951251857024</v>
          </cell>
          <cell r="D1027">
            <v>2.7660539999999845E-2</v>
          </cell>
        </row>
        <row r="1028">
          <cell r="A1028">
            <v>3.87824332641584</v>
          </cell>
          <cell r="B1028">
            <v>2578.4870000000001</v>
          </cell>
          <cell r="C1028">
            <v>93.396802901754384</v>
          </cell>
          <cell r="D1028">
            <v>2.9667989999999866E-2</v>
          </cell>
        </row>
        <row r="1029">
          <cell r="A1029">
            <v>3.8753441305587932</v>
          </cell>
          <cell r="B1029">
            <v>2580.4160000000002</v>
          </cell>
          <cell r="C1029">
            <v>93.149330971371199</v>
          </cell>
          <cell r="D1029">
            <v>3.0820260000000044E-2</v>
          </cell>
        </row>
        <row r="1030">
          <cell r="A1030">
            <v>3.8724507656609659</v>
          </cell>
          <cell r="B1030">
            <v>2582.3440000000001</v>
          </cell>
          <cell r="C1030">
            <v>93.230318952769366</v>
          </cell>
          <cell r="D1030">
            <v>3.0442829999999699E-2</v>
          </cell>
        </row>
        <row r="1031">
          <cell r="A1031">
            <v>3.8695602206113668</v>
          </cell>
          <cell r="B1031">
            <v>2584.2730000000001</v>
          </cell>
          <cell r="C1031">
            <v>93.533487973898929</v>
          </cell>
          <cell r="D1031">
            <v>2.9032869999999988E-2</v>
          </cell>
        </row>
        <row r="1032">
          <cell r="A1032">
            <v>3.8666739875694165</v>
          </cell>
          <cell r="B1032">
            <v>2586.2020000000002</v>
          </cell>
          <cell r="C1032">
            <v>93.837217193458628</v>
          </cell>
          <cell r="D1032">
            <v>2.7624879999999852E-2</v>
          </cell>
        </row>
        <row r="1033">
          <cell r="A1033">
            <v>3.8637935497830478</v>
          </cell>
          <cell r="B1033">
            <v>2588.13</v>
          </cell>
          <cell r="C1033">
            <v>94.060566489193008</v>
          </cell>
          <cell r="D1033">
            <v>2.6592409999999678E-2</v>
          </cell>
        </row>
        <row r="1034">
          <cell r="A1034">
            <v>3.8609159096375794</v>
          </cell>
          <cell r="B1034">
            <v>2590.0590000000002</v>
          </cell>
          <cell r="C1034">
            <v>94.24784310288085</v>
          </cell>
          <cell r="D1034">
            <v>2.5728579999999557E-2</v>
          </cell>
        </row>
        <row r="1035">
          <cell r="A1035">
            <v>3.8580440411159471</v>
          </cell>
          <cell r="B1035">
            <v>2591.9870000000001</v>
          </cell>
          <cell r="C1035">
            <v>94.406444129267584</v>
          </cell>
          <cell r="D1035">
            <v>2.4998359999999886E-2</v>
          </cell>
        </row>
        <row r="1036">
          <cell r="A1036">
            <v>3.8551749555498325</v>
          </cell>
          <cell r="B1036">
            <v>2593.9160000000002</v>
          </cell>
          <cell r="C1036">
            <v>94.473766446672698</v>
          </cell>
          <cell r="D1036">
            <v>2.4688769999999804E-2</v>
          </cell>
        </row>
        <row r="1037">
          <cell r="A1037">
            <v>3.8523116181095629</v>
          </cell>
          <cell r="B1037">
            <v>2595.8440000000001</v>
          </cell>
          <cell r="C1037">
            <v>94.488333638663249</v>
          </cell>
          <cell r="D1037">
            <v>2.4621809999999744E-2</v>
          </cell>
        </row>
        <row r="1038">
          <cell r="A1038">
            <v>3.8494510490331519</v>
          </cell>
          <cell r="B1038">
            <v>2597.7730000000001</v>
          </cell>
          <cell r="C1038">
            <v>94.54890858955595</v>
          </cell>
          <cell r="D1038">
            <v>2.4343479999999751E-2</v>
          </cell>
        </row>
        <row r="1039">
          <cell r="A1039">
            <v>3.846594725087721</v>
          </cell>
          <cell r="B1039">
            <v>2599.7020000000002</v>
          </cell>
          <cell r="C1039">
            <v>94.658291159052467</v>
          </cell>
          <cell r="D1039">
            <v>2.3841339999999711E-2</v>
          </cell>
        </row>
        <row r="1040">
          <cell r="A1040">
            <v>3.8437441142668254</v>
          </cell>
          <cell r="B1040">
            <v>2601.63</v>
          </cell>
          <cell r="C1040">
            <v>94.720623905989029</v>
          </cell>
          <cell r="D1040">
            <v>2.3555449999999478E-2</v>
          </cell>
        </row>
        <row r="1041">
          <cell r="A1041">
            <v>3.8408962500945818</v>
          </cell>
          <cell r="B1041">
            <v>2603.5590000000002</v>
          </cell>
          <cell r="C1041">
            <v>94.713487867664085</v>
          </cell>
          <cell r="D1041">
            <v>2.3588169999999797E-2</v>
          </cell>
        </row>
        <row r="1042">
          <cell r="A1042">
            <v>3.8380540758790964</v>
          </cell>
          <cell r="B1042">
            <v>2605.4870000000001</v>
          </cell>
          <cell r="C1042">
            <v>94.700745967723563</v>
          </cell>
          <cell r="D1042">
            <v>2.3646599999999518E-2</v>
          </cell>
        </row>
        <row r="1043">
          <cell r="A1043">
            <v>3.8352146339517748</v>
          </cell>
          <cell r="B1043">
            <v>2607.4160000000002</v>
          </cell>
          <cell r="C1043">
            <v>94.758081655815275</v>
          </cell>
          <cell r="D1043">
            <v>2.3383740000000097E-2</v>
          </cell>
        </row>
        <row r="1044">
          <cell r="A1044">
            <v>3.832380858943857</v>
          </cell>
          <cell r="B1044">
            <v>2609.3440000000001</v>
          </cell>
          <cell r="C1044">
            <v>94.875644692115415</v>
          </cell>
          <cell r="D1044">
            <v>2.2845259999999756E-2</v>
          </cell>
        </row>
        <row r="1045">
          <cell r="A1045">
            <v>3.8295498019548315</v>
          </cell>
          <cell r="B1045">
            <v>2611.2730000000001</v>
          </cell>
          <cell r="C1045">
            <v>94.998364827649425</v>
          </cell>
          <cell r="D1045">
            <v>2.2283869999999872E-2</v>
          </cell>
        </row>
        <row r="1046">
          <cell r="A1046">
            <v>3.8267229245959551</v>
          </cell>
          <cell r="B1046">
            <v>2613.2020000000002</v>
          </cell>
          <cell r="C1046">
            <v>95.111834861495055</v>
          </cell>
          <cell r="D1046">
            <v>2.1765439999999803E-2</v>
          </cell>
        </row>
        <row r="1047">
          <cell r="A1047">
            <v>3.8239016798400081</v>
          </cell>
          <cell r="B1047">
            <v>2615.13</v>
          </cell>
          <cell r="C1047">
            <v>95.199158606424092</v>
          </cell>
          <cell r="D1047">
            <v>2.1366889999999694E-2</v>
          </cell>
        </row>
        <row r="1048">
          <cell r="A1048">
            <v>3.8210831318667253</v>
          </cell>
          <cell r="B1048">
            <v>2617.0590000000002</v>
          </cell>
          <cell r="C1048">
            <v>95.218465874682551</v>
          </cell>
          <cell r="D1048">
            <v>2.127881999999981E-2</v>
          </cell>
        </row>
        <row r="1049">
          <cell r="A1049">
            <v>3.8182701937810304</v>
          </cell>
          <cell r="B1049">
            <v>2618.9870000000001</v>
          </cell>
          <cell r="C1049">
            <v>95.174133164891842</v>
          </cell>
          <cell r="D1049">
            <v>2.148106999999988E-2</v>
          </cell>
        </row>
        <row r="1050">
          <cell r="A1050">
            <v>3.8154599384337389</v>
          </cell>
          <cell r="B1050">
            <v>2620.9160000000002</v>
          </cell>
          <cell r="C1050">
            <v>95.089976484844982</v>
          </cell>
          <cell r="D1050">
            <v>2.1865259999999775E-2</v>
          </cell>
        </row>
        <row r="1051">
          <cell r="A1051">
            <v>3.8126552703858865</v>
          </cell>
          <cell r="B1051">
            <v>2622.8440000000001</v>
          </cell>
          <cell r="C1051">
            <v>94.999856658566628</v>
          </cell>
          <cell r="D1051">
            <v>2.2277049999999576E-2</v>
          </cell>
        </row>
        <row r="1052">
          <cell r="A1052">
            <v>3.8098532711209696</v>
          </cell>
          <cell r="B1052">
            <v>2624.7730000000001</v>
          </cell>
          <cell r="C1052">
            <v>94.948782438837114</v>
          </cell>
          <cell r="D1052">
            <v>2.2510599999999714E-2</v>
          </cell>
        </row>
        <row r="1053">
          <cell r="A1053">
            <v>3.8070568366936324</v>
          </cell>
          <cell r="B1053">
            <v>2626.701</v>
          </cell>
          <cell r="C1053">
            <v>94.97585021323502</v>
          </cell>
          <cell r="D1053">
            <v>2.2386809999999757E-2</v>
          </cell>
        </row>
        <row r="1054">
          <cell r="A1054">
            <v>3.8042630571818781</v>
          </cell>
          <cell r="B1054">
            <v>2628.63</v>
          </cell>
          <cell r="C1054">
            <v>95.063556936333768</v>
          </cell>
          <cell r="D1054">
            <v>2.198593999999976E-2</v>
          </cell>
        </row>
        <row r="1055">
          <cell r="A1055">
            <v>3.8014733750507017</v>
          </cell>
          <cell r="B1055">
            <v>2630.5590000000002</v>
          </cell>
          <cell r="C1055">
            <v>95.153323093382767</v>
          </cell>
          <cell r="D1055">
            <v>2.1576039999999796E-2</v>
          </cell>
        </row>
        <row r="1056">
          <cell r="A1056">
            <v>3.7986892242962642</v>
          </cell>
          <cell r="B1056">
            <v>2632.4870000000001</v>
          </cell>
          <cell r="C1056">
            <v>95.19559222148861</v>
          </cell>
          <cell r="D1056">
            <v>2.1383159999999846E-2</v>
          </cell>
        </row>
        <row r="1057">
          <cell r="A1057">
            <v>3.7959077078183547</v>
          </cell>
          <cell r="B1057">
            <v>2634.4160000000002</v>
          </cell>
          <cell r="C1057">
            <v>95.173037438498085</v>
          </cell>
          <cell r="D1057">
            <v>2.1486069999999691E-2</v>
          </cell>
        </row>
        <row r="1058">
          <cell r="A1058">
            <v>3.7931317005671485</v>
          </cell>
          <cell r="B1058">
            <v>2636.3440000000001</v>
          </cell>
          <cell r="C1058">
            <v>95.11453301787256</v>
          </cell>
          <cell r="D1058">
            <v>2.1753119999999848E-2</v>
          </cell>
        </row>
        <row r="1059">
          <cell r="A1059">
            <v>3.7903583139424919</v>
          </cell>
          <cell r="B1059">
            <v>2638.2730000000001</v>
          </cell>
          <cell r="C1059">
            <v>95.103445223036672</v>
          </cell>
          <cell r="D1059">
            <v>2.1803749999999678E-2</v>
          </cell>
        </row>
        <row r="1060">
          <cell r="A1060">
            <v>3.7875904145176831</v>
          </cell>
          <cell r="B1060">
            <v>2640.201</v>
          </cell>
          <cell r="C1060">
            <v>95.177374397412521</v>
          </cell>
          <cell r="D1060">
            <v>2.1466279999999838E-2</v>
          </cell>
        </row>
        <row r="1061">
          <cell r="A1061">
            <v>3.7848251221552305</v>
          </cell>
          <cell r="B1061">
            <v>2642.13</v>
          </cell>
          <cell r="C1061">
            <v>95.27530769149682</v>
          </cell>
          <cell r="D1061">
            <v>2.1019639999999562E-2</v>
          </cell>
        </row>
        <row r="1062">
          <cell r="A1062">
            <v>3.7820638646868314</v>
          </cell>
          <cell r="B1062">
            <v>2644.0590000000002</v>
          </cell>
          <cell r="C1062">
            <v>95.342367075051726</v>
          </cell>
          <cell r="D1062">
            <v>2.0714069999999696E-2</v>
          </cell>
        </row>
        <row r="1063">
          <cell r="A1063">
            <v>3.7793080616042332</v>
          </cell>
          <cell r="B1063">
            <v>2645.9870000000001</v>
          </cell>
          <cell r="C1063">
            <v>95.373998376507146</v>
          </cell>
          <cell r="D1063">
            <v>2.0570009999999694E-2</v>
          </cell>
        </row>
        <row r="1064">
          <cell r="A1064">
            <v>3.7765548453953972</v>
          </cell>
          <cell r="B1064">
            <v>2647.9160000000002</v>
          </cell>
          <cell r="C1064">
            <v>95.384858548415622</v>
          </cell>
          <cell r="D1064">
            <v>2.0520559999999799E-2</v>
          </cell>
        </row>
        <row r="1065">
          <cell r="A1065">
            <v>3.7738070618496784</v>
          </cell>
          <cell r="B1065">
            <v>2649.8440000000001</v>
          </cell>
          <cell r="C1065">
            <v>95.376295490742848</v>
          </cell>
          <cell r="D1065">
            <v>2.055954999999976E-2</v>
          </cell>
        </row>
        <row r="1066">
          <cell r="A1066">
            <v>3.7710618518251753</v>
          </cell>
          <cell r="B1066">
            <v>2651.7730000000001</v>
          </cell>
          <cell r="C1066">
            <v>95.345978476318209</v>
          </cell>
          <cell r="D1066">
            <v>2.069761999999975E-2</v>
          </cell>
        </row>
        <row r="1067">
          <cell r="A1067">
            <v>3.7683220528612686</v>
          </cell>
          <cell r="B1067">
            <v>2653.701</v>
          </cell>
          <cell r="C1067">
            <v>95.310406100184693</v>
          </cell>
          <cell r="D1067">
            <v>2.0859679999999825E-2</v>
          </cell>
        </row>
        <row r="1068">
          <cell r="A1068">
            <v>3.7655848141495616</v>
          </cell>
          <cell r="B1068">
            <v>2655.63</v>
          </cell>
          <cell r="C1068">
            <v>95.274831639164105</v>
          </cell>
          <cell r="D1068">
            <v>2.1021809999999919E-2</v>
          </cell>
        </row>
        <row r="1069">
          <cell r="A1069">
            <v>3.7628529650152513</v>
          </cell>
          <cell r="B1069">
            <v>2657.558</v>
          </cell>
          <cell r="C1069">
            <v>95.243867022327038</v>
          </cell>
          <cell r="D1069">
            <v>2.1162979999999498E-2</v>
          </cell>
        </row>
        <row r="1070">
          <cell r="A1070">
            <v>3.7601236629470267</v>
          </cell>
          <cell r="B1070">
            <v>2659.4870000000001</v>
          </cell>
          <cell r="C1070">
            <v>95.219842765971862</v>
          </cell>
          <cell r="D1070">
            <v>2.1272539999999784E-2</v>
          </cell>
        </row>
        <row r="1071">
          <cell r="A1071">
            <v>3.7573983172867371</v>
          </cell>
          <cell r="B1071">
            <v>2661.4160000000002</v>
          </cell>
          <cell r="C1071">
            <v>95.210842905316539</v>
          </cell>
          <cell r="D1071">
            <v>2.1313589999999882E-2</v>
          </cell>
        </row>
        <row r="1072">
          <cell r="A1072">
            <v>3.7546783291981805</v>
          </cell>
          <cell r="B1072">
            <v>2663.3440000000001</v>
          </cell>
          <cell r="C1072">
            <v>95.21850972441672</v>
          </cell>
          <cell r="D1072">
            <v>2.1278619999999471E-2</v>
          </cell>
        </row>
        <row r="1073">
          <cell r="A1073">
            <v>3.7519608685489252</v>
          </cell>
          <cell r="B1073">
            <v>2665.2730000000001</v>
          </cell>
          <cell r="C1073">
            <v>95.242814354023892</v>
          </cell>
          <cell r="D1073">
            <v>2.1167779999999858E-2</v>
          </cell>
        </row>
        <row r="1074">
          <cell r="A1074">
            <v>3.7492487442828648</v>
          </cell>
          <cell r="B1074">
            <v>2667.201</v>
          </cell>
          <cell r="C1074">
            <v>95.256131465400287</v>
          </cell>
          <cell r="D1074">
            <v>2.1107059999999844E-2</v>
          </cell>
        </row>
        <row r="1075">
          <cell r="A1075">
            <v>3.7465391344745291</v>
          </cell>
          <cell r="B1075">
            <v>2669.13</v>
          </cell>
          <cell r="C1075">
            <v>95.23740206819491</v>
          </cell>
          <cell r="D1075">
            <v>2.1192459999999969E-2</v>
          </cell>
        </row>
        <row r="1076">
          <cell r="A1076">
            <v>3.7438348399772674</v>
          </cell>
          <cell r="B1076">
            <v>2671.058</v>
          </cell>
          <cell r="C1076">
            <v>95.199625512437194</v>
          </cell>
          <cell r="D1076">
            <v>2.1364759999999983E-2</v>
          </cell>
        </row>
        <row r="1077">
          <cell r="A1077">
            <v>3.7411330470368913</v>
          </cell>
          <cell r="B1077">
            <v>2672.9870000000001</v>
          </cell>
          <cell r="C1077">
            <v>95.159729752798185</v>
          </cell>
          <cell r="D1077">
            <v>2.1546800000000088E-2</v>
          </cell>
        </row>
        <row r="1078">
          <cell r="A1078">
            <v>3.7384351508608114</v>
          </cell>
          <cell r="B1078">
            <v>2674.9160000000002</v>
          </cell>
          <cell r="C1078">
            <v>95.125350502584482</v>
          </cell>
          <cell r="D1078">
            <v>2.1703730000000032E-2</v>
          </cell>
        </row>
        <row r="1079">
          <cell r="A1079">
            <v>3.7357425386014271</v>
          </cell>
          <cell r="B1079">
            <v>2676.8440000000001</v>
          </cell>
          <cell r="C1079">
            <v>95.092938961865741</v>
          </cell>
          <cell r="D1079">
            <v>2.1851729999999847E-2</v>
          </cell>
        </row>
        <row r="1080">
          <cell r="A1080">
            <v>3.733052408696071</v>
          </cell>
          <cell r="B1080">
            <v>2678.7730000000001</v>
          </cell>
          <cell r="C1080">
            <v>95.060413700198069</v>
          </cell>
          <cell r="D1080">
            <v>2.2000299999999751E-2</v>
          </cell>
        </row>
        <row r="1081">
          <cell r="A1081">
            <v>3.7303675419228033</v>
          </cell>
          <cell r="B1081">
            <v>2680.701</v>
          </cell>
          <cell r="C1081">
            <v>95.037943465078214</v>
          </cell>
          <cell r="D1081">
            <v>2.2102969999999722E-2</v>
          </cell>
        </row>
        <row r="1082">
          <cell r="A1082">
            <v>3.7276851448019297</v>
          </cell>
          <cell r="B1082">
            <v>2682.63</v>
          </cell>
          <cell r="C1082">
            <v>95.029956397972825</v>
          </cell>
          <cell r="D1082">
            <v>2.2139469999999717E-2</v>
          </cell>
        </row>
        <row r="1083">
          <cell r="A1083">
            <v>3.7250079901421391</v>
          </cell>
          <cell r="B1083">
            <v>2684.558</v>
          </cell>
          <cell r="C1083">
            <v>95.025085710671064</v>
          </cell>
          <cell r="D1083">
            <v>2.216172999999988E-2</v>
          </cell>
        </row>
        <row r="1084">
          <cell r="A1084">
            <v>3.7223332925117445</v>
          </cell>
          <cell r="B1084">
            <v>2686.4870000000001</v>
          </cell>
          <cell r="C1084">
            <v>95.007414607714367</v>
          </cell>
          <cell r="D1084">
            <v>2.2242499999999943E-2</v>
          </cell>
        </row>
        <row r="1085">
          <cell r="A1085">
            <v>3.7196624331948622</v>
          </cell>
          <cell r="B1085">
            <v>2688.4160000000002</v>
          </cell>
          <cell r="C1085">
            <v>94.96200814648779</v>
          </cell>
          <cell r="D1085">
            <v>2.2450109999999857E-2</v>
          </cell>
        </row>
        <row r="1086">
          <cell r="A1086">
            <v>3.7169967855411792</v>
          </cell>
          <cell r="B1086">
            <v>2690.3440000000001</v>
          </cell>
          <cell r="C1086">
            <v>94.887400712380071</v>
          </cell>
          <cell r="D1086">
            <v>2.2791449999999713E-2</v>
          </cell>
        </row>
        <row r="1087">
          <cell r="A1087">
            <v>3.714334955754842</v>
          </cell>
          <cell r="B1087">
            <v>2692.2719999999999</v>
          </cell>
          <cell r="C1087">
            <v>94.793884430755128</v>
          </cell>
          <cell r="D1087">
            <v>2.3219679999999743E-2</v>
          </cell>
        </row>
        <row r="1088">
          <cell r="A1088">
            <v>3.7116755579854663</v>
          </cell>
          <cell r="B1088">
            <v>2694.201</v>
          </cell>
          <cell r="C1088">
            <v>94.684661303926234</v>
          </cell>
          <cell r="D1088">
            <v>2.3720369999999935E-2</v>
          </cell>
        </row>
        <row r="1089">
          <cell r="A1089">
            <v>3.7090199656544751</v>
          </cell>
          <cell r="B1089">
            <v>2696.13</v>
          </cell>
          <cell r="C1089">
            <v>94.563408981398752</v>
          </cell>
          <cell r="D1089">
            <v>2.4276879999999945E-2</v>
          </cell>
        </row>
        <row r="1090">
          <cell r="A1090">
            <v>3.7063695443166904</v>
          </cell>
          <cell r="B1090">
            <v>2698.058</v>
          </cell>
          <cell r="C1090">
            <v>94.440426561465401</v>
          </cell>
          <cell r="D1090">
            <v>2.484206000000011E-2</v>
          </cell>
        </row>
        <row r="1091">
          <cell r="A1091">
            <v>3.7037215364370271</v>
          </cell>
          <cell r="B1091">
            <v>2699.9870000000001</v>
          </cell>
          <cell r="C1091">
            <v>94.314409503703502</v>
          </cell>
          <cell r="D1091">
            <v>2.5421949999999693E-2</v>
          </cell>
        </row>
        <row r="1092">
          <cell r="A1092">
            <v>3.7010786793811059</v>
          </cell>
          <cell r="B1092">
            <v>2701.915</v>
          </cell>
          <cell r="C1092">
            <v>94.162348132565725</v>
          </cell>
          <cell r="D1092">
            <v>2.6122719999999822E-2</v>
          </cell>
        </row>
        <row r="1093">
          <cell r="A1093">
            <v>3.6984382235069773</v>
          </cell>
          <cell r="B1093">
            <v>2703.8440000000001</v>
          </cell>
          <cell r="C1093">
            <v>93.971614843747716</v>
          </cell>
          <cell r="D1093">
            <v>2.7003310000000003E-2</v>
          </cell>
        </row>
        <row r="1094">
          <cell r="A1094">
            <v>3.6958028983964648</v>
          </cell>
          <cell r="B1094">
            <v>2705.7719999999999</v>
          </cell>
          <cell r="C1094">
            <v>93.731830824306172</v>
          </cell>
          <cell r="D1094">
            <v>2.8112899999999996E-2</v>
          </cell>
        </row>
        <row r="1095">
          <cell r="A1095">
            <v>3.6931699622668828</v>
          </cell>
          <cell r="B1095">
            <v>2707.701</v>
          </cell>
          <cell r="C1095">
            <v>93.442222612462331</v>
          </cell>
          <cell r="D1095">
            <v>2.9456839999999929E-2</v>
          </cell>
        </row>
        <row r="1096">
          <cell r="A1096">
            <v>3.6905407749397523</v>
          </cell>
          <cell r="B1096">
            <v>2709.63</v>
          </cell>
          <cell r="C1096">
            <v>93.105706511803348</v>
          </cell>
          <cell r="D1096">
            <v>3.1023699999999765E-2</v>
          </cell>
        </row>
        <row r="1097">
          <cell r="A1097">
            <v>3.6879166884868404</v>
          </cell>
          <cell r="B1097">
            <v>2711.558</v>
          </cell>
          <cell r="C1097">
            <v>92.726658538645339</v>
          </cell>
          <cell r="D1097">
            <v>3.2795389999999758E-2</v>
          </cell>
        </row>
        <row r="1098">
          <cell r="A1098">
            <v>3.6852949728522746</v>
          </cell>
          <cell r="B1098">
            <v>2713.4870000000001</v>
          </cell>
          <cell r="C1098">
            <v>92.296352863176608</v>
          </cell>
          <cell r="D1098">
            <v>3.4815459999999687E-2</v>
          </cell>
        </row>
        <row r="1099">
          <cell r="A1099">
            <v>3.6826783383018804</v>
          </cell>
          <cell r="B1099">
            <v>2715.415</v>
          </cell>
          <cell r="C1099">
            <v>91.770242644648604</v>
          </cell>
          <cell r="D1099">
            <v>3.7298119999999768E-2</v>
          </cell>
        </row>
        <row r="1100">
          <cell r="A1100">
            <v>3.6800640625552004</v>
          </cell>
          <cell r="B1100">
            <v>2717.3440000000001</v>
          </cell>
          <cell r="C1100">
            <v>91.081710919276702</v>
          </cell>
          <cell r="D1100">
            <v>4.0568819999999839E-2</v>
          </cell>
        </row>
        <row r="1101">
          <cell r="A1101">
            <v>3.6774548482093734</v>
          </cell>
          <cell r="B1101">
            <v>2719.2719999999999</v>
          </cell>
          <cell r="C1101">
            <v>90.191448110988702</v>
          </cell>
          <cell r="D1101">
            <v>4.4834639999999704E-2</v>
          </cell>
        </row>
        <row r="1102">
          <cell r="A1102">
            <v>3.6748479807261574</v>
          </cell>
          <cell r="B1102">
            <v>2721.201</v>
          </cell>
          <cell r="C1102">
            <v>89.078232268422738</v>
          </cell>
          <cell r="D1102">
            <v>5.0228409999999668E-2</v>
          </cell>
        </row>
        <row r="1103">
          <cell r="A1103">
            <v>3.6722448065277824</v>
          </cell>
          <cell r="B1103">
            <v>2723.13</v>
          </cell>
          <cell r="C1103">
            <v>87.637082265693181</v>
          </cell>
          <cell r="D1103">
            <v>5.7312089999999927E-2</v>
          </cell>
        </row>
        <row r="1104">
          <cell r="A1104">
            <v>3.6696466644012715</v>
          </cell>
          <cell r="B1104">
            <v>2725.058</v>
          </cell>
          <cell r="C1104">
            <v>85.606541119648696</v>
          </cell>
          <cell r="D1104">
            <v>6.7493049999999943E-2</v>
          </cell>
        </row>
        <row r="1105">
          <cell r="A1105">
            <v>3.6670508513608606</v>
          </cell>
          <cell r="B1105">
            <v>2726.9870000000001</v>
          </cell>
          <cell r="C1105">
            <v>82.821328014400819</v>
          </cell>
          <cell r="D1105">
            <v>8.1857809999999809E-2</v>
          </cell>
        </row>
        <row r="1106">
          <cell r="A1106">
            <v>3.6644600509726395</v>
          </cell>
          <cell r="B1106">
            <v>2728.915</v>
          </cell>
          <cell r="C1106">
            <v>79.700897142236343</v>
          </cell>
          <cell r="D1106">
            <v>9.8536790000000041E-2</v>
          </cell>
        </row>
        <row r="1107">
          <cell r="A1107">
            <v>3.6618715679108726</v>
          </cell>
          <cell r="B1107">
            <v>2730.8440000000001</v>
          </cell>
          <cell r="C1107">
            <v>77.557106847638593</v>
          </cell>
          <cell r="D1107">
            <v>0.11037839999999965</v>
          </cell>
        </row>
        <row r="1108">
          <cell r="A1108">
            <v>3.6592880781858126</v>
          </cell>
          <cell r="B1108">
            <v>2732.7719999999999</v>
          </cell>
          <cell r="C1108">
            <v>77.816483268217524</v>
          </cell>
          <cell r="D1108">
            <v>0.1089283999999997</v>
          </cell>
        </row>
        <row r="1109">
          <cell r="A1109">
            <v>3.6567068940992091</v>
          </cell>
          <cell r="B1109">
            <v>2734.701</v>
          </cell>
          <cell r="C1109">
            <v>80.45318653209867</v>
          </cell>
          <cell r="D1109">
            <v>9.4456749999999756E-2</v>
          </cell>
        </row>
        <row r="1110">
          <cell r="A1110">
            <v>3.6541306841373093</v>
          </cell>
          <cell r="B1110">
            <v>2736.6289999999999</v>
          </cell>
          <cell r="C1110">
            <v>83.96459547939493</v>
          </cell>
          <cell r="D1110">
            <v>7.5903800000000077E-2</v>
          </cell>
        </row>
        <row r="1111">
          <cell r="A1111">
            <v>3.6515567681969858</v>
          </cell>
          <cell r="B1111">
            <v>2738.558</v>
          </cell>
          <cell r="C1111">
            <v>86.982492840629646</v>
          </cell>
          <cell r="D1111">
            <v>6.056814999999971E-2</v>
          </cell>
        </row>
        <row r="1112">
          <cell r="A1112">
            <v>3.6489864757614248</v>
          </cell>
          <cell r="B1112">
            <v>2740.4870000000001</v>
          </cell>
          <cell r="C1112">
            <v>89.085961156405148</v>
          </cell>
          <cell r="D1112">
            <v>5.0190729999999961E-2</v>
          </cell>
        </row>
        <row r="1113">
          <cell r="A1113">
            <v>3.6464211288225887</v>
          </cell>
          <cell r="B1113">
            <v>2742.415</v>
          </cell>
          <cell r="C1113">
            <v>90.429333514436422</v>
          </cell>
          <cell r="D1113">
            <v>4.3690669999999709E-2</v>
          </cell>
        </row>
        <row r="1114">
          <cell r="A1114">
            <v>3.6438580586107276</v>
          </cell>
          <cell r="B1114">
            <v>2744.3440000000001</v>
          </cell>
          <cell r="C1114">
            <v>91.269672044347359</v>
          </cell>
          <cell r="D1114">
            <v>3.9673509999999856E-2</v>
          </cell>
        </row>
        <row r="1115">
          <cell r="A1115">
            <v>3.6412999149392338</v>
          </cell>
          <cell r="B1115">
            <v>2746.2719999999999</v>
          </cell>
          <cell r="C1115">
            <v>91.788719232138703</v>
          </cell>
          <cell r="D1115">
            <v>3.7210689999999769E-2</v>
          </cell>
        </row>
        <row r="1116">
          <cell r="A1116">
            <v>3.6387440365533674</v>
          </cell>
          <cell r="B1116">
            <v>2748.201</v>
          </cell>
          <cell r="C1116">
            <v>92.091748758623496</v>
          </cell>
          <cell r="D1116">
            <v>3.5779279999999858E-2</v>
          </cell>
        </row>
        <row r="1117">
          <cell r="A1117">
            <v>3.6361930658525479</v>
          </cell>
          <cell r="B1117">
            <v>2750.1289999999999</v>
          </cell>
          <cell r="C1117">
            <v>92.254459764579835</v>
          </cell>
          <cell r="D1117">
            <v>3.5012629999999767E-2</v>
          </cell>
        </row>
        <row r="1118">
          <cell r="A1118">
            <v>3.6336443490653179</v>
          </cell>
          <cell r="B1118">
            <v>2752.058</v>
          </cell>
          <cell r="C1118">
            <v>92.300050788843308</v>
          </cell>
          <cell r="D1118">
            <v>3.4798059999999964E-2</v>
          </cell>
        </row>
        <row r="1119">
          <cell r="A1119">
            <v>3.6310992027195477</v>
          </cell>
          <cell r="B1119">
            <v>2753.9870000000001</v>
          </cell>
          <cell r="C1119">
            <v>92.235341484653418</v>
          </cell>
          <cell r="D1119">
            <v>3.5102640000000074E-2</v>
          </cell>
        </row>
        <row r="1120">
          <cell r="A1120">
            <v>3.6285589359613777</v>
          </cell>
          <cell r="B1120">
            <v>2755.915</v>
          </cell>
          <cell r="C1120">
            <v>92.077419596164702</v>
          </cell>
          <cell r="D1120">
            <v>3.5846859999999925E-2</v>
          </cell>
        </row>
        <row r="1121">
          <cell r="A1121">
            <v>3.6260209061861364</v>
          </cell>
          <cell r="B1121">
            <v>2757.8440000000001</v>
          </cell>
          <cell r="C1121">
            <v>91.860740078274901</v>
          </cell>
          <cell r="D1121">
            <v>3.6870060000000038E-2</v>
          </cell>
        </row>
        <row r="1122">
          <cell r="A1122">
            <v>3.6234877373927987</v>
          </cell>
          <cell r="B1122">
            <v>2759.7719999999999</v>
          </cell>
          <cell r="C1122">
            <v>91.677402518493977</v>
          </cell>
          <cell r="D1122">
            <v>3.7737700000000096E-2</v>
          </cell>
        </row>
        <row r="1123">
          <cell r="A1123">
            <v>3.620956794381434</v>
          </cell>
          <cell r="B1123">
            <v>2761.701</v>
          </cell>
          <cell r="C1123">
            <v>91.633802769056416</v>
          </cell>
          <cell r="D1123">
            <v>3.794428999999977E-2</v>
          </cell>
        </row>
        <row r="1124">
          <cell r="A1124">
            <v>3.6184306938449415</v>
          </cell>
          <cell r="B1124">
            <v>2763.6289999999999</v>
          </cell>
          <cell r="C1124">
            <v>91.725449776545929</v>
          </cell>
          <cell r="D1124">
            <v>3.7510149999999465E-2</v>
          </cell>
        </row>
        <row r="1125">
          <cell r="A1125">
            <v>3.6159068079570198</v>
          </cell>
          <cell r="B1125">
            <v>2765.558</v>
          </cell>
          <cell r="C1125">
            <v>91.878323068064745</v>
          </cell>
          <cell r="D1125">
            <v>3.6786939999999602E-2</v>
          </cell>
        </row>
        <row r="1126">
          <cell r="A1126">
            <v>3.6133864404783109</v>
          </cell>
          <cell r="B1126">
            <v>2767.4870000000001</v>
          </cell>
          <cell r="C1126">
            <v>92.033324449959196</v>
          </cell>
          <cell r="D1126">
            <v>3.6054889999999729E-2</v>
          </cell>
        </row>
        <row r="1127">
          <cell r="A1127">
            <v>3.6108708878950968</v>
          </cell>
          <cell r="B1127">
            <v>2769.415</v>
          </cell>
          <cell r="C1127">
            <v>92.16109370066853</v>
          </cell>
          <cell r="D1127">
            <v>3.5452379999999728E-2</v>
          </cell>
        </row>
        <row r="1128">
          <cell r="A1128">
            <v>3.6083575333845239</v>
          </cell>
          <cell r="B1128">
            <v>2771.3440000000001</v>
          </cell>
          <cell r="C1128">
            <v>92.227980697204174</v>
          </cell>
          <cell r="D1128">
            <v>3.5137299999999483E-2</v>
          </cell>
        </row>
        <row r="1129">
          <cell r="A1129">
            <v>3.6058489755061887</v>
          </cell>
          <cell r="B1129">
            <v>2773.2719999999999</v>
          </cell>
          <cell r="C1129">
            <v>92.21655204089727</v>
          </cell>
          <cell r="D1129">
            <v>3.5191119999999909E-2</v>
          </cell>
        </row>
        <row r="1130">
          <cell r="A1130">
            <v>3.6033426047338555</v>
          </cell>
          <cell r="B1130">
            <v>2775.201</v>
          </cell>
          <cell r="C1130">
            <v>92.145272773598094</v>
          </cell>
          <cell r="D1130">
            <v>3.5526939999999785E-2</v>
          </cell>
        </row>
        <row r="1131">
          <cell r="A1131">
            <v>3.6008410124268626</v>
          </cell>
          <cell r="B1131">
            <v>2777.1289999999999</v>
          </cell>
          <cell r="C1131">
            <v>92.029524900314968</v>
          </cell>
          <cell r="D1131">
            <v>3.6072819999999783E-2</v>
          </cell>
        </row>
        <row r="1132">
          <cell r="A1132">
            <v>3.5983415963250858</v>
          </cell>
          <cell r="B1132">
            <v>2779.058</v>
          </cell>
          <cell r="C1132">
            <v>91.879167186993996</v>
          </cell>
          <cell r="D1132">
            <v>3.678294999999987E-2</v>
          </cell>
        </row>
        <row r="1133">
          <cell r="A1133">
            <v>3.5958469406174651</v>
          </cell>
          <cell r="B1133">
            <v>2780.9859999999999</v>
          </cell>
          <cell r="C1133">
            <v>91.711536603407467</v>
          </cell>
          <cell r="D1133">
            <v>3.7576029999999871E-2</v>
          </cell>
        </row>
        <row r="1134">
          <cell r="A1134">
            <v>3.5933544502796528</v>
          </cell>
          <cell r="B1134">
            <v>2782.915</v>
          </cell>
          <cell r="C1134">
            <v>91.533057617203127</v>
          </cell>
          <cell r="D1134">
            <v>3.8422029999999552E-2</v>
          </cell>
        </row>
        <row r="1135">
          <cell r="A1135">
            <v>3.5908654129279767</v>
          </cell>
          <cell r="B1135">
            <v>2784.8440000000001</v>
          </cell>
          <cell r="C1135">
            <v>91.315728881541148</v>
          </cell>
          <cell r="D1135">
            <v>3.9454409999999829E-2</v>
          </cell>
        </row>
        <row r="1136">
          <cell r="A1136">
            <v>3.5883811090394189</v>
          </cell>
          <cell r="B1136">
            <v>2786.7719999999999</v>
          </cell>
          <cell r="C1136">
            <v>91.041098652863965</v>
          </cell>
          <cell r="D1136">
            <v>4.076250999999953E-2</v>
          </cell>
        </row>
        <row r="1137">
          <cell r="A1137">
            <v>3.5858989543877242</v>
          </cell>
          <cell r="B1137">
            <v>2788.701</v>
          </cell>
          <cell r="C1137">
            <v>90.747673534650914</v>
          </cell>
          <cell r="D1137">
            <v>4.2164499999999716E-2</v>
          </cell>
        </row>
        <row r="1138">
          <cell r="A1138">
            <v>3.5834215153644577</v>
          </cell>
          <cell r="B1138">
            <v>2790.6289999999999</v>
          </cell>
          <cell r="C1138">
            <v>90.475941269292008</v>
          </cell>
          <cell r="D1138">
            <v>4.3466889999999925E-2</v>
          </cell>
        </row>
        <row r="1139">
          <cell r="A1139">
            <v>3.5809462149040416</v>
          </cell>
          <cell r="B1139">
            <v>2792.558</v>
          </cell>
          <cell r="C1139">
            <v>90.232722273479624</v>
          </cell>
          <cell r="D1139">
            <v>4.4635940000000041E-2</v>
          </cell>
        </row>
        <row r="1140">
          <cell r="A1140">
            <v>3.5784756123308545</v>
          </cell>
          <cell r="B1140">
            <v>2794.4859999999999</v>
          </cell>
          <cell r="C1140">
            <v>89.97903890177993</v>
          </cell>
          <cell r="D1140">
            <v>4.5858650000000001E-2</v>
          </cell>
        </row>
        <row r="1141">
          <cell r="A1141">
            <v>3.5760071377102469</v>
          </cell>
          <cell r="B1141">
            <v>2796.415</v>
          </cell>
          <cell r="C1141">
            <v>89.673976804183312</v>
          </cell>
          <cell r="D1141">
            <v>4.7333569999999714E-2</v>
          </cell>
        </row>
        <row r="1142">
          <cell r="A1142">
            <v>3.5735420663077875</v>
          </cell>
          <cell r="B1142">
            <v>2798.3440000000001</v>
          </cell>
          <cell r="C1142">
            <v>89.305173798966123</v>
          </cell>
          <cell r="D1142">
            <v>4.9123379999999717E-2</v>
          </cell>
        </row>
        <row r="1143">
          <cell r="A1143">
            <v>3.5710816663524114</v>
          </cell>
          <cell r="B1143">
            <v>2800.2719999999999</v>
          </cell>
          <cell r="C1143">
            <v>88.877211445320455</v>
          </cell>
          <cell r="D1143">
            <v>5.1209579999999866E-2</v>
          </cell>
        </row>
        <row r="1144">
          <cell r="A1144">
            <v>3.5686233785513601</v>
          </cell>
          <cell r="B1144">
            <v>2802.201</v>
          </cell>
          <cell r="C1144">
            <v>88.405568242526542</v>
          </cell>
          <cell r="D1144">
            <v>5.3520379999999701E-2</v>
          </cell>
        </row>
        <row r="1145">
          <cell r="A1145">
            <v>3.56616974468721</v>
          </cell>
          <cell r="B1145">
            <v>2804.1289999999999</v>
          </cell>
          <cell r="C1145">
            <v>87.925033002368721</v>
          </cell>
          <cell r="D1145">
            <v>5.5887459999999889E-2</v>
          </cell>
        </row>
        <row r="1146">
          <cell r="A1146">
            <v>3.5637182125244742</v>
          </cell>
          <cell r="B1146">
            <v>2806.058</v>
          </cell>
          <cell r="C1146">
            <v>87.455955695006679</v>
          </cell>
          <cell r="D1146">
            <v>5.8210609999999496E-2</v>
          </cell>
        </row>
        <row r="1147">
          <cell r="A1147">
            <v>3.5612713168797856</v>
          </cell>
          <cell r="B1147">
            <v>2807.9859999999999</v>
          </cell>
          <cell r="C1147">
            <v>86.979318387784218</v>
          </cell>
          <cell r="D1147">
            <v>6.0583999999999749E-2</v>
          </cell>
        </row>
        <row r="1148">
          <cell r="A1148">
            <v>3.5588265125457532</v>
          </cell>
          <cell r="B1148">
            <v>2809.915</v>
          </cell>
          <cell r="C1148">
            <v>86.453026217642815</v>
          </cell>
          <cell r="D1148">
            <v>6.3219799999999937E-2</v>
          </cell>
        </row>
        <row r="1149">
          <cell r="A1149">
            <v>3.5563850626137148</v>
          </cell>
          <cell r="B1149">
            <v>2811.8440000000001</v>
          </cell>
          <cell r="C1149">
            <v>85.857462727900071</v>
          </cell>
          <cell r="D1149">
            <v>6.6221949999999863E-2</v>
          </cell>
        </row>
        <row r="1150">
          <cell r="A1150">
            <v>3.5539482232391251</v>
          </cell>
          <cell r="B1150">
            <v>2813.7719999999999</v>
          </cell>
          <cell r="C1150">
            <v>85.188313408957768</v>
          </cell>
          <cell r="D1150">
            <v>6.9619979999999693E-2</v>
          </cell>
        </row>
        <row r="1151">
          <cell r="A1151">
            <v>3.5515147210285183</v>
          </cell>
          <cell r="B1151">
            <v>2815.7</v>
          </cell>
          <cell r="C1151">
            <v>84.464265539920717</v>
          </cell>
          <cell r="D1151">
            <v>7.3326989999999981E-2</v>
          </cell>
        </row>
        <row r="1152">
          <cell r="A1152">
            <v>3.5490832895317306</v>
          </cell>
          <cell r="B1152">
            <v>2817.6289999999999</v>
          </cell>
          <cell r="C1152">
            <v>83.687915388418361</v>
          </cell>
          <cell r="D1152">
            <v>7.7337249999999802E-2</v>
          </cell>
        </row>
        <row r="1153">
          <cell r="A1153">
            <v>3.5466551849616148</v>
          </cell>
          <cell r="B1153">
            <v>2819.558</v>
          </cell>
          <cell r="C1153">
            <v>82.862940357973656</v>
          </cell>
          <cell r="D1153">
            <v>8.1639659999999559E-2</v>
          </cell>
        </row>
        <row r="1154">
          <cell r="A1154">
            <v>3.5442316566518497</v>
          </cell>
          <cell r="B1154">
            <v>2821.4859999999999</v>
          </cell>
          <cell r="C1154">
            <v>82.003830634423181</v>
          </cell>
          <cell r="D1154">
            <v>8.6165859999999705E-2</v>
          </cell>
        </row>
        <row r="1155">
          <cell r="A1155">
            <v>3.5418101837668212</v>
          </cell>
          <cell r="B1155">
            <v>2823.415</v>
          </cell>
          <cell r="C1155">
            <v>81.141372595698016</v>
          </cell>
          <cell r="D1155">
            <v>9.0757649999999579E-2</v>
          </cell>
        </row>
        <row r="1156">
          <cell r="A1156">
            <v>3.5393932701268485</v>
          </cell>
          <cell r="B1156">
            <v>2825.3429999999998</v>
          </cell>
          <cell r="C1156">
            <v>80.282783207013523</v>
          </cell>
          <cell r="D1156">
            <v>9.5377579999999851E-2</v>
          </cell>
        </row>
        <row r="1157">
          <cell r="A1157">
            <v>3.5369784017950869</v>
          </cell>
          <cell r="B1157">
            <v>2827.2719999999999</v>
          </cell>
          <cell r="C1157">
            <v>79.354251579241819</v>
          </cell>
          <cell r="D1157">
            <v>0.10042979999999968</v>
          </cell>
        </row>
        <row r="1158">
          <cell r="A1158">
            <v>3.5345680757811397</v>
          </cell>
          <cell r="B1158">
            <v>2829.2</v>
          </cell>
          <cell r="C1158">
            <v>78.256190015851743</v>
          </cell>
          <cell r="D1158">
            <v>0.10648129999999978</v>
          </cell>
        </row>
        <row r="1159">
          <cell r="A1159">
            <v>3.5321597850186275</v>
          </cell>
          <cell r="B1159">
            <v>2831.1289999999999</v>
          </cell>
          <cell r="C1159">
            <v>76.928187469112871</v>
          </cell>
          <cell r="D1159">
            <v>0.11391449999999992</v>
          </cell>
        </row>
        <row r="1160">
          <cell r="A1160">
            <v>3.529754773816844</v>
          </cell>
          <cell r="B1160">
            <v>2833.058</v>
          </cell>
          <cell r="C1160">
            <v>75.371246889995305</v>
          </cell>
          <cell r="D1160">
            <v>0.12279429999999958</v>
          </cell>
        </row>
        <row r="1161">
          <cell r="A1161">
            <v>3.5273542797036743</v>
          </cell>
          <cell r="B1161">
            <v>2834.9859999999999</v>
          </cell>
          <cell r="C1161">
            <v>73.64522612605478</v>
          </cell>
          <cell r="D1161">
            <v>0.13285539999999973</v>
          </cell>
        </row>
        <row r="1162">
          <cell r="A1162">
            <v>3.524955805866584</v>
          </cell>
          <cell r="B1162">
            <v>2836.915</v>
          </cell>
          <cell r="C1162">
            <v>71.746232406835219</v>
          </cell>
          <cell r="D1162">
            <v>0.14420089999999997</v>
          </cell>
        </row>
        <row r="1163">
          <cell r="A1163">
            <v>3.5225618324084849</v>
          </cell>
          <cell r="B1163">
            <v>2838.8429999999998</v>
          </cell>
          <cell r="C1163">
            <v>69.59164461162041</v>
          </cell>
          <cell r="D1163">
            <v>0.15744289999999994</v>
          </cell>
        </row>
        <row r="1164">
          <cell r="A1164">
            <v>3.5201698693172134</v>
          </cell>
          <cell r="B1164">
            <v>2840.7719999999999</v>
          </cell>
          <cell r="C1164">
            <v>67.115958988745206</v>
          </cell>
          <cell r="D1164">
            <v>0.17317420000000006</v>
          </cell>
        </row>
        <row r="1165">
          <cell r="A1165">
            <v>3.5177823899813556</v>
          </cell>
          <cell r="B1165">
            <v>2842.7</v>
          </cell>
          <cell r="C1165">
            <v>64.259982064458114</v>
          </cell>
          <cell r="D1165">
            <v>0.19205939999999955</v>
          </cell>
        </row>
        <row r="1166">
          <cell r="A1166">
            <v>3.5153969111613508</v>
          </cell>
          <cell r="B1166">
            <v>2844.6289999999999</v>
          </cell>
          <cell r="C1166">
            <v>60.995149484998862</v>
          </cell>
          <cell r="D1166">
            <v>0.21470469999999997</v>
          </cell>
        </row>
        <row r="1167">
          <cell r="A1167">
            <v>3.5130146654310224</v>
          </cell>
          <cell r="B1167">
            <v>2846.558</v>
          </cell>
          <cell r="C1167">
            <v>57.366757069207289</v>
          </cell>
          <cell r="D1167">
            <v>0.24133969999999971</v>
          </cell>
        </row>
        <row r="1168">
          <cell r="A1168">
            <v>3.5106368786787088</v>
          </cell>
          <cell r="B1168">
            <v>2848.4859999999999</v>
          </cell>
          <cell r="C1168">
            <v>53.509956756013352</v>
          </cell>
          <cell r="D1168">
            <v>0.27156539999999985</v>
          </cell>
        </row>
        <row r="1169">
          <cell r="A1169">
            <v>3.508261077772886</v>
          </cell>
          <cell r="B1169">
            <v>2850.415</v>
          </cell>
          <cell r="C1169">
            <v>49.57861609620744</v>
          </cell>
          <cell r="D1169">
            <v>0.30470559999999991</v>
          </cell>
        </row>
        <row r="1170">
          <cell r="A1170">
            <v>3.5058897194341636</v>
          </cell>
          <cell r="B1170">
            <v>2852.3429999999998</v>
          </cell>
          <cell r="C1170">
            <v>45.664026135482487</v>
          </cell>
          <cell r="D1170">
            <v>0.3404258</v>
          </cell>
        </row>
        <row r="1171">
          <cell r="A1171">
            <v>3.5035203372348533</v>
          </cell>
          <cell r="B1171">
            <v>2854.2719999999999</v>
          </cell>
          <cell r="C1171">
            <v>41.912271622667362</v>
          </cell>
          <cell r="D1171">
            <v>0.37765879999999985</v>
          </cell>
        </row>
        <row r="1172">
          <cell r="A1172">
            <v>3.5011553812758209</v>
          </cell>
          <cell r="B1172">
            <v>2856.2</v>
          </cell>
          <cell r="C1172">
            <v>38.629465586051289</v>
          </cell>
          <cell r="D1172">
            <v>0.41308129999999976</v>
          </cell>
        </row>
        <row r="1173">
          <cell r="A1173">
            <v>3.4987923918059685</v>
          </cell>
          <cell r="B1173">
            <v>2858.1289999999999</v>
          </cell>
          <cell r="C1173">
            <v>36.070743981151679</v>
          </cell>
          <cell r="D1173">
            <v>0.44284489999999965</v>
          </cell>
        </row>
        <row r="1174">
          <cell r="A1174">
            <v>3.4964338123331111</v>
          </cell>
          <cell r="B1174">
            <v>2860.0569999999998</v>
          </cell>
          <cell r="C1174">
            <v>34.272303887941128</v>
          </cell>
          <cell r="D1174">
            <v>0.46505669999999966</v>
          </cell>
        </row>
        <row r="1175">
          <cell r="A1175">
            <v>3.4940771897556457</v>
          </cell>
          <cell r="B1175">
            <v>2861.9859999999999</v>
          </cell>
          <cell r="C1175">
            <v>33.13623030393336</v>
          </cell>
          <cell r="D1175">
            <v>0.47969689999999976</v>
          </cell>
        </row>
        <row r="1176">
          <cell r="A1176">
            <v>3.4917237418009961</v>
          </cell>
          <cell r="B1176">
            <v>2863.915</v>
          </cell>
          <cell r="C1176">
            <v>32.571585544673006</v>
          </cell>
          <cell r="D1176">
            <v>0.48716109999999979</v>
          </cell>
        </row>
        <row r="1177">
          <cell r="A1177">
            <v>3.489374679631787</v>
          </cell>
          <cell r="B1177">
            <v>2865.8429999999998</v>
          </cell>
          <cell r="C1177">
            <v>32.498438926675838</v>
          </cell>
          <cell r="D1177">
            <v>0.48813750000000011</v>
          </cell>
        </row>
        <row r="1178">
          <cell r="A1178">
            <v>3.4870275600710237</v>
          </cell>
          <cell r="B1178">
            <v>2867.7719999999999</v>
          </cell>
          <cell r="C1178">
            <v>32.777430107448389</v>
          </cell>
          <cell r="D1178">
            <v>0.48442509999999972</v>
          </cell>
        </row>
        <row r="1179">
          <cell r="A1179">
            <v>3.4846848102589121</v>
          </cell>
          <cell r="B1179">
            <v>2869.7</v>
          </cell>
          <cell r="C1179">
            <v>33.248495638908878</v>
          </cell>
          <cell r="D1179">
            <v>0.47822799999999988</v>
          </cell>
        </row>
        <row r="1180">
          <cell r="A1180">
            <v>3.4823439936008453</v>
          </cell>
          <cell r="B1180">
            <v>2871.6289999999999</v>
          </cell>
          <cell r="C1180">
            <v>33.787160900443119</v>
          </cell>
          <cell r="D1180">
            <v>0.47124829999999984</v>
          </cell>
        </row>
        <row r="1181">
          <cell r="A1181">
            <v>3.4800075307362972</v>
          </cell>
          <cell r="B1181">
            <v>2873.5569999999998</v>
          </cell>
          <cell r="C1181">
            <v>34.355873897219482</v>
          </cell>
          <cell r="D1181">
            <v>0.46399900000000005</v>
          </cell>
        </row>
        <row r="1182">
          <cell r="A1182">
            <v>3.4776729916264593</v>
          </cell>
          <cell r="B1182">
            <v>2875.4859999999999</v>
          </cell>
          <cell r="C1182">
            <v>34.985066197054174</v>
          </cell>
          <cell r="D1182">
            <v>0.45611729999999984</v>
          </cell>
        </row>
        <row r="1183">
          <cell r="A1183">
            <v>3.475341582635803</v>
          </cell>
          <cell r="B1183">
            <v>2877.415</v>
          </cell>
          <cell r="C1183">
            <v>35.666730481093893</v>
          </cell>
          <cell r="D1183">
            <v>0.44773669999999988</v>
          </cell>
        </row>
        <row r="1184">
          <cell r="A1184">
            <v>3.4730145036558691</v>
          </cell>
          <cell r="B1184">
            <v>2879.3429999999998</v>
          </cell>
          <cell r="C1184">
            <v>36.321953659410021</v>
          </cell>
          <cell r="D1184">
            <v>0.43983079999999974</v>
          </cell>
        </row>
        <row r="1185">
          <cell r="A1185">
            <v>3.4706893344328473</v>
          </cell>
          <cell r="B1185">
            <v>2881.2719999999999</v>
          </cell>
          <cell r="C1185">
            <v>36.862925623337851</v>
          </cell>
          <cell r="D1185">
            <v>0.43341019999999997</v>
          </cell>
        </row>
        <row r="1186">
          <cell r="A1186">
            <v>3.4683684794672587</v>
          </cell>
          <cell r="B1186">
            <v>2883.2</v>
          </cell>
          <cell r="C1186">
            <v>37.261497092905365</v>
          </cell>
          <cell r="D1186">
            <v>0.42873969999999972</v>
          </cell>
        </row>
        <row r="1187">
          <cell r="A1187">
            <v>3.4660495249952432</v>
          </cell>
          <cell r="B1187">
            <v>2885.1289999999999</v>
          </cell>
          <cell r="C1187">
            <v>37.52363475456054</v>
          </cell>
          <cell r="D1187">
            <v>0.42569509999999999</v>
          </cell>
        </row>
        <row r="1188">
          <cell r="A1188">
            <v>3.4637348691071916</v>
          </cell>
          <cell r="B1188">
            <v>2887.0569999999998</v>
          </cell>
          <cell r="C1188">
            <v>37.632875178885683</v>
          </cell>
          <cell r="D1188">
            <v>0.42443259999999983</v>
          </cell>
        </row>
        <row r="1189">
          <cell r="A1189">
            <v>3.4614221045031024</v>
          </cell>
          <cell r="B1189">
            <v>2888.9859999999999</v>
          </cell>
          <cell r="C1189">
            <v>37.58826673085094</v>
          </cell>
          <cell r="D1189">
            <v>0.42494769999999971</v>
          </cell>
        </row>
        <row r="1190">
          <cell r="A1190">
            <v>3.459112426342525</v>
          </cell>
          <cell r="B1190">
            <v>2890.915</v>
          </cell>
          <cell r="C1190">
            <v>37.454318562587304</v>
          </cell>
          <cell r="D1190">
            <v>0.42649809999999966</v>
          </cell>
        </row>
        <row r="1191">
          <cell r="A1191">
            <v>3.4568070234022379</v>
          </cell>
          <cell r="B1191">
            <v>2892.8429999999998</v>
          </cell>
          <cell r="C1191">
            <v>37.297729935553264</v>
          </cell>
          <cell r="D1191">
            <v>0.42831759999999974</v>
          </cell>
        </row>
        <row r="1192">
          <cell r="A1192">
            <v>3.4545046913900959</v>
          </cell>
          <cell r="B1192">
            <v>2894.7710000000002</v>
          </cell>
          <cell r="C1192">
            <v>37.065221518035798</v>
          </cell>
          <cell r="D1192">
            <v>0.43103339999999979</v>
          </cell>
        </row>
        <row r="1193">
          <cell r="A1193">
            <v>3.4522042324023889</v>
          </cell>
          <cell r="B1193">
            <v>2896.7</v>
          </cell>
          <cell r="C1193">
            <v>36.592366746917307</v>
          </cell>
          <cell r="D1193">
            <v>0.43660949999999987</v>
          </cell>
        </row>
        <row r="1194">
          <cell r="A1194">
            <v>3.4499068352659141</v>
          </cell>
          <cell r="B1194">
            <v>2898.6289999999999</v>
          </cell>
          <cell r="C1194">
            <v>35.717084397554238</v>
          </cell>
          <cell r="D1194">
            <v>0.44712399999999985</v>
          </cell>
        </row>
        <row r="1195">
          <cell r="A1195">
            <v>3.44761368247547</v>
          </cell>
          <cell r="B1195">
            <v>2900.5569999999998</v>
          </cell>
          <cell r="C1195">
            <v>34.373012816977905</v>
          </cell>
          <cell r="D1195">
            <v>0.46378239999999971</v>
          </cell>
        </row>
        <row r="1196">
          <cell r="A1196">
            <v>3.4453223891519205</v>
          </cell>
          <cell r="B1196">
            <v>2902.4859999999999</v>
          </cell>
          <cell r="C1196">
            <v>32.61416019141474</v>
          </cell>
          <cell r="D1196">
            <v>0.48659379999999985</v>
          </cell>
        </row>
        <row r="1197">
          <cell r="A1197">
            <v>3.4430353248538257</v>
          </cell>
          <cell r="B1197">
            <v>2904.4140000000002</v>
          </cell>
          <cell r="C1197">
            <v>30.515149359760272</v>
          </cell>
          <cell r="D1197">
            <v>0.51548449999999968</v>
          </cell>
        </row>
        <row r="1198">
          <cell r="A1198">
            <v>3.4407501110502103</v>
          </cell>
          <cell r="B1198">
            <v>2906.3429999999998</v>
          </cell>
          <cell r="C1198">
            <v>28.106184965151808</v>
          </cell>
          <cell r="D1198">
            <v>0.55119809999999991</v>
          </cell>
        </row>
        <row r="1199">
          <cell r="A1199">
            <v>3.4384691110285113</v>
          </cell>
          <cell r="B1199">
            <v>2908.2710000000002</v>
          </cell>
          <cell r="C1199">
            <v>25.384288791864304</v>
          </cell>
          <cell r="D1199">
            <v>0.59543499999999994</v>
          </cell>
        </row>
        <row r="1200">
          <cell r="A1200">
            <v>3.4361899525805786</v>
          </cell>
          <cell r="B1200">
            <v>2910.2</v>
          </cell>
          <cell r="C1200">
            <v>22.38836610094835</v>
          </cell>
          <cell r="D1200">
            <v>0.64997759999999993</v>
          </cell>
        </row>
        <row r="1201">
          <cell r="A1201">
            <v>3.4339138135707592</v>
          </cell>
          <cell r="B1201">
            <v>2912.1289999999999</v>
          </cell>
          <cell r="C1201">
            <v>19.257393289720667</v>
          </cell>
          <cell r="D1201">
            <v>0.71540249999999994</v>
          </cell>
        </row>
        <row r="1202">
          <cell r="A1202">
            <v>3.4316418656189644</v>
          </cell>
          <cell r="B1202">
            <v>2914.0569999999998</v>
          </cell>
          <cell r="C1202">
            <v>16.252122980819276</v>
          </cell>
          <cell r="D1202">
            <v>0.78908990000000001</v>
          </cell>
        </row>
        <row r="1203">
          <cell r="A1203">
            <v>3.4293717459548847</v>
          </cell>
          <cell r="B1203">
            <v>2915.9859999999999</v>
          </cell>
          <cell r="C1203">
            <v>13.681108904956272</v>
          </cell>
          <cell r="D1203">
            <v>0.86387869999999989</v>
          </cell>
        </row>
        <row r="1204">
          <cell r="A1204">
            <v>3.4271058022957495</v>
          </cell>
          <cell r="B1204">
            <v>2917.9140000000002</v>
          </cell>
          <cell r="C1204">
            <v>11.795528383989163</v>
          </cell>
          <cell r="D1204">
            <v>0.92828259999999996</v>
          </cell>
        </row>
        <row r="1205">
          <cell r="A1205">
            <v>3.4248416781313242</v>
          </cell>
          <cell r="B1205">
            <v>2919.8429999999998</v>
          </cell>
          <cell r="C1205">
            <v>10.739110226234439</v>
          </cell>
          <cell r="D1205">
            <v>0.96903169999999972</v>
          </cell>
        </row>
        <row r="1206">
          <cell r="A1206">
            <v>3.4225817149940907</v>
          </cell>
          <cell r="B1206">
            <v>2921.7710000000002</v>
          </cell>
          <cell r="C1206">
            <v>10.580777942565444</v>
          </cell>
          <cell r="D1206">
            <v>0.97548239999999997</v>
          </cell>
        </row>
        <row r="1207">
          <cell r="A1207">
            <v>3.4203235626090227</v>
          </cell>
          <cell r="B1207">
            <v>2923.7</v>
          </cell>
          <cell r="C1207">
            <v>11.329597990160853</v>
          </cell>
          <cell r="D1207">
            <v>0.94578549999999995</v>
          </cell>
        </row>
        <row r="1208">
          <cell r="A1208">
            <v>3.4180683880286944</v>
          </cell>
          <cell r="B1208">
            <v>2925.6289999999999</v>
          </cell>
          <cell r="C1208">
            <v>12.865548312735674</v>
          </cell>
          <cell r="D1208">
            <v>0.89057169999999974</v>
          </cell>
        </row>
        <row r="1209">
          <cell r="A1209">
            <v>3.4158173521472004</v>
          </cell>
          <cell r="B1209">
            <v>2927.5569999999998</v>
          </cell>
          <cell r="C1209">
            <v>14.845153753195348</v>
          </cell>
          <cell r="D1209">
            <v>0.82841529999999985</v>
          </cell>
        </row>
        <row r="1210">
          <cell r="A1210">
            <v>3.4135681139967899</v>
          </cell>
          <cell r="B1210">
            <v>2929.4859999999999</v>
          </cell>
          <cell r="C1210">
            <v>16.779487811700267</v>
          </cell>
          <cell r="D1210">
            <v>0.77522130000000011</v>
          </cell>
        </row>
        <row r="1211">
          <cell r="A1211">
            <v>3.4113229997537022</v>
          </cell>
          <cell r="B1211">
            <v>2931.4140000000002</v>
          </cell>
          <cell r="C1211">
            <v>18.218994301311145</v>
          </cell>
          <cell r="D1211">
            <v>0.73947559999999979</v>
          </cell>
        </row>
        <row r="1212">
          <cell r="A1212">
            <v>3.4090796746237997</v>
          </cell>
          <cell r="B1212">
            <v>2933.3429999999998</v>
          </cell>
          <cell r="C1212">
            <v>18.955393304052635</v>
          </cell>
          <cell r="D1212">
            <v>0.72226719999999989</v>
          </cell>
        </row>
        <row r="1213">
          <cell r="A1213">
            <v>3.4068404586833716</v>
          </cell>
          <cell r="B1213">
            <v>2935.2710000000002</v>
          </cell>
          <cell r="C1213">
            <v>19.043926647032666</v>
          </cell>
          <cell r="D1213">
            <v>0.72024350000000004</v>
          </cell>
        </row>
        <row r="1214">
          <cell r="A1214">
            <v>3.4046030232874847</v>
          </cell>
          <cell r="B1214">
            <v>2937.2</v>
          </cell>
          <cell r="C1214">
            <v>18.738201293083439</v>
          </cell>
          <cell r="D1214">
            <v>0.72727209999999975</v>
          </cell>
        </row>
        <row r="1215">
          <cell r="A1215">
            <v>3.4023696824364231</v>
          </cell>
          <cell r="B1215">
            <v>2939.1280000000002</v>
          </cell>
          <cell r="C1215">
            <v>18.400977741886656</v>
          </cell>
          <cell r="D1215">
            <v>0.73515909999999995</v>
          </cell>
        </row>
        <row r="1216">
          <cell r="A1216">
            <v>3.4001381136101752</v>
          </cell>
          <cell r="B1216">
            <v>2941.0569999999998</v>
          </cell>
          <cell r="C1216">
            <v>18.367870127876454</v>
          </cell>
          <cell r="D1216">
            <v>0.73594119999999985</v>
          </cell>
        </row>
        <row r="1217">
          <cell r="A1217">
            <v>3.3979094701775683</v>
          </cell>
          <cell r="B1217">
            <v>2942.9859999999999</v>
          </cell>
          <cell r="C1217">
            <v>18.787560840923579</v>
          </cell>
          <cell r="D1217">
            <v>0.72612960000000015</v>
          </cell>
        </row>
        <row r="1218">
          <cell r="A1218">
            <v>3.3956848994571658</v>
          </cell>
          <cell r="B1218">
            <v>2944.9140000000002</v>
          </cell>
          <cell r="C1218">
            <v>19.598123946710775</v>
          </cell>
          <cell r="D1218">
            <v>0.70778549999999996</v>
          </cell>
        </row>
        <row r="1219">
          <cell r="A1219">
            <v>3.3934620880718791</v>
          </cell>
          <cell r="B1219">
            <v>2946.8429999999998</v>
          </cell>
          <cell r="C1219">
            <v>20.643660111731744</v>
          </cell>
          <cell r="D1219">
            <v>0.6852132999999998</v>
          </cell>
        </row>
        <row r="1220">
          <cell r="A1220">
            <v>3.3912433349351305</v>
          </cell>
          <cell r="B1220">
            <v>2948.7710000000002</v>
          </cell>
          <cell r="C1220">
            <v>21.772479985730264</v>
          </cell>
          <cell r="D1220">
            <v>0.66209209999999974</v>
          </cell>
        </row>
        <row r="1221">
          <cell r="A1221">
            <v>3.3890263327346055</v>
          </cell>
          <cell r="B1221">
            <v>2950.7</v>
          </cell>
          <cell r="C1221">
            <v>22.884229787590129</v>
          </cell>
          <cell r="D1221">
            <v>0.64046369999999997</v>
          </cell>
        </row>
        <row r="1222">
          <cell r="A1222">
            <v>3.3868133743905431</v>
          </cell>
          <cell r="B1222">
            <v>2952.6280000000002</v>
          </cell>
          <cell r="C1222">
            <v>23.957395363688427</v>
          </cell>
          <cell r="D1222">
            <v>0.62056039999999979</v>
          </cell>
        </row>
        <row r="1223">
          <cell r="A1223">
            <v>3.3846021586315653</v>
          </cell>
          <cell r="B1223">
            <v>2954.5569999999998</v>
          </cell>
          <cell r="C1223">
            <v>24.99503792243144</v>
          </cell>
          <cell r="D1223">
            <v>0.60214619999999996</v>
          </cell>
        </row>
        <row r="1224">
          <cell r="A1224">
            <v>3.382393828348925</v>
          </cell>
          <cell r="B1224">
            <v>2956.4859999999999</v>
          </cell>
          <cell r="C1224">
            <v>25.900580627045809</v>
          </cell>
          <cell r="D1224">
            <v>0.5866905</v>
          </cell>
        </row>
        <row r="1225">
          <cell r="A1225">
            <v>3.380189520466033</v>
          </cell>
          <cell r="B1225">
            <v>2958.4140000000002</v>
          </cell>
          <cell r="C1225">
            <v>26.479629243273493</v>
          </cell>
          <cell r="D1225">
            <v>0.57708809999999988</v>
          </cell>
        </row>
        <row r="1226">
          <cell r="A1226">
            <v>3.3779869427292715</v>
          </cell>
          <cell r="B1226">
            <v>2960.3429999999998</v>
          </cell>
          <cell r="C1226">
            <v>26.599030043614505</v>
          </cell>
          <cell r="D1226">
            <v>0.57513419999999971</v>
          </cell>
        </row>
        <row r="1227">
          <cell r="A1227">
            <v>3.3757883731772007</v>
          </cell>
          <cell r="B1227">
            <v>2962.2710000000002</v>
          </cell>
          <cell r="C1227">
            <v>26.269923010670283</v>
          </cell>
          <cell r="D1227">
            <v>0.58054119999999965</v>
          </cell>
        </row>
        <row r="1228">
          <cell r="A1228">
            <v>3.3735915255380875</v>
          </cell>
          <cell r="B1228">
            <v>2964.2</v>
          </cell>
          <cell r="C1228">
            <v>25.602819827350405</v>
          </cell>
          <cell r="D1228">
            <v>0.59171219999999969</v>
          </cell>
        </row>
        <row r="1229">
          <cell r="A1229">
            <v>3.3713986719386355</v>
          </cell>
          <cell r="B1229">
            <v>2966.1280000000002</v>
          </cell>
          <cell r="C1229">
            <v>24.770159322980675</v>
          </cell>
          <cell r="D1229">
            <v>0.60607119999999992</v>
          </cell>
        </row>
        <row r="1230">
          <cell r="A1230">
            <v>3.369207532065591</v>
          </cell>
          <cell r="B1230">
            <v>2968.0569999999998</v>
          </cell>
          <cell r="C1230">
            <v>24.021520851104594</v>
          </cell>
          <cell r="D1230">
            <v>0.61939949999999988</v>
          </cell>
        </row>
        <row r="1231">
          <cell r="A1231">
            <v>3.367019238474525</v>
          </cell>
          <cell r="B1231">
            <v>2969.9859999999999</v>
          </cell>
          <cell r="C1231">
            <v>23.641346048915437</v>
          </cell>
          <cell r="D1231">
            <v>0.62632779999999988</v>
          </cell>
        </row>
        <row r="1232">
          <cell r="A1232">
            <v>3.3648349178340955</v>
          </cell>
          <cell r="B1232">
            <v>2971.9140000000002</v>
          </cell>
          <cell r="C1232">
            <v>23.873236478124202</v>
          </cell>
          <cell r="D1232">
            <v>0.62208869999999994</v>
          </cell>
        </row>
        <row r="1233">
          <cell r="A1233">
            <v>3.3626522987259251</v>
          </cell>
          <cell r="B1233">
            <v>2973.8429999999998</v>
          </cell>
          <cell r="C1233">
            <v>24.807762758166728</v>
          </cell>
          <cell r="D1233">
            <v>0.60541239999999985</v>
          </cell>
        </row>
        <row r="1234">
          <cell r="A1234">
            <v>3.3604736385965182</v>
          </cell>
          <cell r="B1234">
            <v>2975.7710000000002</v>
          </cell>
          <cell r="C1234">
            <v>26.35379722464177</v>
          </cell>
          <cell r="D1234">
            <v>0.57915679999999981</v>
          </cell>
        </row>
        <row r="1235">
          <cell r="A1235">
            <v>3.3582966719279983</v>
          </cell>
          <cell r="B1235">
            <v>2977.7</v>
          </cell>
          <cell r="C1235">
            <v>28.273833748656127</v>
          </cell>
          <cell r="D1235">
            <v>0.54861529999999981</v>
          </cell>
        </row>
        <row r="1236">
          <cell r="A1236">
            <v>3.3561236503348741</v>
          </cell>
          <cell r="B1236">
            <v>2979.6280000000002</v>
          </cell>
          <cell r="C1236">
            <v>30.273246698532915</v>
          </cell>
          <cell r="D1236">
            <v>0.51894099999999965</v>
          </cell>
        </row>
        <row r="1237">
          <cell r="A1237">
            <v>3.3539523141767882</v>
          </cell>
          <cell r="B1237">
            <v>2981.5569999999998</v>
          </cell>
          <cell r="C1237">
            <v>32.100803266407745</v>
          </cell>
          <cell r="D1237">
            <v>0.49348409999999987</v>
          </cell>
        </row>
        <row r="1238">
          <cell r="A1238">
            <v>3.3517849092588028</v>
          </cell>
          <cell r="B1238">
            <v>2983.4850000000001</v>
          </cell>
          <cell r="C1238">
            <v>33.593294711740569</v>
          </cell>
          <cell r="D1238">
            <v>0.47374739999999971</v>
          </cell>
        </row>
        <row r="1239">
          <cell r="A1239">
            <v>3.3496191817952212</v>
          </cell>
          <cell r="B1239">
            <v>2985.4140000000002</v>
          </cell>
          <cell r="C1239">
            <v>34.632177603941031</v>
          </cell>
          <cell r="D1239">
            <v>0.46052019999999994</v>
          </cell>
        </row>
        <row r="1240">
          <cell r="A1240">
            <v>3.3474562512573884</v>
          </cell>
          <cell r="B1240">
            <v>2987.3429999999998</v>
          </cell>
          <cell r="C1240">
            <v>35.148856446950887</v>
          </cell>
          <cell r="D1240">
            <v>0.45408879999999985</v>
          </cell>
        </row>
        <row r="1241">
          <cell r="A1241">
            <v>3.345297231331652</v>
          </cell>
          <cell r="B1241">
            <v>2989.2710000000002</v>
          </cell>
          <cell r="C1241">
            <v>35.202377834605628</v>
          </cell>
          <cell r="D1241">
            <v>0.45342799999999972</v>
          </cell>
        </row>
        <row r="1242">
          <cell r="A1242">
            <v>3.3431398769724527</v>
          </cell>
          <cell r="B1242">
            <v>2991.2</v>
          </cell>
          <cell r="C1242">
            <v>35.013135137869789</v>
          </cell>
          <cell r="D1242">
            <v>0.45576900000000009</v>
          </cell>
        </row>
        <row r="1243">
          <cell r="A1243">
            <v>3.3409864195584023</v>
          </cell>
          <cell r="B1243">
            <v>2993.1280000000002</v>
          </cell>
          <cell r="C1243">
            <v>34.742686699801027</v>
          </cell>
          <cell r="D1243">
            <v>0.45913659999999967</v>
          </cell>
        </row>
        <row r="1244">
          <cell r="A1244">
            <v>3.3388346198419603</v>
          </cell>
          <cell r="B1244">
            <v>2995.0569999999998</v>
          </cell>
          <cell r="C1244">
            <v>34.278412445211849</v>
          </cell>
          <cell r="D1244">
            <v>0.46497929999999998</v>
          </cell>
        </row>
        <row r="1245">
          <cell r="A1245">
            <v>3.3366867034703209</v>
          </cell>
          <cell r="B1245">
            <v>2996.9850000000001</v>
          </cell>
          <cell r="C1245">
            <v>33.50333963846272</v>
          </cell>
          <cell r="D1245">
            <v>0.47491189999999994</v>
          </cell>
        </row>
        <row r="1246">
          <cell r="A1246">
            <v>3.3345404369715168</v>
          </cell>
          <cell r="B1246">
            <v>2998.9140000000002</v>
          </cell>
          <cell r="C1246">
            <v>32.57146554673831</v>
          </cell>
          <cell r="D1246">
            <v>0.48716270000000006</v>
          </cell>
        </row>
        <row r="1247">
          <cell r="A1247">
            <v>3.3323969297960607</v>
          </cell>
          <cell r="B1247">
            <v>3000.8429999999998</v>
          </cell>
          <cell r="C1247">
            <v>31.660932364363909</v>
          </cell>
          <cell r="D1247">
            <v>0.49947629999999976</v>
          </cell>
        </row>
        <row r="1248">
          <cell r="A1248">
            <v>3.3302572856871198</v>
          </cell>
          <cell r="B1248">
            <v>3002.7710000000002</v>
          </cell>
          <cell r="C1248">
            <v>30.616948240384808</v>
          </cell>
          <cell r="D1248">
            <v>0.51403810000000005</v>
          </cell>
        </row>
        <row r="1249">
          <cell r="A1249">
            <v>3.3281192797949881</v>
          </cell>
          <cell r="B1249">
            <v>3004.7</v>
          </cell>
          <cell r="C1249">
            <v>29.064810785101479</v>
          </cell>
          <cell r="D1249">
            <v>0.53663249999999985</v>
          </cell>
        </row>
        <row r="1250">
          <cell r="A1250">
            <v>3.3259851235337394</v>
          </cell>
          <cell r="B1250">
            <v>3006.6280000000002</v>
          </cell>
          <cell r="C1250">
            <v>26.872031504722919</v>
          </cell>
          <cell r="D1250">
            <v>0.57069949999999969</v>
          </cell>
        </row>
        <row r="1251">
          <cell r="A1251">
            <v>3.3238525977736177</v>
          </cell>
          <cell r="B1251">
            <v>3008.5569999999998</v>
          </cell>
          <cell r="C1251">
            <v>24.302793683432601</v>
          </cell>
          <cell r="D1251">
            <v>0.61434379999999988</v>
          </cell>
        </row>
        <row r="1252">
          <cell r="A1252">
            <v>3.3217239082739161</v>
          </cell>
          <cell r="B1252">
            <v>3010.4850000000001</v>
          </cell>
          <cell r="C1252">
            <v>21.660102127750047</v>
          </cell>
          <cell r="D1252">
            <v>0.66433949999999986</v>
          </cell>
        </row>
        <row r="1253">
          <cell r="A1253">
            <v>3.3195968416027806</v>
          </cell>
          <cell r="B1253">
            <v>3012.4140000000002</v>
          </cell>
          <cell r="C1253">
            <v>19.111223875550955</v>
          </cell>
          <cell r="D1253">
            <v>0.71871149999999995</v>
          </cell>
        </row>
        <row r="1254">
          <cell r="A1254">
            <v>3.3174724973236294</v>
          </cell>
          <cell r="B1254">
            <v>3014.3429999999998</v>
          </cell>
          <cell r="C1254">
            <v>16.989183219052826</v>
          </cell>
          <cell r="D1254">
            <v>0.76982749999999966</v>
          </cell>
        </row>
        <row r="1255">
          <cell r="A1255">
            <v>3.3153519693687996</v>
          </cell>
          <cell r="B1255">
            <v>3016.2710000000002</v>
          </cell>
          <cell r="C1255">
            <v>15.801652251332342</v>
          </cell>
          <cell r="D1255">
            <v>0.80129749999999977</v>
          </cell>
        </row>
        <row r="1256">
          <cell r="A1256">
            <v>3.3132341505646243</v>
          </cell>
          <cell r="B1256">
            <v>3018.1990000000001</v>
          </cell>
          <cell r="C1256">
            <v>15.832886555238002</v>
          </cell>
          <cell r="D1256">
            <v>0.80043989999999976</v>
          </cell>
        </row>
        <row r="1257">
          <cell r="A1257">
            <v>3.3111179393721062</v>
          </cell>
          <cell r="B1257">
            <v>3020.1280000000002</v>
          </cell>
          <cell r="C1257">
            <v>16.888640842728542</v>
          </cell>
          <cell r="D1257">
            <v>0.77240529999999974</v>
          </cell>
        </row>
        <row r="1258">
          <cell r="A1258">
            <v>3.3090044297642307</v>
          </cell>
          <cell r="B1258">
            <v>3022.0569999999998</v>
          </cell>
          <cell r="C1258">
            <v>18.470144792227021</v>
          </cell>
          <cell r="D1258">
            <v>0.73352970000000006</v>
          </cell>
        </row>
        <row r="1259">
          <cell r="A1259">
            <v>3.306894710125877</v>
          </cell>
          <cell r="B1259">
            <v>3023.9850000000001</v>
          </cell>
          <cell r="C1259">
            <v>20.113868199847239</v>
          </cell>
          <cell r="D1259">
            <v>0.69650440000000002</v>
          </cell>
        </row>
        <row r="1260">
          <cell r="A1260">
            <v>3.3047865867965842</v>
          </cell>
          <cell r="B1260">
            <v>3025.9140000000002</v>
          </cell>
          <cell r="C1260">
            <v>21.660366462772828</v>
          </cell>
          <cell r="D1260">
            <v>0.66433419999999965</v>
          </cell>
        </row>
        <row r="1261">
          <cell r="A1261">
            <v>3.3026822403546814</v>
          </cell>
          <cell r="B1261">
            <v>3027.8420000000001</v>
          </cell>
          <cell r="C1261">
            <v>23.157432135796025</v>
          </cell>
          <cell r="D1261">
            <v>0.63530959999999981</v>
          </cell>
        </row>
        <row r="1262">
          <cell r="A1262">
            <v>3.3005794827397841</v>
          </cell>
          <cell r="B1262">
            <v>3029.7710000000002</v>
          </cell>
          <cell r="C1262">
            <v>24.592325588082971</v>
          </cell>
          <cell r="D1262">
            <v>0.60920039999999975</v>
          </cell>
        </row>
        <row r="1263">
          <cell r="A1263">
            <v>3.2984804889931354</v>
          </cell>
          <cell r="B1263">
            <v>3031.6990000000001</v>
          </cell>
          <cell r="C1263">
            <v>25.90112334117843</v>
          </cell>
          <cell r="D1263">
            <v>0.5866813999999998</v>
          </cell>
        </row>
        <row r="1264">
          <cell r="A1264">
            <v>3.2963830766329951</v>
          </cell>
          <cell r="B1264">
            <v>3033.6280000000002</v>
          </cell>
          <cell r="C1264">
            <v>27.101791510258806</v>
          </cell>
          <cell r="D1264">
            <v>0.56700199999999978</v>
          </cell>
        </row>
        <row r="1265">
          <cell r="A1265">
            <v>3.2942883299506485</v>
          </cell>
          <cell r="B1265">
            <v>3035.5569999999998</v>
          </cell>
          <cell r="C1265">
            <v>28.245586695798522</v>
          </cell>
          <cell r="D1265">
            <v>0.54904939999999969</v>
          </cell>
        </row>
        <row r="1266">
          <cell r="A1266">
            <v>3.2921973277234291</v>
          </cell>
          <cell r="B1266">
            <v>3037.4850000000001</v>
          </cell>
          <cell r="C1266">
            <v>29.273975161220939</v>
          </cell>
          <cell r="D1266">
            <v>0.53351829999999989</v>
          </cell>
        </row>
        <row r="1267">
          <cell r="A1267">
            <v>3.2901078957983345</v>
          </cell>
          <cell r="B1267">
            <v>3039.4140000000002</v>
          </cell>
          <cell r="C1267">
            <v>30.067893270652917</v>
          </cell>
          <cell r="D1267">
            <v>0.52189700000000006</v>
          </cell>
        </row>
        <row r="1268">
          <cell r="A1268">
            <v>3.2880221954650279</v>
          </cell>
          <cell r="B1268">
            <v>3041.3420000000001</v>
          </cell>
          <cell r="C1268">
            <v>30.557885551569221</v>
          </cell>
          <cell r="D1268">
            <v>0.51487669999999985</v>
          </cell>
        </row>
        <row r="1269">
          <cell r="A1269">
            <v>3.2859380580960416</v>
          </cell>
          <cell r="B1269">
            <v>3043.2710000000002</v>
          </cell>
          <cell r="C1269">
            <v>30.76064233229776</v>
          </cell>
          <cell r="D1269">
            <v>0.51200459999999981</v>
          </cell>
        </row>
        <row r="1270">
          <cell r="A1270">
            <v>3.2838576395171546</v>
          </cell>
          <cell r="B1270">
            <v>3045.1990000000001</v>
          </cell>
          <cell r="C1270">
            <v>30.809262324705987</v>
          </cell>
          <cell r="D1270">
            <v>0.51131869999999968</v>
          </cell>
        </row>
        <row r="1271">
          <cell r="A1271">
            <v>3.2817787766053805</v>
          </cell>
          <cell r="B1271">
            <v>3047.1280000000002</v>
          </cell>
          <cell r="C1271">
            <v>30.980812261699807</v>
          </cell>
          <cell r="D1271">
            <v>0.50890719999999967</v>
          </cell>
        </row>
        <row r="1272">
          <cell r="A1272">
            <v>3.2797025440980612</v>
          </cell>
          <cell r="B1272">
            <v>3049.0569999999998</v>
          </cell>
          <cell r="C1272">
            <v>31.700608596805765</v>
          </cell>
          <cell r="D1272">
            <v>0.49893239999999994</v>
          </cell>
        </row>
        <row r="1273">
          <cell r="A1273">
            <v>3.2776300112914356</v>
          </cell>
          <cell r="B1273">
            <v>3050.9850000000001</v>
          </cell>
          <cell r="C1273">
            <v>33.251512140860804</v>
          </cell>
          <cell r="D1273">
            <v>0.47818859999999974</v>
          </cell>
        </row>
        <row r="1274">
          <cell r="A1274">
            <v>3.2755590232807079</v>
          </cell>
          <cell r="B1274">
            <v>3052.9140000000002</v>
          </cell>
          <cell r="C1274">
            <v>35.535022928396607</v>
          </cell>
          <cell r="D1274">
            <v>0.44934339999999984</v>
          </cell>
        </row>
        <row r="1275">
          <cell r="A1275">
            <v>3.2734917223214817</v>
          </cell>
          <cell r="B1275">
            <v>3054.8420000000001</v>
          </cell>
          <cell r="C1275">
            <v>38.163904463517902</v>
          </cell>
          <cell r="D1275">
            <v>0.4183471999999997</v>
          </cell>
        </row>
        <row r="1276">
          <cell r="A1276">
            <v>3.2714259589612693</v>
          </cell>
          <cell r="B1276">
            <v>3056.7710000000002</v>
          </cell>
          <cell r="C1276">
            <v>40.764967460808627</v>
          </cell>
          <cell r="D1276">
            <v>0.3897128999999997</v>
          </cell>
        </row>
        <row r="1277">
          <cell r="A1277">
            <v>3.2693638700637102</v>
          </cell>
          <cell r="B1277">
            <v>3058.6990000000001</v>
          </cell>
          <cell r="C1277">
            <v>43.112687881626954</v>
          </cell>
          <cell r="D1277">
            <v>0.36539489999999986</v>
          </cell>
        </row>
        <row r="1278">
          <cell r="A1278">
            <v>3.2673033116079448</v>
          </cell>
          <cell r="B1278">
            <v>3060.6280000000002</v>
          </cell>
          <cell r="C1278">
            <v>45.105842592417837</v>
          </cell>
          <cell r="D1278">
            <v>0.34576719999999983</v>
          </cell>
        </row>
        <row r="1279">
          <cell r="A1279">
            <v>3.265246415085961</v>
          </cell>
          <cell r="B1279">
            <v>3062.556</v>
          </cell>
          <cell r="C1279">
            <v>46.782163238004173</v>
          </cell>
          <cell r="D1279">
            <v>0.32991970000000004</v>
          </cell>
        </row>
        <row r="1280">
          <cell r="A1280">
            <v>3.2631910418879517</v>
          </cell>
          <cell r="B1280">
            <v>3064.4850000000001</v>
          </cell>
          <cell r="C1280">
            <v>48.365089970443073</v>
          </cell>
          <cell r="D1280">
            <v>0.31546799999999986</v>
          </cell>
        </row>
        <row r="1281">
          <cell r="A1281">
            <v>3.2611382546518501</v>
          </cell>
          <cell r="B1281">
            <v>3066.4140000000002</v>
          </cell>
          <cell r="C1281">
            <v>50.178502924826397</v>
          </cell>
          <cell r="D1281">
            <v>0.29948229999999976</v>
          </cell>
        </row>
        <row r="1282">
          <cell r="A1282">
            <v>3.2590891106662814</v>
          </cell>
          <cell r="B1282">
            <v>3068.3420000000001</v>
          </cell>
          <cell r="C1282">
            <v>52.467334345410642</v>
          </cell>
          <cell r="D1282">
            <v>0.28011099999999978</v>
          </cell>
        </row>
        <row r="1283">
          <cell r="A1283">
            <v>3.2570414794003524</v>
          </cell>
          <cell r="B1283">
            <v>3070.2710000000002</v>
          </cell>
          <cell r="C1283">
            <v>55.134075928027706</v>
          </cell>
          <cell r="D1283">
            <v>0.25857989999999997</v>
          </cell>
        </row>
        <row r="1284">
          <cell r="A1284">
            <v>3.2549974790044525</v>
          </cell>
          <cell r="B1284">
            <v>3072.1990000000001</v>
          </cell>
          <cell r="C1284">
            <v>57.717285817572446</v>
          </cell>
          <cell r="D1284">
            <v>0.23869410000000002</v>
          </cell>
        </row>
        <row r="1285">
          <cell r="A1285">
            <v>3.2529549843077454</v>
          </cell>
          <cell r="B1285">
            <v>3074.1280000000002</v>
          </cell>
          <cell r="C1285">
            <v>59.743065074197119</v>
          </cell>
          <cell r="D1285">
            <v>0.22371249999999998</v>
          </cell>
        </row>
        <row r="1286">
          <cell r="A1286">
            <v>3.2509161081592794</v>
          </cell>
          <cell r="B1286">
            <v>3076.056</v>
          </cell>
          <cell r="C1286">
            <v>61.106372055338433</v>
          </cell>
          <cell r="D1286">
            <v>0.21391349999999987</v>
          </cell>
        </row>
        <row r="1287">
          <cell r="A1287">
            <v>3.2488787307280576</v>
          </cell>
          <cell r="B1287">
            <v>3077.9850000000001</v>
          </cell>
          <cell r="C1287">
            <v>62.158381837748387</v>
          </cell>
          <cell r="D1287">
            <v>0.20650030000000008</v>
          </cell>
        </row>
        <row r="1288">
          <cell r="A1288">
            <v>3.2468439053817733</v>
          </cell>
          <cell r="B1288">
            <v>3079.9140000000002</v>
          </cell>
          <cell r="C1288">
            <v>63.514794897547539</v>
          </cell>
          <cell r="D1288">
            <v>0.19712509999999983</v>
          </cell>
        </row>
        <row r="1289">
          <cell r="A1289">
            <v>3.244812680208784</v>
          </cell>
          <cell r="B1289">
            <v>3081.8420000000001</v>
          </cell>
          <cell r="C1289">
            <v>65.591143144761176</v>
          </cell>
          <cell r="D1289">
            <v>0.18315480000000006</v>
          </cell>
        </row>
        <row r="1290">
          <cell r="A1290">
            <v>3.2427829433508513</v>
          </cell>
          <cell r="B1290">
            <v>3083.7710000000002</v>
          </cell>
          <cell r="C1290">
            <v>68.123209380772153</v>
          </cell>
          <cell r="D1290">
            <v>0.16670489999999982</v>
          </cell>
        </row>
        <row r="1291">
          <cell r="A1291">
            <v>3.240756794489676</v>
          </cell>
          <cell r="B1291">
            <v>3085.6990000000001</v>
          </cell>
          <cell r="C1291">
            <v>70.40409171220918</v>
          </cell>
          <cell r="D1291">
            <v>0.15240209999999976</v>
          </cell>
        </row>
        <row r="1292">
          <cell r="A1292">
            <v>3.2387321270567568</v>
          </cell>
          <cell r="B1292">
            <v>3087.6280000000002</v>
          </cell>
          <cell r="C1292">
            <v>72.006151519717733</v>
          </cell>
          <cell r="D1292">
            <v>0.14263039999999982</v>
          </cell>
        </row>
        <row r="1293">
          <cell r="A1293">
            <v>3.2367110355015414</v>
          </cell>
          <cell r="B1293">
            <v>3089.556</v>
          </cell>
          <cell r="C1293">
            <v>72.957022267064147</v>
          </cell>
          <cell r="D1293">
            <v>0.13693289999999991</v>
          </cell>
        </row>
        <row r="1294">
          <cell r="A1294">
            <v>3.2346914185254012</v>
          </cell>
          <cell r="B1294">
            <v>3091.4850000000001</v>
          </cell>
          <cell r="C1294">
            <v>73.474374916744978</v>
          </cell>
          <cell r="D1294">
            <v>0.1338640999999996</v>
          </cell>
        </row>
        <row r="1295">
          <cell r="A1295">
            <v>3.2326743203463875</v>
          </cell>
          <cell r="B1295">
            <v>3093.4140000000002</v>
          </cell>
          <cell r="C1295">
            <v>73.811579681916299</v>
          </cell>
          <cell r="D1295">
            <v>0.13187549999999981</v>
          </cell>
        </row>
        <row r="1296">
          <cell r="A1296">
            <v>3.2306607799719709</v>
          </cell>
          <cell r="B1296">
            <v>3095.3420000000001</v>
          </cell>
          <cell r="C1296">
            <v>74.233715818715282</v>
          </cell>
          <cell r="D1296">
            <v>0.12939879999999992</v>
          </cell>
        </row>
        <row r="1297">
          <cell r="A1297">
            <v>3.22864870397198</v>
          </cell>
          <cell r="B1297">
            <v>3097.2710000000002</v>
          </cell>
          <cell r="C1297">
            <v>74.835178690670332</v>
          </cell>
          <cell r="D1297">
            <v>0.12589419999999985</v>
          </cell>
        </row>
        <row r="1298">
          <cell r="A1298">
            <v>3.2266401737997463</v>
          </cell>
          <cell r="B1298">
            <v>3099.1990000000001</v>
          </cell>
          <cell r="C1298">
            <v>75.438266470891207</v>
          </cell>
          <cell r="D1298">
            <v>0.12240830000000003</v>
          </cell>
        </row>
        <row r="1299">
          <cell r="A1299">
            <v>3.2246331012457405</v>
          </cell>
          <cell r="B1299">
            <v>3101.1280000000002</v>
          </cell>
          <cell r="C1299">
            <v>75.779493817143859</v>
          </cell>
          <cell r="D1299">
            <v>0.12044829999999984</v>
          </cell>
        </row>
        <row r="1300">
          <cell r="A1300">
            <v>3.222629562598935</v>
          </cell>
          <cell r="B1300">
            <v>3103.056</v>
          </cell>
          <cell r="C1300">
            <v>75.764105473556185</v>
          </cell>
          <cell r="D1300">
            <v>0.12053649999999982</v>
          </cell>
        </row>
        <row r="1301">
          <cell r="A1301">
            <v>3.2206274748509252</v>
          </cell>
          <cell r="B1301">
            <v>3104.9850000000001</v>
          </cell>
          <cell r="C1301">
            <v>75.569822127819734</v>
          </cell>
          <cell r="D1301">
            <v>0.12165159999999986</v>
          </cell>
        </row>
        <row r="1302">
          <cell r="A1302">
            <v>3.2186289091455089</v>
          </cell>
          <cell r="B1302">
            <v>3106.913</v>
          </cell>
          <cell r="C1302">
            <v>75.675726682892218</v>
          </cell>
          <cell r="D1302">
            <v>0.1210433999999998</v>
          </cell>
        </row>
        <row r="1303">
          <cell r="A1303">
            <v>3.2166317876559827</v>
          </cell>
          <cell r="B1303">
            <v>3108.8420000000001</v>
          </cell>
          <cell r="C1303">
            <v>76.730442012548423</v>
          </cell>
          <cell r="D1303">
            <v>0.11503229999999975</v>
          </cell>
        </row>
        <row r="1304">
          <cell r="A1304">
            <v>3.2146371430105267</v>
          </cell>
          <cell r="B1304">
            <v>3110.7710000000002</v>
          </cell>
          <cell r="C1304">
            <v>78.889699175655238</v>
          </cell>
          <cell r="D1304">
            <v>0.10297969999999967</v>
          </cell>
        </row>
        <row r="1305">
          <cell r="A1305">
            <v>3.2126460027134005</v>
          </cell>
          <cell r="B1305">
            <v>3112.6990000000001</v>
          </cell>
          <cell r="C1305">
            <v>81.46809478363754</v>
          </cell>
          <cell r="D1305">
            <v>8.9012440000000081E-2</v>
          </cell>
        </row>
        <row r="1306">
          <cell r="A1306">
            <v>3.2106562966749164</v>
          </cell>
          <cell r="B1306">
            <v>3114.6280000000002</v>
          </cell>
          <cell r="C1306">
            <v>83.73323300915564</v>
          </cell>
          <cell r="D1306">
            <v>7.7102140000000041E-2</v>
          </cell>
        </row>
        <row r="1307">
          <cell r="A1307">
            <v>3.2086700832585717</v>
          </cell>
          <cell r="B1307">
            <v>3116.556</v>
          </cell>
          <cell r="C1307">
            <v>85.46587041573288</v>
          </cell>
          <cell r="D1307">
            <v>6.8207279999999981E-2</v>
          </cell>
        </row>
        <row r="1308">
          <cell r="A1308">
            <v>3.2066852975082454</v>
          </cell>
          <cell r="B1308">
            <v>3118.4850000000001</v>
          </cell>
          <cell r="C1308">
            <v>86.721719424269011</v>
          </cell>
          <cell r="D1308">
            <v>6.1872119999999864E-2</v>
          </cell>
        </row>
        <row r="1309">
          <cell r="A1309">
            <v>3.2047039927086574</v>
          </cell>
          <cell r="B1309">
            <v>3120.413</v>
          </cell>
          <cell r="C1309">
            <v>87.627919377320254</v>
          </cell>
          <cell r="D1309">
            <v>5.7357499999999728E-2</v>
          </cell>
        </row>
        <row r="1310">
          <cell r="A1310">
            <v>3.2027241090181664</v>
          </cell>
          <cell r="B1310">
            <v>3122.3420000000001</v>
          </cell>
          <cell r="C1310">
            <v>88.304698082667812</v>
          </cell>
          <cell r="D1310">
            <v>5.4016190000000019E-2</v>
          </cell>
        </row>
        <row r="1311">
          <cell r="A1311">
            <v>3.2007466701832197</v>
          </cell>
          <cell r="B1311">
            <v>3124.2710000000002</v>
          </cell>
          <cell r="C1311">
            <v>88.795809336130702</v>
          </cell>
          <cell r="D1311">
            <v>5.1607529999999624E-2</v>
          </cell>
        </row>
        <row r="1312">
          <cell r="A1312">
            <v>3.1987726948924236</v>
          </cell>
          <cell r="B1312">
            <v>3126.1990000000001</v>
          </cell>
          <cell r="C1312">
            <v>89.1124717411451</v>
          </cell>
          <cell r="D1312">
            <v>5.0061509999999698E-2</v>
          </cell>
        </row>
        <row r="1313">
          <cell r="A1313">
            <v>3.1968001309409337</v>
          </cell>
          <cell r="B1313">
            <v>3128.1280000000002</v>
          </cell>
          <cell r="C1313">
            <v>89.254070177923396</v>
          </cell>
          <cell r="D1313">
            <v>4.937196999999971E-2</v>
          </cell>
        </row>
        <row r="1314">
          <cell r="A1314">
            <v>3.1948310189977436</v>
          </cell>
          <cell r="B1314">
            <v>3130.056</v>
          </cell>
          <cell r="C1314">
            <v>89.213147121647324</v>
          </cell>
          <cell r="D1314">
            <v>4.9571140000000069E-2</v>
          </cell>
        </row>
        <row r="1315">
          <cell r="A1315">
            <v>3.1928633119251848</v>
          </cell>
          <cell r="B1315">
            <v>3131.9850000000001</v>
          </cell>
          <cell r="C1315">
            <v>89.036532870504416</v>
          </cell>
          <cell r="D1315">
            <v>5.0431759999999493E-2</v>
          </cell>
        </row>
        <row r="1316">
          <cell r="A1316">
            <v>3.1908990453787327</v>
          </cell>
          <cell r="B1316">
            <v>3133.913</v>
          </cell>
          <cell r="C1316">
            <v>88.879507618160432</v>
          </cell>
          <cell r="D1316">
            <v>5.1198359999999665E-2</v>
          </cell>
        </row>
        <row r="1317">
          <cell r="A1317">
            <v>3.1889361772691354</v>
          </cell>
          <cell r="B1317">
            <v>3135.8420000000001</v>
          </cell>
          <cell r="C1317">
            <v>89.036836292027473</v>
          </cell>
          <cell r="D1317">
            <v>5.0430279999999827E-2</v>
          </cell>
        </row>
        <row r="1318">
          <cell r="A1318">
            <v>3.1869757225750379</v>
          </cell>
          <cell r="B1318">
            <v>3137.7710000000002</v>
          </cell>
          <cell r="C1318">
            <v>89.618766076876241</v>
          </cell>
          <cell r="D1318">
            <v>4.7601039999999761E-2</v>
          </cell>
        </row>
        <row r="1319">
          <cell r="A1319">
            <v>3.1850186912821896</v>
          </cell>
          <cell r="B1319">
            <v>3139.6990000000001</v>
          </cell>
          <cell r="C1319">
            <v>90.345966867834548</v>
          </cell>
          <cell r="D1319">
            <v>4.4091230000000037E-2</v>
          </cell>
        </row>
        <row r="1320">
          <cell r="A1320">
            <v>3.1830640620290058</v>
          </cell>
          <cell r="B1320">
            <v>3141.627</v>
          </cell>
          <cell r="C1320">
            <v>90.9384777233211</v>
          </cell>
          <cell r="D1320">
            <v>4.1252319999999676E-2</v>
          </cell>
        </row>
        <row r="1321">
          <cell r="A1321">
            <v>3.1811108184489161</v>
          </cell>
          <cell r="B1321">
            <v>3143.556</v>
          </cell>
          <cell r="C1321">
            <v>91.346924509012382</v>
          </cell>
          <cell r="D1321">
            <v>3.930606999999986E-2</v>
          </cell>
        </row>
        <row r="1322">
          <cell r="A1322">
            <v>3.1791599705609785</v>
          </cell>
          <cell r="B1322">
            <v>3145.4850000000001</v>
          </cell>
          <cell r="C1322">
            <v>91.632897606571774</v>
          </cell>
          <cell r="D1322">
            <v>3.7948579999999899E-2</v>
          </cell>
        </row>
        <row r="1323">
          <cell r="A1323">
            <v>3.1772125234279711</v>
          </cell>
          <cell r="B1323">
            <v>3147.413</v>
          </cell>
          <cell r="C1323">
            <v>91.839696530493185</v>
          </cell>
          <cell r="D1323">
            <v>3.6969559999999513E-2</v>
          </cell>
        </row>
        <row r="1324">
          <cell r="A1324">
            <v>3.1752664524843603</v>
          </cell>
          <cell r="B1324">
            <v>3149.3420000000001</v>
          </cell>
          <cell r="C1324">
            <v>91.989165695377821</v>
          </cell>
          <cell r="D1324">
            <v>3.6263319999999766E-2</v>
          </cell>
        </row>
        <row r="1325">
          <cell r="A1325">
            <v>3.1733237710510362</v>
          </cell>
          <cell r="B1325">
            <v>3151.27</v>
          </cell>
          <cell r="C1325">
            <v>92.096019526279065</v>
          </cell>
          <cell r="D1325">
            <v>3.5759139999999912E-2</v>
          </cell>
        </row>
        <row r="1326">
          <cell r="A1326">
            <v>3.1713824595276097</v>
          </cell>
          <cell r="B1326">
            <v>3153.1990000000001</v>
          </cell>
          <cell r="C1326">
            <v>92.192488966808028</v>
          </cell>
          <cell r="D1326">
            <v>3.5304459999999871E-2</v>
          </cell>
        </row>
        <row r="1327">
          <cell r="A1327">
            <v>3.1694445263217612</v>
          </cell>
          <cell r="B1327">
            <v>3155.127</v>
          </cell>
          <cell r="C1327">
            <v>92.287378571196001</v>
          </cell>
          <cell r="D1327">
            <v>3.4857689999999719E-2</v>
          </cell>
        </row>
        <row r="1328">
          <cell r="A1328">
            <v>3.1675079567799878</v>
          </cell>
          <cell r="B1328">
            <v>3157.056</v>
          </cell>
          <cell r="C1328">
            <v>92.37793928030456</v>
          </cell>
          <cell r="D1328">
            <v>3.4431729999999883E-2</v>
          </cell>
        </row>
        <row r="1329">
          <cell r="A1329">
            <v>3.1655737523286755</v>
          </cell>
          <cell r="B1329">
            <v>3158.9850000000001</v>
          </cell>
          <cell r="C1329">
            <v>92.480312797617657</v>
          </cell>
          <cell r="D1329">
            <v>3.3950709999999829E-2</v>
          </cell>
        </row>
        <row r="1330">
          <cell r="A1330">
            <v>3.1636429095011471</v>
          </cell>
          <cell r="B1330">
            <v>3160.913</v>
          </cell>
          <cell r="C1330">
            <v>92.616159881951646</v>
          </cell>
          <cell r="D1330">
            <v>3.3313230000000082E-2</v>
          </cell>
        </row>
        <row r="1331">
          <cell r="A1331">
            <v>3.1617134210308326</v>
          </cell>
          <cell r="B1331">
            <v>3162.8420000000001</v>
          </cell>
          <cell r="C1331">
            <v>92.79077243201975</v>
          </cell>
          <cell r="D1331">
            <v>3.2495209999999997E-2</v>
          </cell>
        </row>
        <row r="1332">
          <cell r="A1332">
            <v>3.1597872831201004</v>
          </cell>
          <cell r="B1332">
            <v>3164.77</v>
          </cell>
          <cell r="C1332">
            <v>92.987242698888963</v>
          </cell>
          <cell r="D1332">
            <v>3.1576629999999994E-2</v>
          </cell>
        </row>
        <row r="1333">
          <cell r="A1333">
            <v>3.1578624934040143</v>
          </cell>
          <cell r="B1333">
            <v>3166.6990000000001</v>
          </cell>
          <cell r="C1333">
            <v>93.177325373192133</v>
          </cell>
          <cell r="D1333">
            <v>3.0689759999999788E-2</v>
          </cell>
        </row>
        <row r="1334">
          <cell r="A1334">
            <v>3.1559410432341832</v>
          </cell>
          <cell r="B1334">
            <v>3168.627</v>
          </cell>
          <cell r="C1334">
            <v>93.338844461509595</v>
          </cell>
          <cell r="D1334">
            <v>2.9937579999999686E-2</v>
          </cell>
        </row>
        <row r="1335">
          <cell r="A1335">
            <v>3.1540209351293593</v>
          </cell>
          <cell r="B1335">
            <v>3170.556</v>
          </cell>
          <cell r="C1335">
            <v>93.466067386418104</v>
          </cell>
          <cell r="D1335">
            <v>2.934602999999969E-2</v>
          </cell>
        </row>
        <row r="1336">
          <cell r="A1336">
            <v>3.152103162032287</v>
          </cell>
          <cell r="B1336">
            <v>3172.4850000000001</v>
          </cell>
          <cell r="C1336">
            <v>93.563243754112605</v>
          </cell>
          <cell r="D1336">
            <v>2.8894729999999536E-2</v>
          </cell>
        </row>
        <row r="1337">
          <cell r="A1337">
            <v>3.150188712054796</v>
          </cell>
          <cell r="B1337">
            <v>3174.413</v>
          </cell>
          <cell r="C1337">
            <v>93.639020033887107</v>
          </cell>
          <cell r="D1337">
            <v>2.8543139999999578E-2</v>
          </cell>
        </row>
        <row r="1338">
          <cell r="A1338">
            <v>3.1482755950083461</v>
          </cell>
          <cell r="B1338">
            <v>3176.3420000000001</v>
          </cell>
          <cell r="C1338">
            <v>93.695231805652682</v>
          </cell>
          <cell r="D1338">
            <v>2.8282509999999705E-2</v>
          </cell>
        </row>
        <row r="1339">
          <cell r="A1339">
            <v>3.1463657901940363</v>
          </cell>
          <cell r="B1339">
            <v>3178.27</v>
          </cell>
          <cell r="C1339">
            <v>93.747334853255566</v>
          </cell>
          <cell r="D1339">
            <v>2.8041069999999557E-2</v>
          </cell>
        </row>
        <row r="1340">
          <cell r="A1340">
            <v>3.1444573122625346</v>
          </cell>
          <cell r="B1340">
            <v>3180.1990000000001</v>
          </cell>
          <cell r="C1340">
            <v>93.816245799236597</v>
          </cell>
          <cell r="D1340">
            <v>2.7721950000000106E-2</v>
          </cell>
        </row>
        <row r="1341">
          <cell r="A1341">
            <v>3.1425521357255697</v>
          </cell>
          <cell r="B1341">
            <v>3182.127</v>
          </cell>
          <cell r="C1341">
            <v>93.91183141650113</v>
          </cell>
          <cell r="D1341">
            <v>2.7279690000000079E-2</v>
          </cell>
        </row>
        <row r="1342">
          <cell r="A1342">
            <v>3.1406482800553763</v>
          </cell>
          <cell r="B1342">
            <v>3184.056</v>
          </cell>
          <cell r="C1342">
            <v>94.017329244508289</v>
          </cell>
          <cell r="D1342">
            <v>2.6792089999999824E-2</v>
          </cell>
        </row>
        <row r="1343">
          <cell r="A1343">
            <v>3.1387477149916641</v>
          </cell>
          <cell r="B1343">
            <v>3185.9839999999999</v>
          </cell>
          <cell r="C1343">
            <v>94.110475992487096</v>
          </cell>
          <cell r="D1343">
            <v>2.6362029999999814E-2</v>
          </cell>
        </row>
        <row r="1344">
          <cell r="A1344">
            <v>3.1368484648106771</v>
          </cell>
          <cell r="B1344">
            <v>3187.913</v>
          </cell>
          <cell r="C1344">
            <v>94.180128790282296</v>
          </cell>
          <cell r="D1344">
            <v>2.6040719999999684E-2</v>
          </cell>
        </row>
        <row r="1345">
          <cell r="A1345">
            <v>3.1349515117049682</v>
          </cell>
          <cell r="B1345">
            <v>3189.8420000000001</v>
          </cell>
          <cell r="C1345">
            <v>94.228919240071576</v>
          </cell>
          <cell r="D1345">
            <v>2.5815789999999783E-2</v>
          </cell>
        </row>
        <row r="1346">
          <cell r="A1346">
            <v>3.1330578331145418</v>
          </cell>
          <cell r="B1346">
            <v>3191.77</v>
          </cell>
          <cell r="C1346">
            <v>94.268077459911495</v>
          </cell>
          <cell r="D1346">
            <v>2.5635349999999946E-2</v>
          </cell>
        </row>
        <row r="1347">
          <cell r="A1347">
            <v>3.1311654604895449</v>
          </cell>
          <cell r="B1347">
            <v>3193.6990000000001</v>
          </cell>
          <cell r="C1347">
            <v>94.297115913215904</v>
          </cell>
          <cell r="D1347">
            <v>2.5501589999999741E-2</v>
          </cell>
        </row>
        <row r="1348">
          <cell r="A1348">
            <v>3.1292763517143896</v>
          </cell>
          <cell r="B1348">
            <v>3195.627</v>
          </cell>
          <cell r="C1348">
            <v>94.325587749170353</v>
          </cell>
          <cell r="D1348">
            <v>2.5370479999999862E-2</v>
          </cell>
        </row>
        <row r="1349">
          <cell r="A1349">
            <v>3.1273885429997161</v>
          </cell>
          <cell r="B1349">
            <v>3197.556</v>
          </cell>
          <cell r="C1349">
            <v>94.354102943169693</v>
          </cell>
          <cell r="D1349">
            <v>2.5239209999999845E-2</v>
          </cell>
        </row>
        <row r="1350">
          <cell r="A1350">
            <v>3.1255039875179875</v>
          </cell>
          <cell r="B1350">
            <v>3199.4839999999999</v>
          </cell>
          <cell r="C1350">
            <v>94.380325324072274</v>
          </cell>
          <cell r="D1350">
            <v>2.5118529999999861E-2</v>
          </cell>
        </row>
        <row r="1351">
          <cell r="A1351">
            <v>3.1236207262230771</v>
          </cell>
          <cell r="B1351">
            <v>3201.413</v>
          </cell>
          <cell r="C1351">
            <v>94.406170232287579</v>
          </cell>
          <cell r="D1351">
            <v>2.4999619999999556E-2</v>
          </cell>
        </row>
        <row r="1352">
          <cell r="A1352">
            <v>3.1217397330662786</v>
          </cell>
          <cell r="B1352">
            <v>3203.3420000000001</v>
          </cell>
          <cell r="C1352">
            <v>94.437475714470551</v>
          </cell>
          <cell r="D1352">
            <v>2.4855629999999795E-2</v>
          </cell>
        </row>
        <row r="1353">
          <cell r="A1353">
            <v>3.1198619773061242</v>
          </cell>
          <cell r="B1353">
            <v>3205.27</v>
          </cell>
          <cell r="C1353">
            <v>94.480192616220293</v>
          </cell>
          <cell r="D1353">
            <v>2.4659229999999699E-2</v>
          </cell>
        </row>
        <row r="1354">
          <cell r="A1354">
            <v>3.1179855069797662</v>
          </cell>
          <cell r="B1354">
            <v>3207.1990000000001</v>
          </cell>
          <cell r="C1354">
            <v>94.531789668305564</v>
          </cell>
          <cell r="D1354">
            <v>2.4422119999999659E-2</v>
          </cell>
        </row>
        <row r="1355">
          <cell r="A1355">
            <v>3.1161122635532967</v>
          </cell>
          <cell r="B1355">
            <v>3209.127</v>
          </cell>
          <cell r="C1355">
            <v>94.578125015534965</v>
          </cell>
          <cell r="D1355">
            <v>2.4209299999999878E-2</v>
          </cell>
        </row>
        <row r="1356">
          <cell r="A1356">
            <v>3.1142402997643148</v>
          </cell>
          <cell r="B1356">
            <v>3211.056</v>
          </cell>
          <cell r="C1356">
            <v>94.62027152978672</v>
          </cell>
          <cell r="D1356">
            <v>2.4015810000000082E-2</v>
          </cell>
        </row>
        <row r="1357">
          <cell r="A1357">
            <v>3.1123715524260316</v>
          </cell>
          <cell r="B1357">
            <v>3212.9839999999999</v>
          </cell>
          <cell r="C1357">
            <v>94.679670969319972</v>
          </cell>
          <cell r="D1357">
            <v>2.3743259999999822E-2</v>
          </cell>
        </row>
        <row r="1358">
          <cell r="A1358">
            <v>3.110504078959524</v>
          </cell>
          <cell r="B1358">
            <v>3214.913</v>
          </cell>
          <cell r="C1358">
            <v>94.743435790658197</v>
          </cell>
          <cell r="D1358">
            <v>2.3450870000000013E-2</v>
          </cell>
        </row>
        <row r="1359">
          <cell r="A1359">
            <v>3.1086388451779725</v>
          </cell>
          <cell r="B1359">
            <v>3216.8420000000001</v>
          </cell>
          <cell r="C1359">
            <v>94.793598496195727</v>
          </cell>
          <cell r="D1359">
            <v>2.3220989999999775E-2</v>
          </cell>
        </row>
        <row r="1360">
          <cell r="A1360">
            <v>3.1067768122605841</v>
          </cell>
          <cell r="B1360">
            <v>3218.77</v>
          </cell>
          <cell r="C1360">
            <v>94.827180967785168</v>
          </cell>
          <cell r="D1360">
            <v>2.3067160000000086E-2</v>
          </cell>
        </row>
        <row r="1361">
          <cell r="A1361">
            <v>3.1049170086732749</v>
          </cell>
          <cell r="B1361">
            <v>3220.6979999999999</v>
          </cell>
          <cell r="C1361">
            <v>94.856125182194518</v>
          </cell>
          <cell r="D1361">
            <v>2.2934620000000017E-2</v>
          </cell>
        </row>
        <row r="1362">
          <cell r="A1362">
            <v>3.1030584675173389</v>
          </cell>
          <cell r="B1362">
            <v>3222.627</v>
          </cell>
          <cell r="C1362">
            <v>94.884333214109702</v>
          </cell>
          <cell r="D1362">
            <v>2.2805489999999873E-2</v>
          </cell>
        </row>
        <row r="1363">
          <cell r="A1363">
            <v>3.1012021500014266</v>
          </cell>
          <cell r="B1363">
            <v>3224.556</v>
          </cell>
          <cell r="C1363">
            <v>94.910088858407008</v>
          </cell>
          <cell r="D1363">
            <v>2.2687619999999908E-2</v>
          </cell>
        </row>
        <row r="1364">
          <cell r="A1364">
            <v>3.0993490127333656</v>
          </cell>
          <cell r="B1364">
            <v>3226.4839999999999</v>
          </cell>
          <cell r="C1364">
            <v>94.927964810106459</v>
          </cell>
          <cell r="D1364">
            <v>2.2605829999999605E-2</v>
          </cell>
        </row>
        <row r="1365">
          <cell r="A1365">
            <v>3.0974971293945353</v>
          </cell>
          <cell r="B1365">
            <v>3228.413</v>
          </cell>
          <cell r="C1365">
            <v>94.938404751412349</v>
          </cell>
          <cell r="D1365">
            <v>2.2558069999999875E-2</v>
          </cell>
        </row>
        <row r="1366">
          <cell r="A1366">
            <v>3.0956484160650533</v>
          </cell>
          <cell r="B1366">
            <v>3230.3409999999999</v>
          </cell>
          <cell r="C1366">
            <v>94.938262659077594</v>
          </cell>
          <cell r="D1366">
            <v>2.2558719999999921E-2</v>
          </cell>
        </row>
        <row r="1367">
          <cell r="A1367">
            <v>3.0938009510344124</v>
          </cell>
          <cell r="B1367">
            <v>3232.27</v>
          </cell>
          <cell r="C1367">
            <v>94.921836032703581</v>
          </cell>
          <cell r="D1367">
            <v>2.2633869999999723E-2</v>
          </cell>
        </row>
        <row r="1368">
          <cell r="A1368">
            <v>3.0919566458206953</v>
          </cell>
          <cell r="B1368">
            <v>3234.1979999999999</v>
          </cell>
          <cell r="C1368">
            <v>94.915991768356093</v>
          </cell>
          <cell r="D1368">
            <v>2.2660609999999526E-2</v>
          </cell>
        </row>
        <row r="1369">
          <cell r="A1369">
            <v>3.0901135833049813</v>
          </cell>
          <cell r="B1369">
            <v>3236.127</v>
          </cell>
          <cell r="C1369">
            <v>94.915585262231772</v>
          </cell>
          <cell r="D1369">
            <v>2.2662469999999768E-2</v>
          </cell>
        </row>
        <row r="1370">
          <cell r="A1370">
            <v>3.0882727167164501</v>
          </cell>
          <cell r="B1370">
            <v>3238.056</v>
          </cell>
          <cell r="C1370">
            <v>94.907427096122973</v>
          </cell>
          <cell r="D1370">
            <v>2.2699799999999826E-2</v>
          </cell>
        </row>
        <row r="1371">
          <cell r="A1371">
            <v>3.0864349947407148</v>
          </cell>
          <cell r="B1371">
            <v>3239.9839999999999</v>
          </cell>
          <cell r="C1371">
            <v>94.901236274393227</v>
          </cell>
          <cell r="D1371">
            <v>2.2728129999999735E-2</v>
          </cell>
        </row>
        <row r="1372">
          <cell r="A1372">
            <v>3.0845985071160147</v>
          </cell>
          <cell r="B1372">
            <v>3241.913</v>
          </cell>
          <cell r="C1372">
            <v>94.891521453744048</v>
          </cell>
          <cell r="D1372">
            <v>2.2772589999999759E-2</v>
          </cell>
        </row>
        <row r="1373">
          <cell r="A1373">
            <v>3.0827651540257373</v>
          </cell>
          <cell r="B1373">
            <v>3243.8409999999999</v>
          </cell>
          <cell r="C1373">
            <v>94.886625089134029</v>
          </cell>
          <cell r="D1373">
            <v>2.2794999999999677E-2</v>
          </cell>
        </row>
        <row r="1374">
          <cell r="A1374">
            <v>3.0809330297587323</v>
          </cell>
          <cell r="B1374">
            <v>3245.77</v>
          </cell>
          <cell r="C1374">
            <v>94.878906344709193</v>
          </cell>
          <cell r="D1374">
            <v>2.2830329999999455E-2</v>
          </cell>
        </row>
        <row r="1375">
          <cell r="A1375">
            <v>3.0791040299929366</v>
          </cell>
          <cell r="B1375">
            <v>3247.6979999999999</v>
          </cell>
          <cell r="C1375">
            <v>94.877864264008679</v>
          </cell>
          <cell r="D1375">
            <v>2.2835099999999997E-2</v>
          </cell>
        </row>
        <row r="1376">
          <cell r="A1376">
            <v>3.0772762535515614</v>
          </cell>
          <cell r="B1376">
            <v>3249.627</v>
          </cell>
          <cell r="C1376">
            <v>94.886325765802084</v>
          </cell>
          <cell r="D1376">
            <v>2.279637000000001E-2</v>
          </cell>
        </row>
        <row r="1377">
          <cell r="A1377">
            <v>3.075450645783127</v>
          </cell>
          <cell r="B1377">
            <v>3251.556</v>
          </cell>
          <cell r="C1377">
            <v>94.897965113737399</v>
          </cell>
          <cell r="D1377">
            <v>2.2743099999999794E-2</v>
          </cell>
        </row>
        <row r="1378">
          <cell r="A1378">
            <v>3.0736281475489049</v>
          </cell>
          <cell r="B1378">
            <v>3253.4839999999999</v>
          </cell>
          <cell r="C1378">
            <v>94.910499711781185</v>
          </cell>
          <cell r="D1378">
            <v>2.2685739999999566E-2</v>
          </cell>
        </row>
        <row r="1379">
          <cell r="A1379">
            <v>3.0718068644439276</v>
          </cell>
          <cell r="B1379">
            <v>3255.413</v>
          </cell>
          <cell r="C1379">
            <v>94.909136035086618</v>
          </cell>
          <cell r="D1379">
            <v>2.2691979999999834E-2</v>
          </cell>
        </row>
        <row r="1380">
          <cell r="A1380">
            <v>3.0699886809517336</v>
          </cell>
          <cell r="B1380">
            <v>3257.3409999999999</v>
          </cell>
          <cell r="C1380">
            <v>94.916205949702459</v>
          </cell>
          <cell r="D1380">
            <v>2.2659629999999931E-2</v>
          </cell>
        </row>
        <row r="1381">
          <cell r="A1381">
            <v>3.0681717071614196</v>
          </cell>
          <cell r="B1381">
            <v>3259.27</v>
          </cell>
          <cell r="C1381">
            <v>94.941189804107282</v>
          </cell>
          <cell r="D1381">
            <v>2.254533000000003E-2</v>
          </cell>
        </row>
        <row r="1382">
          <cell r="A1382">
            <v>3.0663578231067237</v>
          </cell>
          <cell r="B1382">
            <v>3261.1979999999999</v>
          </cell>
          <cell r="C1382">
            <v>94.953725738703739</v>
          </cell>
          <cell r="D1382">
            <v>2.248798999999968E-2</v>
          </cell>
        </row>
        <row r="1383">
          <cell r="A1383">
            <v>3.0645451433548252</v>
          </cell>
          <cell r="B1383">
            <v>3263.127</v>
          </cell>
          <cell r="C1383">
            <v>94.971010727348272</v>
          </cell>
          <cell r="D1383">
            <v>2.2408939999999822E-2</v>
          </cell>
        </row>
        <row r="1384">
          <cell r="A1384">
            <v>3.0627355435053927</v>
          </cell>
          <cell r="B1384">
            <v>3265.0549999999998</v>
          </cell>
          <cell r="C1384">
            <v>94.995497165689301</v>
          </cell>
          <cell r="D1384">
            <v>2.2296979999999689E-2</v>
          </cell>
        </row>
        <row r="1385">
          <cell r="A1385">
            <v>3.060927142587782</v>
          </cell>
          <cell r="B1385">
            <v>3266.9839999999999</v>
          </cell>
          <cell r="C1385">
            <v>95.013198868427025</v>
          </cell>
          <cell r="D1385">
            <v>2.2216059999999649E-2</v>
          </cell>
        </row>
        <row r="1386">
          <cell r="A1386">
            <v>3.0591208759609083</v>
          </cell>
          <cell r="B1386">
            <v>3268.913</v>
          </cell>
          <cell r="C1386">
            <v>95.019753622737284</v>
          </cell>
          <cell r="D1386">
            <v>2.2186099999999875E-2</v>
          </cell>
        </row>
        <row r="1387">
          <cell r="A1387">
            <v>3.0573176745674893</v>
          </cell>
          <cell r="B1387">
            <v>3270.8409999999999</v>
          </cell>
          <cell r="C1387">
            <v>95.038072576607476</v>
          </cell>
          <cell r="D1387">
            <v>2.2102379999999977E-2</v>
          </cell>
        </row>
        <row r="1388">
          <cell r="A1388">
            <v>3.0555156641010521</v>
          </cell>
          <cell r="B1388">
            <v>3272.77</v>
          </cell>
          <cell r="C1388">
            <v>95.0742438409698</v>
          </cell>
          <cell r="D1388">
            <v>2.1937120000000032E-2</v>
          </cell>
        </row>
        <row r="1389">
          <cell r="A1389">
            <v>3.0537167091438659</v>
          </cell>
          <cell r="B1389">
            <v>3274.6979999999999</v>
          </cell>
          <cell r="C1389">
            <v>95.09900433576189</v>
          </cell>
          <cell r="D1389">
            <v>2.1824029999999883E-2</v>
          </cell>
        </row>
        <row r="1390">
          <cell r="A1390">
            <v>3.0519189398121909</v>
          </cell>
          <cell r="B1390">
            <v>3276.627</v>
          </cell>
          <cell r="C1390">
            <v>95.125326408824037</v>
          </cell>
          <cell r="D1390">
            <v>2.1703839999999808E-2</v>
          </cell>
        </row>
        <row r="1391">
          <cell r="A1391">
            <v>3.050124216308709</v>
          </cell>
          <cell r="B1391">
            <v>3278.5549999999998</v>
          </cell>
          <cell r="C1391">
            <v>95.155816468383335</v>
          </cell>
          <cell r="D1391">
            <v>2.156465999999968E-2</v>
          </cell>
        </row>
        <row r="1392">
          <cell r="A1392">
            <v>3.0483306731567663</v>
          </cell>
          <cell r="B1392">
            <v>3280.4839999999999</v>
          </cell>
          <cell r="C1392">
            <v>95.169693359546258</v>
          </cell>
          <cell r="D1392">
            <v>2.1501329999999541E-2</v>
          </cell>
        </row>
        <row r="1393">
          <cell r="A1393">
            <v>3.0465392380544438</v>
          </cell>
          <cell r="B1393">
            <v>3282.413</v>
          </cell>
          <cell r="C1393">
            <v>95.18800834367002</v>
          </cell>
          <cell r="D1393">
            <v>2.1417759999999841E-2</v>
          </cell>
        </row>
        <row r="1394">
          <cell r="A1394">
            <v>3.0447508343378478</v>
          </cell>
          <cell r="B1394">
            <v>3284.3409999999999</v>
          </cell>
          <cell r="C1394">
            <v>95.202159558720311</v>
          </cell>
          <cell r="D1394">
            <v>2.135319999999985E-2</v>
          </cell>
        </row>
        <row r="1395">
          <cell r="A1395">
            <v>3.0429636031123435</v>
          </cell>
          <cell r="B1395">
            <v>3286.27</v>
          </cell>
          <cell r="C1395">
            <v>95.21399111549448</v>
          </cell>
          <cell r="D1395">
            <v>2.1299229999999891E-2</v>
          </cell>
        </row>
        <row r="1396">
          <cell r="A1396">
            <v>3.0411793936983118</v>
          </cell>
          <cell r="B1396">
            <v>3288.1979999999999</v>
          </cell>
          <cell r="C1396">
            <v>95.227255957565163</v>
          </cell>
          <cell r="D1396">
            <v>2.1238730000000094E-2</v>
          </cell>
        </row>
        <row r="1397">
          <cell r="A1397">
            <v>3.0393963515694074</v>
          </cell>
          <cell r="B1397">
            <v>3290.127</v>
          </cell>
          <cell r="C1397">
            <v>95.232338745383288</v>
          </cell>
          <cell r="D1397">
            <v>2.1215549999999972E-2</v>
          </cell>
        </row>
        <row r="1398">
          <cell r="A1398">
            <v>3.0376163217200198</v>
          </cell>
          <cell r="B1398">
            <v>3292.0549999999998</v>
          </cell>
          <cell r="C1398">
            <v>95.241588448726901</v>
          </cell>
          <cell r="D1398">
            <v>2.1173369999999858E-2</v>
          </cell>
        </row>
        <row r="1399">
          <cell r="A1399">
            <v>3.0358374539767046</v>
          </cell>
          <cell r="B1399">
            <v>3293.9839999999999</v>
          </cell>
          <cell r="C1399">
            <v>95.258386259467159</v>
          </cell>
          <cell r="D1399">
            <v>2.1096779999999704E-2</v>
          </cell>
        </row>
        <row r="1400">
          <cell r="A1400">
            <v>3.0340606684703144</v>
          </cell>
          <cell r="B1400">
            <v>3295.913</v>
          </cell>
          <cell r="C1400">
            <v>95.279002113957176</v>
          </cell>
          <cell r="D1400">
            <v>2.1002799999999766E-2</v>
          </cell>
        </row>
        <row r="1401">
          <cell r="A1401">
            <v>3.0322868810230696</v>
          </cell>
          <cell r="B1401">
            <v>3297.8409999999999</v>
          </cell>
          <cell r="C1401">
            <v>95.293658360150715</v>
          </cell>
          <cell r="D1401">
            <v>2.0935999999999844E-2</v>
          </cell>
        </row>
        <row r="1402">
          <cell r="A1402">
            <v>3.0305142479627372</v>
          </cell>
          <cell r="B1402">
            <v>3299.77</v>
          </cell>
          <cell r="C1402">
            <v>95.294784000413301</v>
          </cell>
          <cell r="D1402">
            <v>2.0930869999999935E-2</v>
          </cell>
        </row>
        <row r="1403">
          <cell r="A1403">
            <v>3.0287446035343031</v>
          </cell>
          <cell r="B1403">
            <v>3301.6979999999999</v>
          </cell>
          <cell r="C1403">
            <v>95.292752152602375</v>
          </cell>
          <cell r="D1403">
            <v>2.0940129999999835E-2</v>
          </cell>
        </row>
        <row r="1404">
          <cell r="A1404">
            <v>3.026976108380274</v>
          </cell>
          <cell r="B1404">
            <v>3303.627</v>
          </cell>
          <cell r="C1404">
            <v>95.284028425838343</v>
          </cell>
          <cell r="D1404">
            <v>2.0979889999999779E-2</v>
          </cell>
        </row>
        <row r="1405">
          <cell r="A1405">
            <v>3.0252105924723685</v>
          </cell>
          <cell r="B1405">
            <v>3305.5549999999998</v>
          </cell>
          <cell r="C1405">
            <v>95.275860529448849</v>
          </cell>
          <cell r="D1405">
            <v>2.1017119999999778E-2</v>
          </cell>
        </row>
        <row r="1406">
          <cell r="A1406">
            <v>3.0234462207526933</v>
          </cell>
          <cell r="B1406">
            <v>3307.4839999999999</v>
          </cell>
          <cell r="C1406">
            <v>95.290369284773107</v>
          </cell>
          <cell r="D1406">
            <v>2.0950990000000003E-2</v>
          </cell>
        </row>
        <row r="1407">
          <cell r="A1407">
            <v>3.0216848189346024</v>
          </cell>
          <cell r="B1407">
            <v>3309.4119999999998</v>
          </cell>
          <cell r="C1407">
            <v>95.310893303340919</v>
          </cell>
          <cell r="D1407">
            <v>2.0857459999999994E-2</v>
          </cell>
        </row>
        <row r="1408">
          <cell r="A1408">
            <v>3.0199245562447361</v>
          </cell>
          <cell r="B1408">
            <v>3311.3409999999999</v>
          </cell>
          <cell r="C1408">
            <v>95.324955235166769</v>
          </cell>
          <cell r="D1408">
            <v>2.0793389999999912E-2</v>
          </cell>
        </row>
        <row r="1409">
          <cell r="A1409">
            <v>3.0181663432198405</v>
          </cell>
          <cell r="B1409">
            <v>3313.27</v>
          </cell>
          <cell r="C1409">
            <v>95.334429059221975</v>
          </cell>
          <cell r="D1409">
            <v>2.0750229999999759E-2</v>
          </cell>
        </row>
        <row r="1410">
          <cell r="A1410">
            <v>3.0164110861553368</v>
          </cell>
          <cell r="B1410">
            <v>3315.1979999999999</v>
          </cell>
          <cell r="C1410">
            <v>95.337493546741683</v>
          </cell>
          <cell r="D1410">
            <v>2.0736269999999779E-2</v>
          </cell>
        </row>
        <row r="1411">
          <cell r="A1411">
            <v>3.0146569606771161</v>
          </cell>
          <cell r="B1411">
            <v>3317.127</v>
          </cell>
          <cell r="C1411">
            <v>95.339267306588809</v>
          </cell>
          <cell r="D1411">
            <v>2.0728189999999813E-2</v>
          </cell>
        </row>
        <row r="1412">
          <cell r="A1412">
            <v>3.012905781916841</v>
          </cell>
          <cell r="B1412">
            <v>3319.0549999999998</v>
          </cell>
          <cell r="C1412">
            <v>95.342037774750636</v>
          </cell>
          <cell r="D1412">
            <v>2.0715569999999905E-2</v>
          </cell>
        </row>
        <row r="1413">
          <cell r="A1413">
            <v>3.0111557297475691</v>
          </cell>
          <cell r="B1413">
            <v>3320.9839999999999</v>
          </cell>
          <cell r="C1413">
            <v>95.3472167025283</v>
          </cell>
          <cell r="D1413">
            <v>2.0691979999999832E-2</v>
          </cell>
        </row>
        <row r="1414">
          <cell r="A1414">
            <v>3.0094086150942312</v>
          </cell>
          <cell r="B1414">
            <v>3322.9119999999998</v>
          </cell>
          <cell r="C1414">
            <v>95.359382471477915</v>
          </cell>
          <cell r="D1414">
            <v>2.0636569999999965E-2</v>
          </cell>
        </row>
        <row r="1415">
          <cell r="A1415">
            <v>3.0076626220622282</v>
          </cell>
          <cell r="B1415">
            <v>3324.8409999999999</v>
          </cell>
          <cell r="C1415">
            <v>95.366020397086771</v>
          </cell>
          <cell r="D1415">
            <v>2.0606339999999834E-2</v>
          </cell>
        </row>
        <row r="1416">
          <cell r="A1416">
            <v>3.0059186538293901</v>
          </cell>
          <cell r="B1416">
            <v>3326.77</v>
          </cell>
          <cell r="C1416">
            <v>95.366169717299968</v>
          </cell>
          <cell r="D1416">
            <v>2.060565999999997E-2</v>
          </cell>
        </row>
        <row r="1417">
          <cell r="A1417">
            <v>3.0041776093836088</v>
          </cell>
          <cell r="B1417">
            <v>3328.6979999999999</v>
          </cell>
          <cell r="C1417">
            <v>95.370032361121076</v>
          </cell>
          <cell r="D1417">
            <v>2.0588069999999847E-2</v>
          </cell>
        </row>
        <row r="1418">
          <cell r="A1418">
            <v>3.0024376791517029</v>
          </cell>
          <cell r="B1418">
            <v>3330.627</v>
          </cell>
          <cell r="C1418">
            <v>95.379482114621496</v>
          </cell>
          <cell r="D1418">
            <v>2.0545039999999792E-2</v>
          </cell>
        </row>
        <row r="1419">
          <cell r="A1419">
            <v>3.0007006636049516</v>
          </cell>
          <cell r="B1419">
            <v>3332.5549999999998</v>
          </cell>
          <cell r="C1419">
            <v>95.389409426905232</v>
          </cell>
          <cell r="D1419">
            <v>2.0499839999999825E-2</v>
          </cell>
        </row>
        <row r="1420">
          <cell r="A1420">
            <v>2.9989647573657576</v>
          </cell>
          <cell r="B1420">
            <v>3334.4839999999999</v>
          </cell>
          <cell r="C1420">
            <v>95.392172566205105</v>
          </cell>
          <cell r="D1420">
            <v>2.0487259999999674E-2</v>
          </cell>
        </row>
        <row r="1421">
          <cell r="A1421">
            <v>2.9972317567494664</v>
          </cell>
          <cell r="B1421">
            <v>3336.4119999999998</v>
          </cell>
          <cell r="C1421">
            <v>95.385499875291529</v>
          </cell>
          <cell r="D1421">
            <v>2.0517639999999782E-2</v>
          </cell>
        </row>
        <row r="1422">
          <cell r="A1422">
            <v>2.9954998605594816</v>
          </cell>
          <cell r="B1422">
            <v>3338.3409999999999</v>
          </cell>
          <cell r="C1422">
            <v>95.385625066314873</v>
          </cell>
          <cell r="D1422">
            <v>2.0517069999999471E-2</v>
          </cell>
        </row>
        <row r="1423">
          <cell r="A1423">
            <v>2.9937699647034521</v>
          </cell>
          <cell r="B1423">
            <v>3340.27</v>
          </cell>
          <cell r="C1423">
            <v>95.389556587314303</v>
          </cell>
          <cell r="D1423">
            <v>2.0499169999999678E-2</v>
          </cell>
        </row>
        <row r="1424">
          <cell r="A1424">
            <v>2.9920429609496506</v>
          </cell>
          <cell r="B1424">
            <v>3342.1979999999999</v>
          </cell>
          <cell r="C1424">
            <v>95.38656510240547</v>
          </cell>
          <cell r="D1424">
            <v>2.0512789999999725E-2</v>
          </cell>
        </row>
        <row r="1425">
          <cell r="A1425">
            <v>2.9903179485461968</v>
          </cell>
          <cell r="B1425">
            <v>3344.1260000000002</v>
          </cell>
          <cell r="C1425">
            <v>95.383953669883766</v>
          </cell>
          <cell r="D1425">
            <v>2.0524679999999851E-2</v>
          </cell>
        </row>
        <row r="1426">
          <cell r="A1426">
            <v>2.9885940308811421</v>
          </cell>
          <cell r="B1426">
            <v>3346.0549999999998</v>
          </cell>
          <cell r="C1426">
            <v>95.386953858356378</v>
          </cell>
          <cell r="D1426">
            <v>2.0511019999999602E-2</v>
          </cell>
        </row>
        <row r="1427">
          <cell r="A1427">
            <v>2.9868720997471914</v>
          </cell>
          <cell r="B1427">
            <v>3347.9839999999999</v>
          </cell>
          <cell r="C1427">
            <v>95.384122784879452</v>
          </cell>
          <cell r="D1427">
            <v>2.0523909999999868E-2</v>
          </cell>
        </row>
        <row r="1428">
          <cell r="A1428">
            <v>2.9851530428262003</v>
          </cell>
          <cell r="B1428">
            <v>3349.9119999999998</v>
          </cell>
          <cell r="C1428">
            <v>95.378460890000952</v>
          </cell>
          <cell r="D1428">
            <v>2.0549689999999954E-2</v>
          </cell>
        </row>
        <row r="1429">
          <cell r="A1429">
            <v>2.9834350734417296</v>
          </cell>
          <cell r="B1429">
            <v>3351.8409999999999</v>
          </cell>
          <cell r="C1429">
            <v>95.382969734037857</v>
          </cell>
          <cell r="D1429">
            <v>2.0529159999999935E-2</v>
          </cell>
        </row>
        <row r="1430">
          <cell r="A1430">
            <v>2.9817199693836995</v>
          </cell>
          <cell r="B1430">
            <v>3353.7689999999998</v>
          </cell>
          <cell r="C1430">
            <v>95.389789408723701</v>
          </cell>
          <cell r="D1430">
            <v>2.0498109999999903E-2</v>
          </cell>
        </row>
        <row r="1431">
          <cell r="A1431">
            <v>2.9800059480918724</v>
          </cell>
          <cell r="B1431">
            <v>3355.6979999999999</v>
          </cell>
          <cell r="C1431">
            <v>95.387144942370625</v>
          </cell>
          <cell r="D1431">
            <v>2.0510149999999783E-2</v>
          </cell>
        </row>
        <row r="1432">
          <cell r="A1432">
            <v>2.9782947832784235</v>
          </cell>
          <cell r="B1432">
            <v>3357.6260000000002</v>
          </cell>
          <cell r="C1432">
            <v>95.380760307940974</v>
          </cell>
          <cell r="D1432">
            <v>2.0539219999999636E-2</v>
          </cell>
        </row>
        <row r="1433">
          <cell r="A1433">
            <v>2.9765846964851002</v>
          </cell>
          <cell r="B1433">
            <v>3359.5549999999998</v>
          </cell>
          <cell r="C1433">
            <v>95.369691985425462</v>
          </cell>
          <cell r="D1433">
            <v>2.0589619999999753E-2</v>
          </cell>
        </row>
        <row r="1434">
          <cell r="A1434">
            <v>2.9748765723710124</v>
          </cell>
          <cell r="B1434">
            <v>3361.4839999999999</v>
          </cell>
          <cell r="C1434">
            <v>95.352705487502618</v>
          </cell>
          <cell r="D1434">
            <v>2.066697999999989E-2</v>
          </cell>
        </row>
        <row r="1435">
          <cell r="A1435">
            <v>2.9731712915337165</v>
          </cell>
          <cell r="B1435">
            <v>3363.4119999999998</v>
          </cell>
          <cell r="C1435">
            <v>95.337860150341271</v>
          </cell>
          <cell r="D1435">
            <v>2.0734599999999714E-2</v>
          </cell>
        </row>
        <row r="1436">
          <cell r="A1436">
            <v>2.9714670816419497</v>
          </cell>
          <cell r="B1436">
            <v>3365.3409999999999</v>
          </cell>
          <cell r="C1436">
            <v>95.313608080042243</v>
          </cell>
          <cell r="D1436">
            <v>2.08450899999999E-2</v>
          </cell>
        </row>
        <row r="1437">
          <cell r="A1437">
            <v>2.9697657062741354</v>
          </cell>
          <cell r="B1437">
            <v>3367.2689999999998</v>
          </cell>
          <cell r="C1437">
            <v>95.282654994344398</v>
          </cell>
          <cell r="D1437">
            <v>2.0986149999999926E-2</v>
          </cell>
        </row>
        <row r="1438">
          <cell r="A1438">
            <v>2.9680653971657351</v>
          </cell>
          <cell r="B1438">
            <v>3369.1979999999999</v>
          </cell>
          <cell r="C1438">
            <v>95.263828253710457</v>
          </cell>
          <cell r="D1438">
            <v>2.1071969999999496E-2</v>
          </cell>
        </row>
        <row r="1439">
          <cell r="A1439">
            <v>2.966367913866168</v>
          </cell>
          <cell r="B1439">
            <v>3371.1260000000002</v>
          </cell>
          <cell r="C1439">
            <v>95.263398322661743</v>
          </cell>
          <cell r="D1439">
            <v>2.1073929999999796E-2</v>
          </cell>
        </row>
        <row r="1440">
          <cell r="A1440">
            <v>2.9646714921636321</v>
          </cell>
          <cell r="B1440">
            <v>3373.0549999999998</v>
          </cell>
          <cell r="C1440">
            <v>95.269555734557755</v>
          </cell>
          <cell r="D1440">
            <v>2.1045859999999861E-2</v>
          </cell>
        </row>
        <row r="1441">
          <cell r="A1441">
            <v>2.9629770096687871</v>
          </cell>
          <cell r="B1441">
            <v>3374.9839999999999</v>
          </cell>
          <cell r="C1441">
            <v>95.263084649702463</v>
          </cell>
          <cell r="D1441">
            <v>2.1075359999999765E-2</v>
          </cell>
        </row>
        <row r="1442">
          <cell r="A1442">
            <v>2.9612853399792476</v>
          </cell>
          <cell r="B1442">
            <v>3376.9119999999998</v>
          </cell>
          <cell r="C1442">
            <v>95.254308806093604</v>
          </cell>
          <cell r="D1442">
            <v>2.1115369999999745E-2</v>
          </cell>
        </row>
        <row r="1443">
          <cell r="A1443">
            <v>2.9595947249367462</v>
          </cell>
          <cell r="B1443">
            <v>3378.8409999999999</v>
          </cell>
          <cell r="C1443">
            <v>95.264449024923408</v>
          </cell>
          <cell r="D1443">
            <v>2.1069140000000042E-2</v>
          </cell>
        </row>
        <row r="1444">
          <cell r="A1444">
            <v>2.9579069140778329</v>
          </cell>
          <cell r="B1444">
            <v>3380.7689999999998</v>
          </cell>
          <cell r="C1444">
            <v>95.296240989229247</v>
          </cell>
          <cell r="D1444">
            <v>2.0924229999999877E-2</v>
          </cell>
        </row>
        <row r="1445">
          <cell r="A1445">
            <v>2.9562201532622776</v>
          </cell>
          <cell r="B1445">
            <v>3382.6979999999999</v>
          </cell>
          <cell r="C1445">
            <v>95.331316378330655</v>
          </cell>
          <cell r="D1445">
            <v>2.0764409999999733E-2</v>
          </cell>
        </row>
        <row r="1446">
          <cell r="A1446">
            <v>2.9545361880455916</v>
          </cell>
          <cell r="B1446">
            <v>3384.6260000000002</v>
          </cell>
          <cell r="C1446">
            <v>95.363861867770012</v>
          </cell>
          <cell r="D1446">
            <v>2.0616169999999823E-2</v>
          </cell>
        </row>
        <row r="1447">
          <cell r="A1447">
            <v>2.9528532682918187</v>
          </cell>
          <cell r="B1447">
            <v>3386.5549999999998</v>
          </cell>
          <cell r="C1447">
            <v>95.399153253946295</v>
          </cell>
          <cell r="D1447">
            <v>2.0455480000000081E-2</v>
          </cell>
        </row>
        <row r="1448">
          <cell r="A1448">
            <v>2.9511731355889932</v>
          </cell>
          <cell r="B1448">
            <v>3388.4830000000002</v>
          </cell>
          <cell r="C1448">
            <v>95.43074406597411</v>
          </cell>
          <cell r="D1448">
            <v>2.0311689999999549E-2</v>
          </cell>
        </row>
        <row r="1449">
          <cell r="A1449">
            <v>2.9494940437917285</v>
          </cell>
          <cell r="B1449">
            <v>3390.4119999999998</v>
          </cell>
          <cell r="C1449">
            <v>95.452456591609845</v>
          </cell>
          <cell r="D1449">
            <v>2.0212890000000039E-2</v>
          </cell>
        </row>
        <row r="1450">
          <cell r="A1450">
            <v>2.9478168615714044</v>
          </cell>
          <cell r="B1450">
            <v>3392.3409999999999</v>
          </cell>
          <cell r="C1450">
            <v>95.483669307180335</v>
          </cell>
          <cell r="D1450">
            <v>2.0070899999999448E-2</v>
          </cell>
        </row>
        <row r="1451">
          <cell r="A1451">
            <v>2.9461424536476049</v>
          </cell>
          <cell r="B1451">
            <v>3394.2689999999998</v>
          </cell>
          <cell r="C1451">
            <v>95.521989671672628</v>
          </cell>
          <cell r="D1451">
            <v>1.9896639999999799E-2</v>
          </cell>
        </row>
        <row r="1452">
          <cell r="A1452">
            <v>2.9444690798357458</v>
          </cell>
          <cell r="B1452">
            <v>3396.1979999999999</v>
          </cell>
          <cell r="C1452">
            <v>95.544772351712993</v>
          </cell>
          <cell r="D1452">
            <v>1.9793069999999746E-2</v>
          </cell>
        </row>
        <row r="1453">
          <cell r="A1453">
            <v>2.9427984718636089</v>
          </cell>
          <cell r="B1453">
            <v>3398.1260000000002</v>
          </cell>
          <cell r="C1453">
            <v>95.54419375354766</v>
          </cell>
          <cell r="D1453">
            <v>1.979569999999975E-2</v>
          </cell>
        </row>
        <row r="1454">
          <cell r="A1454">
            <v>2.9411288935031932</v>
          </cell>
          <cell r="B1454">
            <v>3400.0549999999998</v>
          </cell>
          <cell r="C1454">
            <v>95.537250848859387</v>
          </cell>
          <cell r="D1454">
            <v>1.9827259999999791E-2</v>
          </cell>
        </row>
        <row r="1455">
          <cell r="A1455">
            <v>2.9394620725617968</v>
          </cell>
          <cell r="B1455">
            <v>3401.9830000000002</v>
          </cell>
          <cell r="C1455">
            <v>95.54960147305728</v>
          </cell>
          <cell r="D1455">
            <v>1.9771119999999698E-2</v>
          </cell>
        </row>
        <row r="1456">
          <cell r="A1456">
            <v>2.9377962767545114</v>
          </cell>
          <cell r="B1456">
            <v>3403.9119999999998</v>
          </cell>
          <cell r="C1456">
            <v>95.561623635162988</v>
          </cell>
          <cell r="D1456">
            <v>1.9716480000000036E-2</v>
          </cell>
        </row>
        <row r="1457">
          <cell r="A1457">
            <v>2.9361323678938622</v>
          </cell>
          <cell r="B1457">
            <v>3405.8409999999999</v>
          </cell>
          <cell r="C1457">
            <v>95.569567364911691</v>
          </cell>
          <cell r="D1457">
            <v>1.9680379999999609E-2</v>
          </cell>
        </row>
        <row r="1458">
          <cell r="A1458">
            <v>2.9344712038873531</v>
          </cell>
          <cell r="B1458">
            <v>3407.7689999999998</v>
          </cell>
          <cell r="C1458">
            <v>95.56663404930346</v>
          </cell>
          <cell r="D1458">
            <v>1.9693709999999864E-2</v>
          </cell>
        </row>
        <row r="1459">
          <cell r="A1459">
            <v>2.9328110583400644</v>
          </cell>
          <cell r="B1459">
            <v>3409.6979999999999</v>
          </cell>
          <cell r="C1459">
            <v>95.559621303333657</v>
          </cell>
          <cell r="D1459">
            <v>1.9725579999999798E-2</v>
          </cell>
        </row>
        <row r="1460">
          <cell r="A1460">
            <v>2.931153649315605</v>
          </cell>
          <cell r="B1460">
            <v>3411.6260000000002</v>
          </cell>
          <cell r="C1460">
            <v>95.552138234575708</v>
          </cell>
          <cell r="D1460">
            <v>1.9759589999999827E-2</v>
          </cell>
        </row>
        <row r="1461">
          <cell r="A1461">
            <v>2.9294972543286986</v>
          </cell>
          <cell r="B1461">
            <v>3413.5549999999998</v>
          </cell>
          <cell r="C1461">
            <v>95.546602768984229</v>
          </cell>
          <cell r="D1461">
            <v>1.9784749999999685E-2</v>
          </cell>
        </row>
        <row r="1462">
          <cell r="A1462">
            <v>2.9278435875687272</v>
          </cell>
          <cell r="B1462">
            <v>3415.4830000000002</v>
          </cell>
          <cell r="C1462">
            <v>95.536505110587626</v>
          </cell>
          <cell r="D1462">
            <v>1.9830650000000061E-2</v>
          </cell>
        </row>
        <row r="1463">
          <cell r="A1463">
            <v>2.9261909304467828</v>
          </cell>
          <cell r="B1463">
            <v>3417.4119999999998</v>
          </cell>
          <cell r="C1463">
            <v>95.517969115815234</v>
          </cell>
          <cell r="D1463">
            <v>1.9914919999999725E-2</v>
          </cell>
        </row>
        <row r="1464">
          <cell r="A1464">
            <v>2.9245401379973512</v>
          </cell>
          <cell r="B1464">
            <v>3419.3409999999999</v>
          </cell>
          <cell r="C1464">
            <v>95.507977843620765</v>
          </cell>
          <cell r="D1464">
            <v>1.9960349999999849E-2</v>
          </cell>
        </row>
        <row r="1465">
          <cell r="A1465">
            <v>2.9228920613959328</v>
          </cell>
          <cell r="B1465">
            <v>3421.2689999999998</v>
          </cell>
          <cell r="C1465">
            <v>95.500780288837973</v>
          </cell>
          <cell r="D1465">
            <v>1.9993079999999885E-2</v>
          </cell>
        </row>
        <row r="1466">
          <cell r="A1466">
            <v>2.9212449878739122</v>
          </cell>
          <cell r="B1466">
            <v>3423.1979999999999</v>
          </cell>
          <cell r="C1466">
            <v>95.477495858357585</v>
          </cell>
          <cell r="D1466">
            <v>2.0098979999999989E-2</v>
          </cell>
        </row>
        <row r="1467">
          <cell r="A1467">
            <v>2.9196006219917163</v>
          </cell>
          <cell r="B1467">
            <v>3425.1260000000002</v>
          </cell>
          <cell r="C1467">
            <v>95.448621378466584</v>
          </cell>
          <cell r="D1467">
            <v>2.023033999999968E-2</v>
          </cell>
        </row>
        <row r="1468">
          <cell r="A1468">
            <v>2.9179572548441737</v>
          </cell>
          <cell r="B1468">
            <v>3427.0549999999998</v>
          </cell>
          <cell r="C1468">
            <v>95.426988827546424</v>
          </cell>
          <cell r="D1468">
            <v>2.0328779999999824E-2</v>
          </cell>
        </row>
        <row r="1469">
          <cell r="A1469">
            <v>2.9163165871630152</v>
          </cell>
          <cell r="B1469">
            <v>3428.9830000000002</v>
          </cell>
          <cell r="C1469">
            <v>95.405710469634329</v>
          </cell>
          <cell r="D1469">
            <v>2.0425629999999861E-2</v>
          </cell>
        </row>
        <row r="1470">
          <cell r="A1470">
            <v>2.9146769138934494</v>
          </cell>
          <cell r="B1470">
            <v>3430.9119999999998</v>
          </cell>
          <cell r="C1470">
            <v>95.39040441140618</v>
          </cell>
          <cell r="D1470">
            <v>2.0495309999999822E-2</v>
          </cell>
        </row>
        <row r="1471">
          <cell r="A1471">
            <v>2.9130399319513871</v>
          </cell>
          <cell r="B1471">
            <v>3432.84</v>
          </cell>
          <cell r="C1471">
            <v>95.376051721694196</v>
          </cell>
          <cell r="D1471">
            <v>2.0560659999999675E-2</v>
          </cell>
        </row>
        <row r="1472">
          <cell r="A1472">
            <v>2.9114039401194085</v>
          </cell>
          <cell r="B1472">
            <v>3434.7689999999998</v>
          </cell>
          <cell r="C1472">
            <v>95.371360935944722</v>
          </cell>
          <cell r="D1472">
            <v>2.0582019999999757E-2</v>
          </cell>
        </row>
        <row r="1473">
          <cell r="A1473">
            <v>2.9097697848341637</v>
          </cell>
          <cell r="B1473">
            <v>3436.6979999999999</v>
          </cell>
          <cell r="C1473">
            <v>95.384603775921875</v>
          </cell>
          <cell r="D1473">
            <v>2.0521720000000077E-2</v>
          </cell>
        </row>
        <row r="1474">
          <cell r="A1474">
            <v>2.9081383087314521</v>
          </cell>
          <cell r="B1474">
            <v>3438.6260000000002</v>
          </cell>
          <cell r="C1474">
            <v>95.408045694133392</v>
          </cell>
          <cell r="D1474">
            <v>2.0415000000000072E-2</v>
          </cell>
        </row>
        <row r="1475">
          <cell r="A1475">
            <v>2.9065078163261449</v>
          </cell>
          <cell r="B1475">
            <v>3440.5549999999998</v>
          </cell>
          <cell r="C1475">
            <v>95.424866271312098</v>
          </cell>
          <cell r="D1475">
            <v>2.0338439999999736E-2</v>
          </cell>
        </row>
        <row r="1476">
          <cell r="A1476">
            <v>2.9048799950500839</v>
          </cell>
          <cell r="B1476">
            <v>3442.4830000000002</v>
          </cell>
          <cell r="C1476">
            <v>95.436543112378047</v>
          </cell>
          <cell r="D1476">
            <v>2.028529999999984E-2</v>
          </cell>
        </row>
        <row r="1477">
          <cell r="A1477">
            <v>2.9032531532232499</v>
          </cell>
          <cell r="B1477">
            <v>3444.4119999999998</v>
          </cell>
          <cell r="C1477">
            <v>95.439696587903924</v>
          </cell>
          <cell r="D1477">
            <v>2.027095000000001E-2</v>
          </cell>
        </row>
        <row r="1478">
          <cell r="A1478">
            <v>2.9016289745062878</v>
          </cell>
          <cell r="B1478">
            <v>3446.34</v>
          </cell>
          <cell r="C1478">
            <v>95.445597273213252</v>
          </cell>
          <cell r="D1478">
            <v>2.0244099999999765E-2</v>
          </cell>
        </row>
        <row r="1479">
          <cell r="A1479">
            <v>2.9000057710114846</v>
          </cell>
          <cell r="B1479">
            <v>3448.2689999999998</v>
          </cell>
          <cell r="C1479">
            <v>95.437525403337119</v>
          </cell>
          <cell r="D1479">
            <v>2.0280829999999472E-2</v>
          </cell>
        </row>
        <row r="1480">
          <cell r="A1480">
            <v>2.898384382577464</v>
          </cell>
          <cell r="B1480">
            <v>3450.1979999999999</v>
          </cell>
          <cell r="C1480">
            <v>95.424549869457266</v>
          </cell>
          <cell r="D1480">
            <v>2.0339879999999866E-2</v>
          </cell>
        </row>
        <row r="1481">
          <cell r="A1481">
            <v>2.8967656452864117</v>
          </cell>
          <cell r="B1481">
            <v>3452.1260000000002</v>
          </cell>
          <cell r="C1481">
            <v>95.419588649793653</v>
          </cell>
          <cell r="D1481">
            <v>2.0362460000000082E-2</v>
          </cell>
        </row>
        <row r="1482">
          <cell r="A1482">
            <v>2.8951478769156833</v>
          </cell>
          <cell r="B1482">
            <v>3454.0549999999998</v>
          </cell>
          <cell r="C1482">
            <v>95.413595102249388</v>
          </cell>
          <cell r="D1482">
            <v>2.0389739999999712E-2</v>
          </cell>
        </row>
        <row r="1483">
          <cell r="A1483">
            <v>2.8935327517525398</v>
          </cell>
          <cell r="B1483">
            <v>3455.9830000000002</v>
          </cell>
          <cell r="C1483">
            <v>95.413226010454736</v>
          </cell>
          <cell r="D1483">
            <v>2.0391419999999716E-2</v>
          </cell>
        </row>
        <row r="1484">
          <cell r="A1484">
            <v>2.8919185913348868</v>
          </cell>
          <cell r="B1484">
            <v>3457.9119999999998</v>
          </cell>
          <cell r="C1484">
            <v>95.423688558612</v>
          </cell>
          <cell r="D1484">
            <v>2.0343799999999579E-2</v>
          </cell>
        </row>
        <row r="1485">
          <cell r="A1485">
            <v>2.8903070662227157</v>
          </cell>
          <cell r="B1485">
            <v>3459.84</v>
          </cell>
          <cell r="C1485">
            <v>95.449757640450798</v>
          </cell>
          <cell r="D1485">
            <v>2.0225170000000015E-2</v>
          </cell>
        </row>
        <row r="1486">
          <cell r="A1486">
            <v>2.888696501701876</v>
          </cell>
          <cell r="B1486">
            <v>3461.7689999999998</v>
          </cell>
          <cell r="C1486">
            <v>95.481673005845167</v>
          </cell>
          <cell r="D1486">
            <v>2.0079979999999553E-2</v>
          </cell>
        </row>
        <row r="1487">
          <cell r="A1487">
            <v>2.8870877310897196</v>
          </cell>
          <cell r="B1487">
            <v>3463.6979999999999</v>
          </cell>
          <cell r="C1487">
            <v>95.517881140555005</v>
          </cell>
          <cell r="D1487">
            <v>1.9915319999999737E-2</v>
          </cell>
        </row>
        <row r="1488">
          <cell r="A1488">
            <v>2.8854815839908863</v>
          </cell>
          <cell r="B1488">
            <v>3465.6260000000002</v>
          </cell>
          <cell r="C1488">
            <v>95.553233925164733</v>
          </cell>
          <cell r="D1488">
            <v>1.9754609999999673E-2</v>
          </cell>
        </row>
        <row r="1489">
          <cell r="A1489">
            <v>2.8838772229646601</v>
          </cell>
          <cell r="B1489">
            <v>3467.5540000000001</v>
          </cell>
          <cell r="C1489">
            <v>95.584756910235726</v>
          </cell>
          <cell r="D1489">
            <v>1.9611359999999634E-2</v>
          </cell>
        </row>
        <row r="1490">
          <cell r="A1490">
            <v>2.8822738142829922</v>
          </cell>
          <cell r="B1490">
            <v>3469.4830000000002</v>
          </cell>
          <cell r="C1490">
            <v>95.61800979606663</v>
          </cell>
          <cell r="D1490">
            <v>1.9460299999999764E-2</v>
          </cell>
        </row>
        <row r="1491">
          <cell r="A1491">
            <v>2.8806721875709367</v>
          </cell>
          <cell r="B1491">
            <v>3471.4119999999998</v>
          </cell>
          <cell r="C1491">
            <v>95.646021546465263</v>
          </cell>
          <cell r="D1491">
            <v>1.9333089999999498E-2</v>
          </cell>
        </row>
        <row r="1492">
          <cell r="A1492">
            <v>2.8790731687655109</v>
          </cell>
          <cell r="B1492">
            <v>3473.34</v>
          </cell>
          <cell r="C1492">
            <v>95.668928531865831</v>
          </cell>
          <cell r="D1492">
            <v>1.9229089999999838E-2</v>
          </cell>
        </row>
        <row r="1493">
          <cell r="A1493">
            <v>2.8774750961724118</v>
          </cell>
          <cell r="B1493">
            <v>3475.2689999999998</v>
          </cell>
          <cell r="C1493">
            <v>95.688465475516665</v>
          </cell>
          <cell r="D1493">
            <v>1.9140409999999886E-2</v>
          </cell>
        </row>
        <row r="1494">
          <cell r="A1494">
            <v>2.8758796237314135</v>
          </cell>
          <cell r="B1494">
            <v>3477.1970000000001</v>
          </cell>
          <cell r="C1494">
            <v>95.703275056793359</v>
          </cell>
          <cell r="D1494">
            <v>1.9073199999999568E-2</v>
          </cell>
        </row>
        <row r="1495">
          <cell r="A1495">
            <v>2.8742850934401338</v>
          </cell>
          <cell r="B1495">
            <v>3479.1260000000002</v>
          </cell>
          <cell r="C1495">
            <v>95.732989269182141</v>
          </cell>
          <cell r="D1495">
            <v>1.8938380000000032E-2</v>
          </cell>
        </row>
        <row r="1496">
          <cell r="A1496">
            <v>2.8726931555787409</v>
          </cell>
          <cell r="B1496">
            <v>3481.0540000000001</v>
          </cell>
          <cell r="C1496">
            <v>95.7814792486448</v>
          </cell>
          <cell r="D1496">
            <v>1.8718459999999881E-2</v>
          </cell>
        </row>
        <row r="1497">
          <cell r="A1497">
            <v>2.8711021558244756</v>
          </cell>
          <cell r="B1497">
            <v>3482.9830000000002</v>
          </cell>
          <cell r="C1497">
            <v>95.809790383488746</v>
          </cell>
          <cell r="D1497">
            <v>1.8590109999999882E-2</v>
          </cell>
        </row>
        <row r="1498">
          <cell r="A1498">
            <v>2.8695129173993492</v>
          </cell>
          <cell r="B1498">
            <v>3484.9119999999998</v>
          </cell>
          <cell r="C1498">
            <v>95.828544085247174</v>
          </cell>
          <cell r="D1498">
            <v>1.8505109999999547E-2</v>
          </cell>
        </row>
        <row r="1499">
          <cell r="A1499">
            <v>2.8679262598800062</v>
          </cell>
          <cell r="B1499">
            <v>3486.84</v>
          </cell>
          <cell r="C1499">
            <v>95.865155265821357</v>
          </cell>
          <cell r="D1499">
            <v>1.8339219999999878E-2</v>
          </cell>
        </row>
        <row r="1500">
          <cell r="A1500">
            <v>2.8663405344406581</v>
          </cell>
          <cell r="B1500">
            <v>3488.7689999999998</v>
          </cell>
          <cell r="C1500">
            <v>95.890872446749441</v>
          </cell>
          <cell r="D1500">
            <v>1.8222729999999521E-2</v>
          </cell>
        </row>
        <row r="1501">
          <cell r="A1501">
            <v>2.8647573822649171</v>
          </cell>
          <cell r="B1501">
            <v>3490.6970000000001</v>
          </cell>
          <cell r="C1501">
            <v>95.90316499765072</v>
          </cell>
          <cell r="D1501">
            <v>1.816705999999968E-2</v>
          </cell>
        </row>
        <row r="1502">
          <cell r="A1502">
            <v>2.8631751581761113</v>
          </cell>
          <cell r="B1502">
            <v>3492.6260000000002</v>
          </cell>
          <cell r="C1502">
            <v>95.91913640574306</v>
          </cell>
          <cell r="D1502">
            <v>1.8094739999999554E-2</v>
          </cell>
        </row>
        <row r="1503">
          <cell r="A1503">
            <v>2.8615954997404529</v>
          </cell>
          <cell r="B1503">
            <v>3494.5540000000001</v>
          </cell>
          <cell r="C1503">
            <v>95.937690605819526</v>
          </cell>
          <cell r="D1503">
            <v>1.8010740000000025E-2</v>
          </cell>
        </row>
        <row r="1504">
          <cell r="A1504">
            <v>2.8600167654182784</v>
          </cell>
          <cell r="B1504">
            <v>3496.4830000000002</v>
          </cell>
          <cell r="C1504">
            <v>95.954730498124817</v>
          </cell>
          <cell r="D1504">
            <v>1.7933610000000044E-2</v>
          </cell>
        </row>
        <row r="1505">
          <cell r="A1505">
            <v>2.8584397721023143</v>
          </cell>
          <cell r="B1505">
            <v>3498.4119999999998</v>
          </cell>
          <cell r="C1505">
            <v>95.966456709044934</v>
          </cell>
          <cell r="D1505">
            <v>1.7880539999999723E-2</v>
          </cell>
        </row>
        <row r="1506">
          <cell r="A1506">
            <v>2.8568653330819291</v>
          </cell>
          <cell r="B1506">
            <v>3500.34</v>
          </cell>
          <cell r="C1506">
            <v>95.984052027543825</v>
          </cell>
          <cell r="D1506">
            <v>1.7800919999999776E-2</v>
          </cell>
        </row>
        <row r="1507">
          <cell r="A1507">
            <v>2.8552918122508579</v>
          </cell>
          <cell r="B1507">
            <v>3502.2689999999998</v>
          </cell>
          <cell r="C1507">
            <v>96.006056238961008</v>
          </cell>
          <cell r="D1507">
            <v>1.7701369999999716E-2</v>
          </cell>
        </row>
        <row r="1508">
          <cell r="A1508">
            <v>2.8537208381834698</v>
          </cell>
          <cell r="B1508">
            <v>3504.1970000000001</v>
          </cell>
          <cell r="C1508">
            <v>96.02642042973099</v>
          </cell>
          <cell r="D1508">
            <v>1.7609259999999738E-2</v>
          </cell>
        </row>
        <row r="1509">
          <cell r="A1509">
            <v>2.8521507783804685</v>
          </cell>
          <cell r="B1509">
            <v>3506.1260000000002</v>
          </cell>
          <cell r="C1509">
            <v>96.045172303966964</v>
          </cell>
          <cell r="D1509">
            <v>1.7524459999999742E-2</v>
          </cell>
        </row>
        <row r="1510">
          <cell r="A1510">
            <v>2.8505832578403867</v>
          </cell>
          <cell r="B1510">
            <v>3508.0540000000001</v>
          </cell>
          <cell r="C1510">
            <v>96.086972525186027</v>
          </cell>
          <cell r="D1510">
            <v>1.7335489999999787E-2</v>
          </cell>
        </row>
        <row r="1511">
          <cell r="A1511">
            <v>2.8490166476589769</v>
          </cell>
          <cell r="B1511">
            <v>3509.9830000000002</v>
          </cell>
          <cell r="C1511">
            <v>96.125408850614107</v>
          </cell>
          <cell r="D1511">
            <v>1.7161800000000005E-2</v>
          </cell>
        </row>
        <row r="1512">
          <cell r="A1512">
            <v>2.8474525692706907</v>
          </cell>
          <cell r="B1512">
            <v>3511.9110000000001</v>
          </cell>
          <cell r="C1512">
            <v>96.140582694909071</v>
          </cell>
          <cell r="D1512">
            <v>1.7093249999999838E-2</v>
          </cell>
        </row>
        <row r="1513">
          <cell r="A1513">
            <v>2.8458893973544614</v>
          </cell>
          <cell r="B1513">
            <v>3513.84</v>
          </cell>
          <cell r="C1513">
            <v>96.152907256948197</v>
          </cell>
          <cell r="D1513">
            <v>1.7037579999999997E-2</v>
          </cell>
        </row>
        <row r="1514">
          <cell r="A1514">
            <v>2.8443279407719908</v>
          </cell>
          <cell r="B1514">
            <v>3515.7689999999998</v>
          </cell>
          <cell r="C1514">
            <v>96.174817307681437</v>
          </cell>
          <cell r="D1514">
            <v>1.6938630000000066E-2</v>
          </cell>
        </row>
        <row r="1515">
          <cell r="A1515">
            <v>2.8427690048346972</v>
          </cell>
          <cell r="B1515">
            <v>3517.6970000000001</v>
          </cell>
          <cell r="C1515">
            <v>96.189084219915003</v>
          </cell>
          <cell r="D1515">
            <v>1.6874210000000112E-2</v>
          </cell>
        </row>
        <row r="1516">
          <cell r="A1516">
            <v>2.8412109695746079</v>
          </cell>
          <cell r="B1516">
            <v>3519.6260000000002</v>
          </cell>
          <cell r="C1516">
            <v>96.199120163147029</v>
          </cell>
          <cell r="D1516">
            <v>1.6828899999999924E-2</v>
          </cell>
        </row>
        <row r="1517">
          <cell r="A1517">
            <v>2.8396554475666136</v>
          </cell>
          <cell r="B1517">
            <v>3521.5540000000001</v>
          </cell>
          <cell r="C1517">
            <v>96.215734597214777</v>
          </cell>
          <cell r="D1517">
            <v>1.6753900000000099E-2</v>
          </cell>
        </row>
        <row r="1518">
          <cell r="A1518">
            <v>2.8381008223964748</v>
          </cell>
          <cell r="B1518">
            <v>3523.4830000000002</v>
          </cell>
          <cell r="C1518">
            <v>96.230034168601122</v>
          </cell>
          <cell r="D1518">
            <v>1.6689359999999764E-2</v>
          </cell>
        </row>
        <row r="1519">
          <cell r="A1519">
            <v>2.8365487031157506</v>
          </cell>
          <cell r="B1519">
            <v>3525.4110000000001</v>
          </cell>
          <cell r="C1519">
            <v>96.235915024221882</v>
          </cell>
          <cell r="D1519">
            <v>1.6662820000000078E-2</v>
          </cell>
        </row>
        <row r="1520">
          <cell r="A1520">
            <v>2.8349974768522457</v>
          </cell>
          <cell r="B1520">
            <v>3527.34</v>
          </cell>
          <cell r="C1520">
            <v>96.233450959585156</v>
          </cell>
          <cell r="D1520">
            <v>1.6673939999999776E-2</v>
          </cell>
        </row>
        <row r="1521">
          <cell r="A1521">
            <v>2.8334479463027615</v>
          </cell>
          <cell r="B1521">
            <v>3529.2689999999998</v>
          </cell>
          <cell r="C1521">
            <v>96.207502340326698</v>
          </cell>
          <cell r="D1521">
            <v>1.6791059999999858E-2</v>
          </cell>
        </row>
        <row r="1522">
          <cell r="A1522">
            <v>2.831900910654376</v>
          </cell>
          <cell r="B1522">
            <v>3531.1970000000001</v>
          </cell>
          <cell r="C1522">
            <v>96.171254231911874</v>
          </cell>
          <cell r="D1522">
            <v>1.6954719999999535E-2</v>
          </cell>
        </row>
        <row r="1523">
          <cell r="A1523">
            <v>2.8303547623266194</v>
          </cell>
          <cell r="B1523">
            <v>3533.1260000000002</v>
          </cell>
          <cell r="C1523">
            <v>96.135984911060987</v>
          </cell>
          <cell r="D1523">
            <v>1.711401999999973E-2</v>
          </cell>
        </row>
        <row r="1524">
          <cell r="A1524">
            <v>2.8288111016125921</v>
          </cell>
          <cell r="B1524">
            <v>3535.0540000000001</v>
          </cell>
          <cell r="C1524">
            <v>96.092448579878464</v>
          </cell>
          <cell r="D1524">
            <v>1.7310739999999658E-2</v>
          </cell>
        </row>
        <row r="1525">
          <cell r="A1525">
            <v>2.8272683244448724</v>
          </cell>
          <cell r="B1525">
            <v>3536.9830000000002</v>
          </cell>
          <cell r="C1525">
            <v>96.04541778320268</v>
          </cell>
          <cell r="D1525">
            <v>1.7523349999999827E-2</v>
          </cell>
        </row>
        <row r="1526">
          <cell r="A1526">
            <v>2.8257280276333594</v>
          </cell>
          <cell r="B1526">
            <v>3538.9110000000001</v>
          </cell>
          <cell r="C1526">
            <v>96.001836255954231</v>
          </cell>
          <cell r="D1526">
            <v>1.7720459999999827E-2</v>
          </cell>
        </row>
        <row r="1527">
          <cell r="A1527">
            <v>2.824188610612171</v>
          </cell>
          <cell r="B1527">
            <v>3540.84</v>
          </cell>
          <cell r="C1527">
            <v>95.953654507208711</v>
          </cell>
          <cell r="D1527">
            <v>1.7938479999999535E-2</v>
          </cell>
        </row>
        <row r="1528">
          <cell r="A1528">
            <v>2.8226508699833381</v>
          </cell>
          <cell r="B1528">
            <v>3542.7689999999998</v>
          </cell>
          <cell r="C1528">
            <v>95.917597010139815</v>
          </cell>
          <cell r="D1528">
            <v>1.8101709999999827E-2</v>
          </cell>
        </row>
        <row r="1529">
          <cell r="A1529">
            <v>2.8211155988791141</v>
          </cell>
          <cell r="B1529">
            <v>3544.6970000000001</v>
          </cell>
          <cell r="C1529">
            <v>95.90021923475004</v>
          </cell>
          <cell r="D1529">
            <v>1.8180400000000096E-2</v>
          </cell>
        </row>
        <row r="1530">
          <cell r="A1530">
            <v>2.8195819969689495</v>
          </cell>
          <cell r="B1530">
            <v>3546.625</v>
          </cell>
          <cell r="C1530">
            <v>95.881007748996311</v>
          </cell>
          <cell r="D1530">
            <v>1.8267409999999984E-2</v>
          </cell>
        </row>
        <row r="1531">
          <cell r="A1531">
            <v>2.8180492673917317</v>
          </cell>
          <cell r="B1531">
            <v>3548.5540000000001</v>
          </cell>
          <cell r="C1531">
            <v>95.854213923579621</v>
          </cell>
          <cell r="D1531">
            <v>1.8388789999999711E-2</v>
          </cell>
        </row>
        <row r="1532">
          <cell r="A1532">
            <v>2.8165182032979734</v>
          </cell>
          <cell r="B1532">
            <v>3550.4830000000002</v>
          </cell>
          <cell r="C1532">
            <v>95.87460551155813</v>
          </cell>
          <cell r="D1532">
            <v>1.8296409999999819E-2</v>
          </cell>
        </row>
        <row r="1533">
          <cell r="A1533">
            <v>2.8149895943909646</v>
          </cell>
          <cell r="B1533">
            <v>3552.4110000000001</v>
          </cell>
          <cell r="C1533">
            <v>95.92576470257832</v>
          </cell>
          <cell r="D1533">
            <v>1.8064729999999862E-2</v>
          </cell>
        </row>
        <row r="1534">
          <cell r="A1534">
            <v>2.8134618522707453</v>
          </cell>
          <cell r="B1534">
            <v>3554.34</v>
          </cell>
          <cell r="C1534">
            <v>95.968399063199129</v>
          </cell>
          <cell r="D1534">
            <v>1.7871749999999853E-2</v>
          </cell>
        </row>
        <row r="1535">
          <cell r="A1535">
            <v>2.8119365582121483</v>
          </cell>
          <cell r="B1535">
            <v>3556.268</v>
          </cell>
          <cell r="C1535">
            <v>96.022555522117514</v>
          </cell>
          <cell r="D1535">
            <v>1.7626739999999863E-2</v>
          </cell>
        </row>
        <row r="1536">
          <cell r="A1536">
            <v>2.8104121272655784</v>
          </cell>
          <cell r="B1536">
            <v>3558.1970000000001</v>
          </cell>
          <cell r="C1536">
            <v>96.078499083932982</v>
          </cell>
          <cell r="D1536">
            <v>1.7373789999999723E-2</v>
          </cell>
        </row>
        <row r="1537">
          <cell r="A1537">
            <v>2.8088901372845054</v>
          </cell>
          <cell r="B1537">
            <v>3560.125</v>
          </cell>
          <cell r="C1537">
            <v>96.128053863359</v>
          </cell>
          <cell r="D1537">
            <v>1.71498499999998E-2</v>
          </cell>
        </row>
        <row r="1538">
          <cell r="A1538">
            <v>2.80736900675846</v>
          </cell>
          <cell r="B1538">
            <v>3562.0540000000001</v>
          </cell>
          <cell r="C1538">
            <v>96.173047932859532</v>
          </cell>
          <cell r="D1538">
            <v>1.6946619999999468E-2</v>
          </cell>
        </row>
        <row r="1539">
          <cell r="A1539">
            <v>2.805849522851259</v>
          </cell>
          <cell r="B1539">
            <v>3563.9830000000002</v>
          </cell>
          <cell r="C1539">
            <v>96.221986797878344</v>
          </cell>
          <cell r="D1539">
            <v>1.6725679999999965E-2</v>
          </cell>
        </row>
        <row r="1540">
          <cell r="A1540">
            <v>2.8043324693184997</v>
          </cell>
          <cell r="B1540">
            <v>3565.9110000000001</v>
          </cell>
          <cell r="C1540">
            <v>96.284923569662638</v>
          </cell>
          <cell r="D1540">
            <v>1.644170999999961E-2</v>
          </cell>
        </row>
        <row r="1541">
          <cell r="A1541">
            <v>2.8028162697878831</v>
          </cell>
          <cell r="B1541">
            <v>3567.84</v>
          </cell>
          <cell r="C1541">
            <v>96.283271887318151</v>
          </cell>
          <cell r="D1541">
            <v>1.6449159999999852E-2</v>
          </cell>
        </row>
        <row r="1542">
          <cell r="A1542">
            <v>2.801302493607428</v>
          </cell>
          <cell r="B1542">
            <v>3569.768</v>
          </cell>
          <cell r="C1542">
            <v>96.20693745078529</v>
          </cell>
          <cell r="D1542">
            <v>1.6793609999999681E-2</v>
          </cell>
        </row>
        <row r="1543">
          <cell r="A1543">
            <v>2.7997895678160831</v>
          </cell>
          <cell r="B1543">
            <v>3571.6970000000001</v>
          </cell>
          <cell r="C1543">
            <v>96.167538498606334</v>
          </cell>
          <cell r="D1543">
            <v>1.6971499999999695E-2</v>
          </cell>
        </row>
        <row r="1544">
          <cell r="A1544">
            <v>2.7982790583790966</v>
          </cell>
          <cell r="B1544">
            <v>3573.625</v>
          </cell>
          <cell r="C1544">
            <v>96.161387260473631</v>
          </cell>
          <cell r="D1544">
            <v>1.6999280000000061E-2</v>
          </cell>
        </row>
        <row r="1545">
          <cell r="A1545">
            <v>2.7967693957355979</v>
          </cell>
          <cell r="B1545">
            <v>3575.5540000000001</v>
          </cell>
          <cell r="C1545">
            <v>96.175632249712592</v>
          </cell>
          <cell r="D1545">
            <v>1.6934949999999782E-2</v>
          </cell>
        </row>
        <row r="1546">
          <cell r="A1546">
            <v>2.7952613611301573</v>
          </cell>
          <cell r="B1546">
            <v>3577.4830000000002</v>
          </cell>
          <cell r="C1546">
            <v>96.209706548885819</v>
          </cell>
          <cell r="D1546">
            <v>1.678110999999971E-2</v>
          </cell>
        </row>
        <row r="1547">
          <cell r="A1547">
            <v>2.7937557324375435</v>
          </cell>
          <cell r="B1547">
            <v>3579.4110000000001</v>
          </cell>
          <cell r="C1547">
            <v>96.212369388789369</v>
          </cell>
          <cell r="D1547">
            <v>1.6769089999999931E-2</v>
          </cell>
        </row>
        <row r="1548">
          <cell r="A1548">
            <v>2.7922509451769448</v>
          </cell>
          <cell r="B1548">
            <v>3581.34</v>
          </cell>
          <cell r="C1548">
            <v>96.167726717639979</v>
          </cell>
          <cell r="D1548">
            <v>1.6970649999999976E-2</v>
          </cell>
        </row>
        <row r="1549">
          <cell r="A1549">
            <v>2.790748556903921</v>
          </cell>
          <cell r="B1549">
            <v>3583.268</v>
          </cell>
          <cell r="C1549">
            <v>96.131582135908076</v>
          </cell>
          <cell r="D1549">
            <v>1.7133910000000085E-2</v>
          </cell>
        </row>
        <row r="1550">
          <cell r="A1550">
            <v>2.7892470065103812</v>
          </cell>
          <cell r="B1550">
            <v>3585.1970000000001</v>
          </cell>
          <cell r="C1550">
            <v>96.200537816216965</v>
          </cell>
          <cell r="D1550">
            <v>1.682249999999974E-2</v>
          </cell>
        </row>
        <row r="1551">
          <cell r="A1551">
            <v>2.7877478482071294</v>
          </cell>
          <cell r="B1551">
            <v>3587.125</v>
          </cell>
          <cell r="C1551">
            <v>96.306307099713493</v>
          </cell>
          <cell r="D1551">
            <v>1.6345269999999967E-2</v>
          </cell>
        </row>
        <row r="1552">
          <cell r="A1552">
            <v>2.7862495242478937</v>
          </cell>
          <cell r="B1552">
            <v>3589.0540000000001</v>
          </cell>
          <cell r="C1552">
            <v>96.300763422597697</v>
          </cell>
          <cell r="D1552">
            <v>1.6370269999999687E-2</v>
          </cell>
        </row>
        <row r="1553">
          <cell r="A1553">
            <v>2.7847535855094789</v>
          </cell>
          <cell r="B1553">
            <v>3590.982</v>
          </cell>
          <cell r="C1553">
            <v>96.252099203657437</v>
          </cell>
          <cell r="D1553">
            <v>1.6589789999999827E-2</v>
          </cell>
        </row>
        <row r="1554">
          <cell r="A1554">
            <v>2.7832584775965787</v>
          </cell>
          <cell r="B1554">
            <v>3592.9110000000001</v>
          </cell>
          <cell r="C1554">
            <v>96.257478281263801</v>
          </cell>
          <cell r="D1554">
            <v>1.6565519999999667E-2</v>
          </cell>
        </row>
        <row r="1555">
          <cell r="A1555">
            <v>2.7817649742408563</v>
          </cell>
          <cell r="B1555">
            <v>3594.84</v>
          </cell>
          <cell r="C1555">
            <v>96.253737053306892</v>
          </cell>
          <cell r="D1555">
            <v>1.6582399999999886E-2</v>
          </cell>
        </row>
        <row r="1556">
          <cell r="A1556">
            <v>2.7802738458527214</v>
          </cell>
          <cell r="B1556">
            <v>3596.768</v>
          </cell>
          <cell r="C1556">
            <v>96.240327009796147</v>
          </cell>
          <cell r="D1556">
            <v>1.6642909999999844E-2</v>
          </cell>
        </row>
        <row r="1557">
          <cell r="A1557">
            <v>2.7787835430434962</v>
          </cell>
          <cell r="B1557">
            <v>3598.6970000000001</v>
          </cell>
          <cell r="C1557">
            <v>96.267423828248539</v>
          </cell>
          <cell r="D1557">
            <v>1.6520649999999693E-2</v>
          </cell>
        </row>
        <row r="1558">
          <cell r="A1558">
            <v>2.7772956084013192</v>
          </cell>
          <cell r="B1558">
            <v>3600.625</v>
          </cell>
          <cell r="C1558">
            <v>96.322875726317292</v>
          </cell>
          <cell r="D1558">
            <v>1.6270559999999712E-2</v>
          </cell>
        </row>
        <row r="1559">
          <cell r="A1559">
            <v>2.775808495861547</v>
          </cell>
          <cell r="B1559">
            <v>3602.5540000000001</v>
          </cell>
          <cell r="C1559">
            <v>96.368038648326063</v>
          </cell>
          <cell r="D1559">
            <v>1.6066979999999731E-2</v>
          </cell>
        </row>
        <row r="1560">
          <cell r="A1560">
            <v>2.7743237447156068</v>
          </cell>
          <cell r="B1560">
            <v>3604.482</v>
          </cell>
          <cell r="C1560">
            <v>96.430644632253873</v>
          </cell>
          <cell r="D1560">
            <v>1.5784929999999697E-2</v>
          </cell>
        </row>
        <row r="1561">
          <cell r="A1561">
            <v>2.7728398122121969</v>
          </cell>
          <cell r="B1561">
            <v>3606.4110000000001</v>
          </cell>
          <cell r="C1561">
            <v>96.537805010747959</v>
          </cell>
          <cell r="D1561">
            <v>1.530257999999951E-2</v>
          </cell>
        </row>
        <row r="1562">
          <cell r="A1562">
            <v>2.77135746631415</v>
          </cell>
          <cell r="B1562">
            <v>3608.34</v>
          </cell>
          <cell r="C1562">
            <v>96.644668336433497</v>
          </cell>
          <cell r="D1562">
            <v>1.4822099999999949E-2</v>
          </cell>
        </row>
        <row r="1563">
          <cell r="A1563">
            <v>2.7698774717001622</v>
          </cell>
          <cell r="B1563">
            <v>3610.268</v>
          </cell>
          <cell r="C1563">
            <v>96.657865418956476</v>
          </cell>
          <cell r="D1563">
            <v>1.4762799999999743E-2</v>
          </cell>
        </row>
        <row r="1564">
          <cell r="A1564">
            <v>2.7683982905694235</v>
          </cell>
          <cell r="B1564">
            <v>3612.1970000000001</v>
          </cell>
          <cell r="C1564">
            <v>96.67497757389954</v>
          </cell>
          <cell r="D1564">
            <v>1.4685919999999797E-2</v>
          </cell>
        </row>
        <row r="1565">
          <cell r="A1565">
            <v>2.7669214540172242</v>
          </cell>
          <cell r="B1565">
            <v>3614.125</v>
          </cell>
          <cell r="C1565">
            <v>96.671609658825275</v>
          </cell>
          <cell r="D1565">
            <v>1.4701049999999771E-2</v>
          </cell>
        </row>
        <row r="1566">
          <cell r="A1566">
            <v>2.7654454275295666</v>
          </cell>
          <cell r="B1566">
            <v>3616.0540000000001</v>
          </cell>
          <cell r="C1566">
            <v>96.701519870476133</v>
          </cell>
          <cell r="D1566">
            <v>1.4566699999999821E-2</v>
          </cell>
        </row>
        <row r="1567">
          <cell r="A1567">
            <v>2.7639717389417635</v>
          </cell>
          <cell r="B1567">
            <v>3617.982</v>
          </cell>
          <cell r="C1567">
            <v>96.791540056240891</v>
          </cell>
          <cell r="D1567">
            <v>1.4162599999999692E-2</v>
          </cell>
        </row>
        <row r="1568">
          <cell r="A1568">
            <v>2.762498857016098</v>
          </cell>
          <cell r="B1568">
            <v>3619.9110000000001</v>
          </cell>
          <cell r="C1568">
            <v>96.794272490292599</v>
          </cell>
          <cell r="D1568">
            <v>1.4150339999999817E-2</v>
          </cell>
        </row>
        <row r="1569">
          <cell r="A1569">
            <v>2.7610275440107794</v>
          </cell>
          <cell r="B1569">
            <v>3621.84</v>
          </cell>
          <cell r="C1569">
            <v>96.718506132287374</v>
          </cell>
          <cell r="D1569">
            <v>1.4490419999999782E-2</v>
          </cell>
        </row>
        <row r="1570">
          <cell r="A1570">
            <v>2.759558558936444</v>
          </cell>
          <cell r="B1570">
            <v>3623.768</v>
          </cell>
          <cell r="C1570">
            <v>96.708600828318978</v>
          </cell>
          <cell r="D1570">
            <v>1.4534899999999906E-2</v>
          </cell>
        </row>
        <row r="1571">
          <cell r="A1571">
            <v>2.7580903754505686</v>
          </cell>
          <cell r="B1571">
            <v>3625.6970000000001</v>
          </cell>
          <cell r="C1571">
            <v>96.77475934302025</v>
          </cell>
          <cell r="D1571">
            <v>1.4237899999999692E-2</v>
          </cell>
        </row>
        <row r="1572">
          <cell r="A1572">
            <v>2.7566245132834846</v>
          </cell>
          <cell r="B1572">
            <v>3627.625</v>
          </cell>
          <cell r="C1572">
            <v>96.948153096687221</v>
          </cell>
          <cell r="D1572">
            <v>1.3460459999999674E-2</v>
          </cell>
        </row>
        <row r="1573">
          <cell r="A1573">
            <v>2.7551594493428118</v>
          </cell>
          <cell r="B1573">
            <v>3629.5540000000001</v>
          </cell>
          <cell r="C1573">
            <v>96.928260757891636</v>
          </cell>
          <cell r="D1573">
            <v>1.3549579999999839E-2</v>
          </cell>
        </row>
        <row r="1574">
          <cell r="A1574">
            <v>2.7536967001350963</v>
          </cell>
          <cell r="B1574">
            <v>3631.482</v>
          </cell>
          <cell r="C1574">
            <v>96.735388461886373</v>
          </cell>
          <cell r="D1574">
            <v>1.4414619999999712E-2</v>
          </cell>
        </row>
        <row r="1575">
          <cell r="A1575">
            <v>2.7522347458077276</v>
          </cell>
          <cell r="B1575">
            <v>3633.4110000000001</v>
          </cell>
          <cell r="C1575">
            <v>96.680202192513249</v>
          </cell>
          <cell r="D1575">
            <v>1.4662449999999883E-2</v>
          </cell>
        </row>
        <row r="1576">
          <cell r="A1576">
            <v>2.7507750996537048</v>
          </cell>
          <cell r="B1576">
            <v>3635.3389999999999</v>
          </cell>
          <cell r="C1576">
            <v>96.646619966800699</v>
          </cell>
          <cell r="D1576">
            <v>1.4813329999999736E-2</v>
          </cell>
        </row>
        <row r="1577">
          <cell r="A1577">
            <v>2.7493162450498558</v>
          </cell>
          <cell r="B1577">
            <v>3637.268</v>
          </cell>
          <cell r="C1577">
            <v>96.612693471026219</v>
          </cell>
          <cell r="D1577">
            <v>1.4965810000000079E-2</v>
          </cell>
        </row>
        <row r="1578">
          <cell r="A1578">
            <v>2.7478589370127531</v>
          </cell>
          <cell r="B1578">
            <v>3639.1970000000001</v>
          </cell>
          <cell r="C1578">
            <v>96.580744751471187</v>
          </cell>
          <cell r="D1578">
            <v>1.5109449999999747E-2</v>
          </cell>
        </row>
        <row r="1579">
          <cell r="A1579">
            <v>2.746403927357616</v>
          </cell>
          <cell r="B1579">
            <v>3641.125</v>
          </cell>
          <cell r="C1579">
            <v>96.551643337781712</v>
          </cell>
          <cell r="D1579">
            <v>1.5240329999999913E-2</v>
          </cell>
        </row>
        <row r="1580">
          <cell r="A1580">
            <v>2.7449497042865683</v>
          </cell>
          <cell r="B1580">
            <v>3643.0540000000001</v>
          </cell>
          <cell r="C1580">
            <v>96.540641428293014</v>
          </cell>
          <cell r="D1580">
            <v>1.5289819999999565E-2</v>
          </cell>
        </row>
        <row r="1581">
          <cell r="A1581">
            <v>2.7434977731028578</v>
          </cell>
          <cell r="B1581">
            <v>3644.982</v>
          </cell>
          <cell r="C1581">
            <v>96.610835956669163</v>
          </cell>
          <cell r="D1581">
            <v>1.4974159999999959E-2</v>
          </cell>
        </row>
        <row r="1582">
          <cell r="A1582">
            <v>2.7420466252124061</v>
          </cell>
          <cell r="B1582">
            <v>3646.9110000000001</v>
          </cell>
          <cell r="C1582">
            <v>96.768631653776609</v>
          </cell>
          <cell r="D1582">
            <v>1.4265399999999762E-2</v>
          </cell>
        </row>
        <row r="1583">
          <cell r="A1583">
            <v>2.7405977627404221</v>
          </cell>
          <cell r="B1583">
            <v>3648.8389999999999</v>
          </cell>
          <cell r="C1583">
            <v>96.857014875533977</v>
          </cell>
          <cell r="D1583">
            <v>1.3868919999999729E-2</v>
          </cell>
        </row>
        <row r="1584">
          <cell r="A1584">
            <v>2.7391496802864497</v>
          </cell>
          <cell r="B1584">
            <v>3650.768</v>
          </cell>
          <cell r="C1584">
            <v>96.728468132165048</v>
          </cell>
          <cell r="D1584">
            <v>1.4445689999999844E-2</v>
          </cell>
        </row>
        <row r="1585">
          <cell r="A1585">
            <v>2.7377031273056591</v>
          </cell>
          <cell r="B1585">
            <v>3652.6970000000001</v>
          </cell>
          <cell r="C1585">
            <v>96.537531598726872</v>
          </cell>
          <cell r="D1585">
            <v>1.5303809999999807E-2</v>
          </cell>
        </row>
        <row r="1586">
          <cell r="A1586">
            <v>2.7362588500872183</v>
          </cell>
          <cell r="B1586">
            <v>3654.625</v>
          </cell>
          <cell r="C1586">
            <v>96.51254767630283</v>
          </cell>
          <cell r="D1586">
            <v>1.5416219999999647E-2</v>
          </cell>
        </row>
        <row r="1587">
          <cell r="A1587">
            <v>2.7348153480025181</v>
          </cell>
          <cell r="B1587">
            <v>3656.5540000000001</v>
          </cell>
          <cell r="C1587">
            <v>96.439579926338979</v>
          </cell>
          <cell r="D1587">
            <v>1.5744689999999784E-2</v>
          </cell>
        </row>
        <row r="1588">
          <cell r="A1588">
            <v>2.733374115275133</v>
          </cell>
          <cell r="B1588">
            <v>3658.482</v>
          </cell>
          <cell r="C1588">
            <v>96.229207686798944</v>
          </cell>
          <cell r="D1588">
            <v>1.6693089999999966E-2</v>
          </cell>
        </row>
        <row r="1589">
          <cell r="A1589">
            <v>2.731933654444815</v>
          </cell>
          <cell r="B1589">
            <v>3660.4110000000001</v>
          </cell>
          <cell r="C1589">
            <v>96.088718191160254</v>
          </cell>
          <cell r="D1589">
            <v>1.7327599999999777E-2</v>
          </cell>
        </row>
        <row r="1590">
          <cell r="A1590">
            <v>2.7304954565920849</v>
          </cell>
          <cell r="B1590">
            <v>3662.3389999999999</v>
          </cell>
          <cell r="C1590">
            <v>96.013426732745614</v>
          </cell>
          <cell r="D1590">
            <v>1.7668029999999835E-2</v>
          </cell>
        </row>
        <row r="1591">
          <cell r="A1591">
            <v>2.7290580274150256</v>
          </cell>
          <cell r="B1591">
            <v>3664.268</v>
          </cell>
          <cell r="C1591">
            <v>95.992353576481747</v>
          </cell>
          <cell r="D1591">
            <v>1.7763359999999784E-2</v>
          </cell>
        </row>
        <row r="1592">
          <cell r="A1592">
            <v>2.7276221108685648</v>
          </cell>
          <cell r="B1592">
            <v>3666.1970000000001</v>
          </cell>
          <cell r="C1592">
            <v>96.073187524396175</v>
          </cell>
          <cell r="D1592">
            <v>1.7397799999999686E-2</v>
          </cell>
        </row>
        <row r="1593">
          <cell r="A1593">
            <v>2.7261884477764524</v>
          </cell>
          <cell r="B1593">
            <v>3668.125</v>
          </cell>
          <cell r="C1593">
            <v>96.299634769036928</v>
          </cell>
          <cell r="D1593">
            <v>1.6375360000000061E-2</v>
          </cell>
        </row>
        <row r="1594">
          <cell r="A1594">
            <v>2.7247562909854435</v>
          </cell>
          <cell r="B1594">
            <v>3670.0529999999999</v>
          </cell>
          <cell r="C1594">
            <v>96.490869513113552</v>
          </cell>
          <cell r="D1594">
            <v>1.5513779999999588E-2</v>
          </cell>
        </row>
        <row r="1595">
          <cell r="A1595">
            <v>2.7233248964728038</v>
          </cell>
          <cell r="B1595">
            <v>3671.982</v>
          </cell>
          <cell r="C1595">
            <v>96.477792976420048</v>
          </cell>
          <cell r="D1595">
            <v>1.5572639999999804E-2</v>
          </cell>
        </row>
        <row r="1596">
          <cell r="A1596">
            <v>2.7218950050776956</v>
          </cell>
          <cell r="B1596">
            <v>3673.9110000000001</v>
          </cell>
          <cell r="C1596">
            <v>96.623316469763083</v>
          </cell>
          <cell r="D1596">
            <v>1.4918060000000066E-2</v>
          </cell>
        </row>
        <row r="1597">
          <cell r="A1597">
            <v>2.7204673545277687</v>
          </cell>
          <cell r="B1597">
            <v>3675.8389999999999</v>
          </cell>
          <cell r="C1597">
            <v>96.695528181911953</v>
          </cell>
          <cell r="D1597">
            <v>1.4593609999999702E-2</v>
          </cell>
        </row>
        <row r="1598">
          <cell r="A1598">
            <v>2.7190404614972996</v>
          </cell>
          <cell r="B1598">
            <v>3677.768</v>
          </cell>
          <cell r="C1598">
            <v>96.502916780020215</v>
          </cell>
          <cell r="D1598">
            <v>1.5459560000000039E-2</v>
          </cell>
        </row>
        <row r="1599">
          <cell r="A1599">
            <v>2.7176158030445996</v>
          </cell>
          <cell r="B1599">
            <v>3679.6959999999999</v>
          </cell>
          <cell r="C1599">
            <v>96.421687964122569</v>
          </cell>
          <cell r="D1599">
            <v>1.5825269999999669E-2</v>
          </cell>
        </row>
        <row r="1600">
          <cell r="A1600">
            <v>2.7161918989576614</v>
          </cell>
          <cell r="B1600">
            <v>3681.625</v>
          </cell>
          <cell r="C1600">
            <v>96.379753229496984</v>
          </cell>
          <cell r="D1600">
            <v>1.6014189999999706E-2</v>
          </cell>
        </row>
        <row r="1601">
          <cell r="A1601">
            <v>2.7147702232056932</v>
          </cell>
          <cell r="B1601">
            <v>3683.5529999999999</v>
          </cell>
          <cell r="C1601">
            <v>96.368367054387235</v>
          </cell>
          <cell r="D1601">
            <v>1.6065499999999844E-2</v>
          </cell>
        </row>
        <row r="1602">
          <cell r="A1602">
            <v>2.7133492986806069</v>
          </cell>
          <cell r="B1602">
            <v>3685.482</v>
          </cell>
          <cell r="C1602">
            <v>96.428288819125783</v>
          </cell>
          <cell r="D1602">
            <v>1.5795540000000052E-2</v>
          </cell>
        </row>
        <row r="1603">
          <cell r="A1603">
            <v>2.7119298608156237</v>
          </cell>
          <cell r="B1603">
            <v>3687.4110000000001</v>
          </cell>
          <cell r="C1603">
            <v>96.617443086306437</v>
          </cell>
          <cell r="D1603">
            <v>1.4944459999999715E-2</v>
          </cell>
        </row>
        <row r="1604">
          <cell r="A1604">
            <v>2.7105126419664876</v>
          </cell>
          <cell r="B1604">
            <v>3689.3389999999999</v>
          </cell>
          <cell r="C1604">
            <v>96.658831347029391</v>
          </cell>
          <cell r="D1604">
            <v>1.4758459999999696E-2</v>
          </cell>
        </row>
        <row r="1605">
          <cell r="A1605">
            <v>2.7090961696631077</v>
          </cell>
          <cell r="B1605">
            <v>3691.268</v>
          </cell>
          <cell r="C1605">
            <v>96.585984293216228</v>
          </cell>
          <cell r="D1605">
            <v>1.5085889999999935E-2</v>
          </cell>
        </row>
        <row r="1606">
          <cell r="A1606">
            <v>2.7076819101937728</v>
          </cell>
          <cell r="B1606">
            <v>3693.1959999999999</v>
          </cell>
          <cell r="C1606">
            <v>96.538409631950486</v>
          </cell>
          <cell r="D1606">
            <v>1.5299859999999832E-2</v>
          </cell>
        </row>
        <row r="1607">
          <cell r="A1607">
            <v>2.7062683941679917</v>
          </cell>
          <cell r="B1607">
            <v>3695.125</v>
          </cell>
          <cell r="C1607">
            <v>96.555576229927539</v>
          </cell>
          <cell r="D1607">
            <v>1.5222639999999732E-2</v>
          </cell>
        </row>
        <row r="1608">
          <cell r="A1608">
            <v>2.704857084818638</v>
          </cell>
          <cell r="B1608">
            <v>3697.0529999999999</v>
          </cell>
          <cell r="C1608">
            <v>96.601673483290568</v>
          </cell>
          <cell r="D1608">
            <v>1.501534999999965E-2</v>
          </cell>
        </row>
        <row r="1609">
          <cell r="A1609">
            <v>2.7034465158251648</v>
          </cell>
          <cell r="B1609">
            <v>3698.982</v>
          </cell>
          <cell r="C1609">
            <v>96.670790514140833</v>
          </cell>
          <cell r="D1609">
            <v>1.4704729999999833E-2</v>
          </cell>
        </row>
        <row r="1610">
          <cell r="A1610">
            <v>2.7020374172737469</v>
          </cell>
          <cell r="B1610">
            <v>3700.9110000000001</v>
          </cell>
          <cell r="C1610">
            <v>96.759532194152939</v>
          </cell>
          <cell r="D1610">
            <v>1.4306239999999804E-2</v>
          </cell>
        </row>
        <row r="1611">
          <cell r="A1611">
            <v>2.7006305162066186</v>
          </cell>
          <cell r="B1611">
            <v>3702.8389999999999</v>
          </cell>
          <cell r="C1611">
            <v>96.758877173024189</v>
          </cell>
          <cell r="D1611">
            <v>1.4309179999999699E-2</v>
          </cell>
        </row>
        <row r="1612">
          <cell r="A1612">
            <v>2.6992243508905283</v>
          </cell>
          <cell r="B1612">
            <v>3704.768</v>
          </cell>
          <cell r="C1612">
            <v>96.728292179157336</v>
          </cell>
          <cell r="D1612">
            <v>1.4446479999999928E-2</v>
          </cell>
        </row>
        <row r="1613">
          <cell r="A1613">
            <v>2.6978203769610456</v>
          </cell>
          <cell r="B1613">
            <v>3706.6959999999999</v>
          </cell>
          <cell r="C1613">
            <v>96.753859947362074</v>
          </cell>
          <cell r="D1613">
            <v>1.4331700000000058E-2</v>
          </cell>
        </row>
        <row r="1614">
          <cell r="A1614">
            <v>2.6964171357308975</v>
          </cell>
          <cell r="B1614">
            <v>3708.625</v>
          </cell>
          <cell r="C1614">
            <v>96.824216194923366</v>
          </cell>
          <cell r="D1614">
            <v>1.4016009999999524E-2</v>
          </cell>
        </row>
        <row r="1615">
          <cell r="A1615">
            <v>2.6950160798134406</v>
          </cell>
          <cell r="B1615">
            <v>3710.5529999999999</v>
          </cell>
          <cell r="C1615">
            <v>96.894041292817661</v>
          </cell>
          <cell r="D1615">
            <v>1.370292999999978E-2</v>
          </cell>
        </row>
        <row r="1616">
          <cell r="A1616">
            <v>2.6936157535578626</v>
          </cell>
          <cell r="B1616">
            <v>3712.482</v>
          </cell>
          <cell r="C1616">
            <v>96.83504974694209</v>
          </cell>
          <cell r="D1616">
            <v>1.3967419999999731E-2</v>
          </cell>
        </row>
        <row r="1617">
          <cell r="A1617">
            <v>2.6922176065647032</v>
          </cell>
          <cell r="B1617">
            <v>3714.41</v>
          </cell>
          <cell r="C1617">
            <v>96.676119530762222</v>
          </cell>
          <cell r="D1617">
            <v>1.468079000000011E-2</v>
          </cell>
        </row>
        <row r="1618">
          <cell r="A1618">
            <v>2.690820186210138</v>
          </cell>
          <cell r="B1618">
            <v>3716.3389999999999</v>
          </cell>
          <cell r="C1618">
            <v>96.633526772792166</v>
          </cell>
          <cell r="D1618">
            <v>1.4872169999999851E-2</v>
          </cell>
        </row>
        <row r="1619">
          <cell r="A1619">
            <v>2.6894242157907926</v>
          </cell>
          <cell r="B1619">
            <v>3718.268</v>
          </cell>
          <cell r="C1619">
            <v>96.648776375031204</v>
          </cell>
          <cell r="D1619">
            <v>1.4803639999999785E-2</v>
          </cell>
        </row>
        <row r="1620">
          <cell r="A1620">
            <v>2.6880304156017587</v>
          </cell>
          <cell r="B1620">
            <v>3720.1959999999999</v>
          </cell>
          <cell r="C1620">
            <v>96.669105501927064</v>
          </cell>
          <cell r="D1620">
            <v>1.4712299999999789E-2</v>
          </cell>
        </row>
        <row r="1621">
          <cell r="A1621">
            <v>2.6866373375423986</v>
          </cell>
          <cell r="B1621">
            <v>3722.125</v>
          </cell>
          <cell r="C1621">
            <v>96.668907398061322</v>
          </cell>
          <cell r="D1621">
            <v>1.471318999999971E-2</v>
          </cell>
        </row>
        <row r="1622">
          <cell r="A1622">
            <v>2.685246423721682</v>
          </cell>
          <cell r="B1622">
            <v>3724.0529999999999</v>
          </cell>
          <cell r="C1622">
            <v>96.633457795672129</v>
          </cell>
          <cell r="D1622">
            <v>1.4872479999999966E-2</v>
          </cell>
        </row>
        <row r="1623">
          <cell r="A1623">
            <v>2.6838562290424375</v>
          </cell>
          <cell r="B1623">
            <v>3725.982</v>
          </cell>
          <cell r="C1623">
            <v>96.580386711667998</v>
          </cell>
          <cell r="D1623">
            <v>1.5111059999999732E-2</v>
          </cell>
        </row>
        <row r="1624">
          <cell r="A1624">
            <v>2.6824681926334057</v>
          </cell>
          <cell r="B1624">
            <v>3727.91</v>
          </cell>
          <cell r="C1624">
            <v>96.459431943033508</v>
          </cell>
          <cell r="D1624">
            <v>1.5655299999999484E-2</v>
          </cell>
        </row>
        <row r="1625">
          <cell r="A1625">
            <v>2.6810808723915427</v>
          </cell>
          <cell r="B1625">
            <v>3729.8389999999999</v>
          </cell>
          <cell r="C1625">
            <v>96.395348991091865</v>
          </cell>
          <cell r="D1625">
            <v>1.5943919999999778E-2</v>
          </cell>
        </row>
        <row r="1626">
          <cell r="A1626">
            <v>2.6796949863978683</v>
          </cell>
          <cell r="B1626">
            <v>3731.768</v>
          </cell>
          <cell r="C1626">
            <v>96.402143380020334</v>
          </cell>
          <cell r="D1626">
            <v>1.5913309999999736E-2</v>
          </cell>
        </row>
        <row r="1627">
          <cell r="A1627">
            <v>2.6783112497643087</v>
          </cell>
          <cell r="B1627">
            <v>3733.6959999999999</v>
          </cell>
          <cell r="C1627">
            <v>96.344997544251271</v>
          </cell>
          <cell r="D1627">
            <v>1.6170829999999858E-2</v>
          </cell>
        </row>
        <row r="1628">
          <cell r="A1628">
            <v>2.676928224861971</v>
          </cell>
          <cell r="B1628">
            <v>3735.625</v>
          </cell>
          <cell r="C1628">
            <v>96.315335106486856</v>
          </cell>
          <cell r="D1628">
            <v>1.6304559999999579E-2</v>
          </cell>
        </row>
        <row r="1629">
          <cell r="A1629">
            <v>2.6755473434089097</v>
          </cell>
          <cell r="B1629">
            <v>3737.5529999999999</v>
          </cell>
          <cell r="C1629">
            <v>96.158743544680135</v>
          </cell>
          <cell r="D1629">
            <v>1.7011220000000105E-2</v>
          </cell>
        </row>
        <row r="1630">
          <cell r="A1630">
            <v>2.6741671707471784</v>
          </cell>
          <cell r="B1630">
            <v>3739.482</v>
          </cell>
          <cell r="C1630">
            <v>96.021361588973548</v>
          </cell>
          <cell r="D1630">
            <v>1.7632139999999685E-2</v>
          </cell>
        </row>
        <row r="1631">
          <cell r="A1631">
            <v>2.6727891356467213</v>
          </cell>
          <cell r="B1631">
            <v>3741.41</v>
          </cell>
          <cell r="C1631">
            <v>96.044079818401286</v>
          </cell>
          <cell r="D1631">
            <v>1.7529399999999695E-2</v>
          </cell>
        </row>
        <row r="1632">
          <cell r="A1632">
            <v>2.6714118064113346</v>
          </cell>
          <cell r="B1632">
            <v>3743.3389999999999</v>
          </cell>
          <cell r="C1632">
            <v>96.267490327452066</v>
          </cell>
          <cell r="D1632">
            <v>1.6520349999999517E-2</v>
          </cell>
        </row>
        <row r="1633">
          <cell r="A1633">
            <v>2.6700358959625854</v>
          </cell>
          <cell r="B1633">
            <v>3745.268</v>
          </cell>
          <cell r="C1633">
            <v>96.125681095427865</v>
          </cell>
          <cell r="D1633">
            <v>1.7160569999999709E-2</v>
          </cell>
        </row>
        <row r="1634">
          <cell r="A1634">
            <v>2.6686621142849214</v>
          </cell>
          <cell r="B1634">
            <v>3747.1959999999999</v>
          </cell>
          <cell r="C1634">
            <v>95.900133115606877</v>
          </cell>
          <cell r="D1634">
            <v>1.8180789999999503E-2</v>
          </cell>
        </row>
        <row r="1635">
          <cell r="A1635">
            <v>2.6672890341079585</v>
          </cell>
          <cell r="B1635">
            <v>3749.125</v>
          </cell>
          <cell r="C1635">
            <v>95.982398876153965</v>
          </cell>
          <cell r="D1635">
            <v>1.7808399999999835E-2</v>
          </cell>
        </row>
        <row r="1636">
          <cell r="A1636">
            <v>2.6659180768706814</v>
          </cell>
          <cell r="B1636">
            <v>3751.0529999999999</v>
          </cell>
          <cell r="C1636">
            <v>95.962499201244228</v>
          </cell>
          <cell r="D1636">
            <v>1.7898449999999677E-2</v>
          </cell>
        </row>
        <row r="1637">
          <cell r="A1637">
            <v>2.6645478182416009</v>
          </cell>
          <cell r="B1637">
            <v>3752.982</v>
          </cell>
          <cell r="C1637">
            <v>95.809774940776322</v>
          </cell>
          <cell r="D1637">
            <v>1.8590179999999901E-2</v>
          </cell>
        </row>
        <row r="1638">
          <cell r="A1638">
            <v>2.6631796767432507</v>
          </cell>
          <cell r="B1638">
            <v>3754.91</v>
          </cell>
          <cell r="C1638">
            <v>95.713339652534231</v>
          </cell>
          <cell r="D1638">
            <v>1.9027529999999793E-2</v>
          </cell>
        </row>
        <row r="1639">
          <cell r="A1639">
            <v>2.6618122309739647</v>
          </cell>
          <cell r="B1639">
            <v>3756.8389999999999</v>
          </cell>
          <cell r="C1639">
            <v>95.802309783821798</v>
          </cell>
          <cell r="D1639">
            <v>1.8624019999999852E-2</v>
          </cell>
        </row>
        <row r="1640">
          <cell r="A1640">
            <v>2.6604468965487889</v>
          </cell>
          <cell r="B1640">
            <v>3758.7669999999998</v>
          </cell>
          <cell r="C1640">
            <v>95.877788915495614</v>
          </cell>
          <cell r="D1640">
            <v>1.8281989999999526E-2</v>
          </cell>
        </row>
        <row r="1641">
          <cell r="A1641">
            <v>2.6590822549868434</v>
          </cell>
          <cell r="B1641">
            <v>3760.6959999999999</v>
          </cell>
          <cell r="C1641">
            <v>95.898476993279971</v>
          </cell>
          <cell r="D1641">
            <v>1.8188290000000107E-2</v>
          </cell>
        </row>
        <row r="1642">
          <cell r="A1642">
            <v>2.6577190126573869</v>
          </cell>
          <cell r="B1642">
            <v>3762.625</v>
          </cell>
          <cell r="C1642">
            <v>95.894016646059185</v>
          </cell>
          <cell r="D1642">
            <v>1.8208489999999466E-2</v>
          </cell>
        </row>
        <row r="1643">
          <cell r="A1643">
            <v>2.6563578730330004</v>
          </cell>
          <cell r="B1643">
            <v>3764.5529999999999</v>
          </cell>
          <cell r="C1643">
            <v>95.967148350556428</v>
          </cell>
          <cell r="D1643">
            <v>1.7877409999999871E-2</v>
          </cell>
        </row>
        <row r="1644">
          <cell r="A1644">
            <v>2.654997421997503</v>
          </cell>
          <cell r="B1644">
            <v>3766.482</v>
          </cell>
          <cell r="C1644">
            <v>95.990470414562253</v>
          </cell>
          <cell r="D1644">
            <v>1.777187999999974E-2</v>
          </cell>
        </row>
        <row r="1645">
          <cell r="A1645">
            <v>2.6536390679358135</v>
          </cell>
          <cell r="B1645">
            <v>3768.41</v>
          </cell>
          <cell r="C1645">
            <v>96.044999805419877</v>
          </cell>
          <cell r="D1645">
            <v>1.7525239999999886E-2</v>
          </cell>
        </row>
        <row r="1646">
          <cell r="A1646">
            <v>2.6522813996301129</v>
          </cell>
          <cell r="B1646">
            <v>3770.3389999999999</v>
          </cell>
          <cell r="C1646">
            <v>96.040707345199323</v>
          </cell>
          <cell r="D1646">
            <v>1.7544649999999828E-2</v>
          </cell>
        </row>
        <row r="1647">
          <cell r="A1647">
            <v>2.6509258225889103</v>
          </cell>
          <cell r="B1647">
            <v>3772.2669999999998</v>
          </cell>
          <cell r="C1647">
            <v>95.974129126510846</v>
          </cell>
          <cell r="D1647">
            <v>1.7845820000000012E-2</v>
          </cell>
        </row>
        <row r="1648">
          <cell r="A1648">
            <v>2.6495709284838411</v>
          </cell>
          <cell r="B1648">
            <v>3774.1959999999999</v>
          </cell>
          <cell r="C1648">
            <v>95.96149383022906</v>
          </cell>
          <cell r="D1648">
            <v>1.790299999999978E-2</v>
          </cell>
        </row>
        <row r="1649">
          <cell r="A1649">
            <v>2.6482174186500713</v>
          </cell>
          <cell r="B1649">
            <v>3776.125</v>
          </cell>
          <cell r="C1649">
            <v>96.006359094534773</v>
          </cell>
          <cell r="D1649">
            <v>1.7699999999999827E-2</v>
          </cell>
        </row>
        <row r="1650">
          <cell r="A1650">
            <v>2.6468659915570272</v>
          </cell>
          <cell r="B1650">
            <v>3778.0529999999999</v>
          </cell>
          <cell r="C1650">
            <v>96.09623000544731</v>
          </cell>
          <cell r="D1650">
            <v>1.7293650000000049E-2</v>
          </cell>
        </row>
        <row r="1651">
          <cell r="A1651">
            <v>2.6455152431942794</v>
          </cell>
          <cell r="B1651">
            <v>3779.982</v>
          </cell>
          <cell r="C1651">
            <v>96.150321336790981</v>
          </cell>
          <cell r="D1651">
            <v>1.7049260000000066E-2</v>
          </cell>
        </row>
        <row r="1652">
          <cell r="A1652">
            <v>2.6441665719173648</v>
          </cell>
          <cell r="B1652">
            <v>3781.91</v>
          </cell>
          <cell r="C1652">
            <v>96.147651358645746</v>
          </cell>
          <cell r="D1652">
            <v>1.7061320000000046E-2</v>
          </cell>
        </row>
        <row r="1653">
          <cell r="A1653">
            <v>2.6428185765832</v>
          </cell>
          <cell r="B1653">
            <v>3783.8389999999999</v>
          </cell>
          <cell r="C1653">
            <v>96.180302797967713</v>
          </cell>
          <cell r="D1653">
            <v>1.6913860000000058E-2</v>
          </cell>
        </row>
        <row r="1654">
          <cell r="A1654">
            <v>2.6414726527015531</v>
          </cell>
          <cell r="B1654">
            <v>3785.7669999999998</v>
          </cell>
          <cell r="C1654">
            <v>96.189354430227368</v>
          </cell>
          <cell r="D1654">
            <v>1.6872989999999755E-2</v>
          </cell>
        </row>
        <row r="1655">
          <cell r="A1655">
            <v>2.6401274019879102</v>
          </cell>
          <cell r="B1655">
            <v>3787.6959999999999</v>
          </cell>
          <cell r="C1655">
            <v>96.192034426061966</v>
          </cell>
          <cell r="D1655">
            <v>1.6860889999999795E-2</v>
          </cell>
        </row>
        <row r="1656">
          <cell r="A1656">
            <v>2.6387842171149436</v>
          </cell>
          <cell r="B1656">
            <v>3789.6239999999998</v>
          </cell>
          <cell r="C1656">
            <v>96.191556008107497</v>
          </cell>
          <cell r="D1656">
            <v>1.6863049999999769E-2</v>
          </cell>
        </row>
        <row r="1657">
          <cell r="A1657">
            <v>2.6374417026479651</v>
          </cell>
          <cell r="B1657">
            <v>3791.5529999999999</v>
          </cell>
          <cell r="C1657">
            <v>96.194978077780434</v>
          </cell>
          <cell r="D1657">
            <v>1.6847599999999963E-2</v>
          </cell>
        </row>
        <row r="1658">
          <cell r="A1658">
            <v>2.6361012484311899</v>
          </cell>
          <cell r="B1658">
            <v>3793.4810000000002</v>
          </cell>
          <cell r="C1658">
            <v>96.205466538287311</v>
          </cell>
          <cell r="D1658">
            <v>1.6800249999999739E-2</v>
          </cell>
        </row>
        <row r="1659">
          <cell r="A1659">
            <v>2.6347614618710495</v>
          </cell>
          <cell r="B1659">
            <v>3795.41</v>
          </cell>
          <cell r="C1659">
            <v>96.267720858379747</v>
          </cell>
          <cell r="D1659">
            <v>1.6519309999999843E-2</v>
          </cell>
        </row>
        <row r="1660">
          <cell r="A1660">
            <v>2.6334230365000328</v>
          </cell>
          <cell r="B1660">
            <v>3797.3389999999999</v>
          </cell>
          <cell r="C1660">
            <v>96.252307534812743</v>
          </cell>
          <cell r="D1660">
            <v>1.6588849999999766E-2</v>
          </cell>
        </row>
        <row r="1661">
          <cell r="A1661">
            <v>2.6320866630326325</v>
          </cell>
          <cell r="B1661">
            <v>3799.2669999999998</v>
          </cell>
          <cell r="C1661">
            <v>96.311777913129305</v>
          </cell>
          <cell r="D1661">
            <v>1.6320599999999796E-2</v>
          </cell>
        </row>
        <row r="1662">
          <cell r="A1662">
            <v>2.6307509531210704</v>
          </cell>
          <cell r="B1662">
            <v>3801.1959999999999</v>
          </cell>
          <cell r="C1662">
            <v>96.387254504702625</v>
          </cell>
          <cell r="D1662">
            <v>1.5980389999999955E-2</v>
          </cell>
        </row>
        <row r="1663">
          <cell r="A1663">
            <v>2.6294172895756232</v>
          </cell>
          <cell r="B1663">
            <v>3803.1239999999998</v>
          </cell>
          <cell r="C1663">
            <v>96.205958316770577</v>
          </cell>
          <cell r="D1663">
            <v>1.6798029999999686E-2</v>
          </cell>
        </row>
        <row r="1664">
          <cell r="A1664">
            <v>2.6280842868680145</v>
          </cell>
          <cell r="B1664">
            <v>3805.0529999999999</v>
          </cell>
          <cell r="C1664">
            <v>96.158869750565955</v>
          </cell>
          <cell r="D1664">
            <v>1.7010650000000016E-2</v>
          </cell>
        </row>
        <row r="1665">
          <cell r="A1665">
            <v>2.6267533250100277</v>
          </cell>
          <cell r="B1665">
            <v>3806.9810000000002</v>
          </cell>
          <cell r="C1665">
            <v>96.167343636936025</v>
          </cell>
          <cell r="D1665">
            <v>1.6972379999999898E-2</v>
          </cell>
        </row>
        <row r="1666">
          <cell r="A1666">
            <v>2.6254230212843042</v>
          </cell>
          <cell r="B1666">
            <v>3808.91</v>
          </cell>
          <cell r="C1666">
            <v>95.985123939048805</v>
          </cell>
          <cell r="D1666">
            <v>1.779606999999972E-2</v>
          </cell>
        </row>
        <row r="1667">
          <cell r="A1667">
            <v>2.6240940643254675</v>
          </cell>
          <cell r="B1667">
            <v>3810.8389999999999</v>
          </cell>
          <cell r="C1667">
            <v>95.865899154680591</v>
          </cell>
          <cell r="D1667">
            <v>1.8335849999999709E-2</v>
          </cell>
        </row>
        <row r="1668">
          <cell r="A1668">
            <v>2.6227671399799677</v>
          </cell>
          <cell r="B1668">
            <v>3812.7669999999998</v>
          </cell>
          <cell r="C1668">
            <v>95.844216169478202</v>
          </cell>
          <cell r="D1668">
            <v>1.8434089999999737E-2</v>
          </cell>
        </row>
        <row r="1669">
          <cell r="A1669">
            <v>2.621440869731166</v>
          </cell>
          <cell r="B1669">
            <v>3814.6959999999999</v>
          </cell>
          <cell r="C1669">
            <v>95.949735085856616</v>
          </cell>
          <cell r="D1669">
            <v>1.7956219999999856E-2</v>
          </cell>
        </row>
        <row r="1670">
          <cell r="A1670">
            <v>2.620116626631285</v>
          </cell>
          <cell r="B1670">
            <v>3816.6239999999998</v>
          </cell>
          <cell r="C1670">
            <v>95.876835207803353</v>
          </cell>
          <cell r="D1670">
            <v>1.8286309999999473E-2</v>
          </cell>
        </row>
        <row r="1671">
          <cell r="A1671">
            <v>2.6187930349532924</v>
          </cell>
          <cell r="B1671">
            <v>3818.5529999999999</v>
          </cell>
          <cell r="C1671">
            <v>95.735804244498325</v>
          </cell>
          <cell r="D1671">
            <v>1.8925609999999926E-2</v>
          </cell>
        </row>
        <row r="1672">
          <cell r="A1672">
            <v>2.6174714649804565</v>
          </cell>
          <cell r="B1672">
            <v>3820.4810000000002</v>
          </cell>
          <cell r="C1672">
            <v>95.751531714090746</v>
          </cell>
          <cell r="D1672">
            <v>1.885426999999984E-2</v>
          </cell>
        </row>
        <row r="1673">
          <cell r="A1673">
            <v>2.6161505437668904</v>
          </cell>
          <cell r="B1673">
            <v>3822.41</v>
          </cell>
          <cell r="C1673">
            <v>95.592907265806801</v>
          </cell>
          <cell r="D1673">
            <v>1.9574329999999751E-2</v>
          </cell>
        </row>
        <row r="1674">
          <cell r="A1674">
            <v>2.6148309551009992</v>
          </cell>
          <cell r="B1674">
            <v>3824.3389999999999</v>
          </cell>
          <cell r="C1674">
            <v>95.432220712784883</v>
          </cell>
          <cell r="D1674">
            <v>2.0304969999999756E-2</v>
          </cell>
        </row>
        <row r="1675">
          <cell r="A1675">
            <v>2.6135133800124248</v>
          </cell>
          <cell r="B1675">
            <v>3826.2669999999998</v>
          </cell>
          <cell r="C1675">
            <v>95.403373105548795</v>
          </cell>
          <cell r="D1675">
            <v>2.043626999999959E-2</v>
          </cell>
        </row>
        <row r="1676">
          <cell r="A1676">
            <v>2.6121964497115613</v>
          </cell>
          <cell r="B1676">
            <v>3828.1959999999999</v>
          </cell>
          <cell r="C1676">
            <v>95.385517445951535</v>
          </cell>
          <cell r="D1676">
            <v>2.0517559999999824E-2</v>
          </cell>
        </row>
        <row r="1677">
          <cell r="A1677">
            <v>2.6108815275954513</v>
          </cell>
          <cell r="B1677">
            <v>3830.1239999999998</v>
          </cell>
          <cell r="C1677">
            <v>95.441964517643513</v>
          </cell>
          <cell r="D1677">
            <v>2.0260630000000113E-2</v>
          </cell>
        </row>
        <row r="1678">
          <cell r="A1678">
            <v>2.6095672476346232</v>
          </cell>
          <cell r="B1678">
            <v>3832.0529999999999</v>
          </cell>
          <cell r="C1678">
            <v>95.488020421339584</v>
          </cell>
          <cell r="D1678">
            <v>2.0051110000000039E-2</v>
          </cell>
        </row>
        <row r="1679">
          <cell r="A1679">
            <v>2.6082549704862905</v>
          </cell>
          <cell r="B1679">
            <v>3833.9810000000002</v>
          </cell>
          <cell r="C1679">
            <v>95.514923019599266</v>
          </cell>
          <cell r="D1679">
            <v>1.9928769999999707E-2</v>
          </cell>
        </row>
        <row r="1680">
          <cell r="A1680">
            <v>2.6069433328727736</v>
          </cell>
          <cell r="B1680">
            <v>3835.91</v>
          </cell>
          <cell r="C1680">
            <v>95.615286349221535</v>
          </cell>
          <cell r="D1680">
            <v>1.9472669999999859E-2</v>
          </cell>
        </row>
        <row r="1681">
          <cell r="A1681">
            <v>2.6056336927197026</v>
          </cell>
          <cell r="B1681">
            <v>3837.8380000000002</v>
          </cell>
          <cell r="C1681">
            <v>95.663009634215655</v>
          </cell>
          <cell r="D1681">
            <v>1.9255959999999739E-2</v>
          </cell>
        </row>
        <row r="1682">
          <cell r="A1682">
            <v>2.6043246894928784</v>
          </cell>
          <cell r="B1682">
            <v>3839.7669999999998</v>
          </cell>
          <cell r="C1682">
            <v>95.531762439405753</v>
          </cell>
          <cell r="D1682">
            <v>1.9852210000000037E-2</v>
          </cell>
        </row>
        <row r="1683">
          <cell r="A1683">
            <v>2.6030170008246358</v>
          </cell>
          <cell r="B1683">
            <v>3841.6959999999999</v>
          </cell>
          <cell r="C1683">
            <v>95.43405336872695</v>
          </cell>
          <cell r="D1683">
            <v>2.0296630000000038E-2</v>
          </cell>
        </row>
        <row r="1684">
          <cell r="A1684">
            <v>2.6017113016257576</v>
          </cell>
          <cell r="B1684">
            <v>3843.6239999999998</v>
          </cell>
          <cell r="C1684">
            <v>95.355171152556906</v>
          </cell>
          <cell r="D1684">
            <v>2.0655749999999751E-2</v>
          </cell>
        </row>
        <row r="1685">
          <cell r="A1685">
            <v>2.600406235462104</v>
          </cell>
          <cell r="B1685">
            <v>3845.5529999999999</v>
          </cell>
          <cell r="C1685">
            <v>95.246634718247606</v>
          </cell>
          <cell r="D1685">
            <v>2.1150359999999813E-2</v>
          </cell>
        </row>
        <row r="1686">
          <cell r="A1686">
            <v>2.5991031534658648</v>
          </cell>
          <cell r="B1686">
            <v>3847.4810000000002</v>
          </cell>
          <cell r="C1686">
            <v>95.177396312815375</v>
          </cell>
          <cell r="D1686">
            <v>2.1466180000000001E-2</v>
          </cell>
        </row>
        <row r="1687">
          <cell r="A1687">
            <v>2.5978007019257499</v>
          </cell>
          <cell r="B1687">
            <v>3849.41</v>
          </cell>
          <cell r="C1687">
            <v>95.236294648910928</v>
          </cell>
          <cell r="D1687">
            <v>2.1197509999999697E-2</v>
          </cell>
        </row>
        <row r="1688">
          <cell r="A1688">
            <v>2.59650022927097</v>
          </cell>
          <cell r="B1688">
            <v>3851.3380000000002</v>
          </cell>
          <cell r="C1688">
            <v>95.499588445467097</v>
          </cell>
          <cell r="D1688">
            <v>1.999850000000003E-2</v>
          </cell>
        </row>
        <row r="1689">
          <cell r="A1689">
            <v>2.595200384504889</v>
          </cell>
          <cell r="B1689">
            <v>3853.2669999999998</v>
          </cell>
          <cell r="C1689">
            <v>95.728563069759332</v>
          </cell>
          <cell r="D1689">
            <v>1.8958459999999899E-2</v>
          </cell>
        </row>
        <row r="1690">
          <cell r="A1690">
            <v>2.5939018405289902</v>
          </cell>
          <cell r="B1690">
            <v>3855.1959999999999</v>
          </cell>
          <cell r="C1690">
            <v>95.485115992159749</v>
          </cell>
          <cell r="D1690">
            <v>2.0064319999999691E-2</v>
          </cell>
        </row>
        <row r="1691">
          <cell r="A1691">
            <v>2.5926052675516784</v>
          </cell>
          <cell r="B1691">
            <v>3857.1239999999998</v>
          </cell>
          <cell r="C1691">
            <v>95.241491955956619</v>
          </cell>
          <cell r="D1691">
            <v>2.1173809999999849E-2</v>
          </cell>
        </row>
        <row r="1692">
          <cell r="A1692">
            <v>2.5913093186333538</v>
          </cell>
          <cell r="B1692">
            <v>3859.0529999999999</v>
          </cell>
          <cell r="C1692">
            <v>95.183901027402271</v>
          </cell>
          <cell r="D1692">
            <v>2.1436499999999858E-2</v>
          </cell>
        </row>
        <row r="1693">
          <cell r="A1693">
            <v>2.5900153354808015</v>
          </cell>
          <cell r="B1693">
            <v>3860.9810000000002</v>
          </cell>
          <cell r="C1693">
            <v>95.187635740967977</v>
          </cell>
          <cell r="D1693">
            <v>2.1419459999999502E-2</v>
          </cell>
        </row>
        <row r="1694">
          <cell r="A1694">
            <v>2.5887219738487306</v>
          </cell>
          <cell r="B1694">
            <v>3862.91</v>
          </cell>
          <cell r="C1694">
            <v>95.191153606950607</v>
          </cell>
          <cell r="D1694">
            <v>2.140340999999979E-2</v>
          </cell>
        </row>
        <row r="1695">
          <cell r="A1695">
            <v>2.587430572769156</v>
          </cell>
          <cell r="B1695">
            <v>3864.8380000000002</v>
          </cell>
          <cell r="C1695">
            <v>95.146204845376516</v>
          </cell>
          <cell r="D1695">
            <v>2.1608529999999959E-2</v>
          </cell>
        </row>
        <row r="1696">
          <cell r="A1696">
            <v>2.5861397906830179</v>
          </cell>
          <cell r="B1696">
            <v>3866.7669999999998</v>
          </cell>
          <cell r="C1696">
            <v>95.032892934751544</v>
          </cell>
          <cell r="D1696">
            <v>2.2126049999999786E-2</v>
          </cell>
        </row>
        <row r="1697">
          <cell r="A1697">
            <v>2.5848509639555455</v>
          </cell>
          <cell r="B1697">
            <v>3868.6950000000002</v>
          </cell>
          <cell r="C1697">
            <v>95.037409514175522</v>
          </cell>
          <cell r="D1697">
            <v>2.210540999999977E-2</v>
          </cell>
        </row>
        <row r="1698">
          <cell r="A1698">
            <v>2.5835627537058627</v>
          </cell>
          <cell r="B1698">
            <v>3870.6239999999998</v>
          </cell>
          <cell r="C1698">
            <v>94.916586232059458</v>
          </cell>
          <cell r="D1698">
            <v>2.2657889999999847E-2</v>
          </cell>
        </row>
        <row r="1699">
          <cell r="A1699">
            <v>2.5822764936403693</v>
          </cell>
          <cell r="B1699">
            <v>3872.5520000000001</v>
          </cell>
          <cell r="C1699">
            <v>94.739790493696461</v>
          </cell>
          <cell r="D1699">
            <v>2.3467579999999488E-2</v>
          </cell>
        </row>
        <row r="1700">
          <cell r="A1700">
            <v>2.5809908475483554</v>
          </cell>
          <cell r="B1700">
            <v>3874.4810000000002</v>
          </cell>
          <cell r="C1700">
            <v>94.652844526091897</v>
          </cell>
          <cell r="D1700">
            <v>2.3866329999999714E-2</v>
          </cell>
        </row>
        <row r="1701">
          <cell r="A1701">
            <v>2.5797064809965922</v>
          </cell>
          <cell r="B1701">
            <v>3876.41</v>
          </cell>
          <cell r="C1701">
            <v>94.554865238173207</v>
          </cell>
          <cell r="D1701">
            <v>2.4316119999999719E-2</v>
          </cell>
        </row>
        <row r="1702">
          <cell r="A1702">
            <v>2.5784240569027248</v>
          </cell>
          <cell r="B1702">
            <v>3878.3380000000002</v>
          </cell>
          <cell r="C1702">
            <v>94.554723719874062</v>
          </cell>
          <cell r="D1702">
            <v>2.4316769999999766E-2</v>
          </cell>
        </row>
        <row r="1703">
          <cell r="A1703">
            <v>2.5771422430466773</v>
          </cell>
          <cell r="B1703">
            <v>3880.2669999999998</v>
          </cell>
          <cell r="C1703">
            <v>94.543359403334833</v>
          </cell>
          <cell r="D1703">
            <v>2.4368969999999823E-2</v>
          </cell>
        </row>
        <row r="1704">
          <cell r="A1704">
            <v>2.5758623665220322</v>
          </cell>
          <cell r="B1704">
            <v>3882.1950000000002</v>
          </cell>
          <cell r="C1704">
            <v>94.422268463366024</v>
          </cell>
          <cell r="D1704">
            <v>2.4925569999999508E-2</v>
          </cell>
        </row>
        <row r="1705">
          <cell r="A1705">
            <v>2.5745830977589801</v>
          </cell>
          <cell r="B1705">
            <v>3884.1239999999998</v>
          </cell>
          <cell r="C1705">
            <v>94.35554772226449</v>
          </cell>
          <cell r="D1705">
            <v>2.5232559999999848E-2</v>
          </cell>
        </row>
        <row r="1706">
          <cell r="A1706">
            <v>2.5733057612198702</v>
          </cell>
          <cell r="B1706">
            <v>3886.0520000000001</v>
          </cell>
          <cell r="C1706">
            <v>94.213532976558724</v>
          </cell>
          <cell r="D1706">
            <v>2.5886709999999757E-2</v>
          </cell>
        </row>
        <row r="1707">
          <cell r="A1707">
            <v>2.572029029977255</v>
          </cell>
          <cell r="B1707">
            <v>3887.9810000000002</v>
          </cell>
          <cell r="C1707">
            <v>93.972947739459897</v>
          </cell>
          <cell r="D1707">
            <v>2.6997149999999914E-2</v>
          </cell>
        </row>
        <row r="1708">
          <cell r="A1708">
            <v>2.5707535649925064</v>
          </cell>
          <cell r="B1708">
            <v>3889.91</v>
          </cell>
          <cell r="C1708">
            <v>93.904191968639111</v>
          </cell>
          <cell r="D1708">
            <v>2.7315019999999857E-2</v>
          </cell>
        </row>
        <row r="1709">
          <cell r="A1709">
            <v>2.5694800246053404</v>
          </cell>
          <cell r="B1709">
            <v>3891.8380000000002</v>
          </cell>
          <cell r="C1709">
            <v>93.848155202040132</v>
          </cell>
          <cell r="D1709">
            <v>2.7574259999999962E-2</v>
          </cell>
        </row>
        <row r="1710">
          <cell r="A1710">
            <v>2.5682070858374426</v>
          </cell>
          <cell r="B1710">
            <v>3893.7669999999998</v>
          </cell>
          <cell r="C1710">
            <v>93.787906110833262</v>
          </cell>
          <cell r="D1710">
            <v>2.7853159999999821E-2</v>
          </cell>
        </row>
        <row r="1711">
          <cell r="A1711">
            <v>2.566936066606857</v>
          </cell>
          <cell r="B1711">
            <v>3895.6950000000002</v>
          </cell>
          <cell r="C1711">
            <v>93.855038028038166</v>
          </cell>
          <cell r="D1711">
            <v>2.7542409999999906E-2</v>
          </cell>
        </row>
        <row r="1712">
          <cell r="A1712">
            <v>2.5656656465580059</v>
          </cell>
          <cell r="B1712">
            <v>3897.6239999999998</v>
          </cell>
          <cell r="C1712">
            <v>94.017526244154411</v>
          </cell>
          <cell r="D1712">
            <v>2.6791179999999803E-2</v>
          </cell>
        </row>
        <row r="1713">
          <cell r="A1713">
            <v>2.5643971410049153</v>
          </cell>
          <cell r="B1713">
            <v>3899.5520000000001</v>
          </cell>
          <cell r="C1713">
            <v>94.167217964246618</v>
          </cell>
          <cell r="D1713">
            <v>2.6100259999999764E-2</v>
          </cell>
        </row>
        <row r="1714">
          <cell r="A1714">
            <v>2.5631292322069492</v>
          </cell>
          <cell r="B1714">
            <v>3901.4810000000002</v>
          </cell>
          <cell r="C1714">
            <v>94.255744902145196</v>
          </cell>
          <cell r="D1714">
            <v>2.5692169999999681E-2</v>
          </cell>
        </row>
        <row r="1715">
          <cell r="A1715">
            <v>2.5618625765676675</v>
          </cell>
          <cell r="B1715">
            <v>3903.41</v>
          </cell>
          <cell r="C1715">
            <v>94.320162431748031</v>
          </cell>
          <cell r="D1715">
            <v>2.5395459999999481E-2</v>
          </cell>
        </row>
        <row r="1716">
          <cell r="A1716">
            <v>2.5605978278960744</v>
          </cell>
          <cell r="B1716">
            <v>3905.3380000000002</v>
          </cell>
          <cell r="C1716">
            <v>94.331995151204367</v>
          </cell>
          <cell r="D1716">
            <v>2.5340979999999735E-2</v>
          </cell>
        </row>
        <row r="1717">
          <cell r="A1717">
            <v>2.5593336723597342</v>
          </cell>
          <cell r="B1717">
            <v>3907.2669999999998</v>
          </cell>
          <cell r="C1717">
            <v>94.357802925428771</v>
          </cell>
          <cell r="D1717">
            <v>2.5222179999999872E-2</v>
          </cell>
        </row>
        <row r="1718">
          <cell r="A1718">
            <v>2.558071418795941</v>
          </cell>
          <cell r="B1718">
            <v>3909.1950000000002</v>
          </cell>
          <cell r="C1718">
            <v>94.425986338323284</v>
          </cell>
          <cell r="D1718">
            <v>2.4908469999999516E-2</v>
          </cell>
        </row>
        <row r="1719">
          <cell r="A1719">
            <v>2.55680975596785</v>
          </cell>
          <cell r="B1719">
            <v>3911.1239999999998</v>
          </cell>
          <cell r="C1719">
            <v>94.495689879760235</v>
          </cell>
          <cell r="D1719">
            <v>2.4587999999999832E-2</v>
          </cell>
        </row>
        <row r="1720">
          <cell r="A1720">
            <v>2.5555499901355772</v>
          </cell>
          <cell r="B1720">
            <v>3913.0520000000001</v>
          </cell>
          <cell r="C1720">
            <v>94.56036937572145</v>
          </cell>
          <cell r="D1720">
            <v>2.4290839999999925E-2</v>
          </cell>
        </row>
        <row r="1721">
          <cell r="A1721">
            <v>2.554290812650176</v>
          </cell>
          <cell r="B1721">
            <v>3914.9810000000002</v>
          </cell>
          <cell r="C1721">
            <v>94.647790487981979</v>
          </cell>
          <cell r="D1721">
            <v>2.3889519999999775E-2</v>
          </cell>
        </row>
        <row r="1722">
          <cell r="A1722">
            <v>2.5530335272021891</v>
          </cell>
          <cell r="B1722">
            <v>3916.9090000000001</v>
          </cell>
          <cell r="C1722">
            <v>94.718250982725451</v>
          </cell>
          <cell r="D1722">
            <v>2.3566329999999747E-2</v>
          </cell>
        </row>
        <row r="1723">
          <cell r="A1723">
            <v>2.5517768277229114</v>
          </cell>
          <cell r="B1723">
            <v>3918.8380000000002</v>
          </cell>
          <cell r="C1723">
            <v>94.725531334783881</v>
          </cell>
          <cell r="D1723">
            <v>2.3532950000000108E-2</v>
          </cell>
        </row>
        <row r="1724">
          <cell r="A1724">
            <v>2.5505213648247911</v>
          </cell>
          <cell r="B1724">
            <v>3920.7669999999998</v>
          </cell>
          <cell r="C1724">
            <v>94.719339292173046</v>
          </cell>
          <cell r="D1724">
            <v>2.3561340000000097E-2</v>
          </cell>
        </row>
        <row r="1725">
          <cell r="A1725">
            <v>2.5492677865600055</v>
          </cell>
          <cell r="B1725">
            <v>3922.6950000000002</v>
          </cell>
          <cell r="C1725">
            <v>94.709992015760889</v>
          </cell>
          <cell r="D1725">
            <v>2.3604200000000075E-2</v>
          </cell>
        </row>
        <row r="1726">
          <cell r="A1726">
            <v>2.5480147907162576</v>
          </cell>
          <cell r="B1726">
            <v>3924.6239999999998</v>
          </cell>
          <cell r="C1726">
            <v>94.689237643603278</v>
          </cell>
          <cell r="D1726">
            <v>2.3699380000000048E-2</v>
          </cell>
        </row>
        <row r="1727">
          <cell r="A1727">
            <v>2.5467636745928743</v>
          </cell>
          <cell r="B1727">
            <v>3926.5520000000001</v>
          </cell>
          <cell r="C1727">
            <v>94.633856775940387</v>
          </cell>
          <cell r="D1727">
            <v>2.395345999999976E-2</v>
          </cell>
        </row>
        <row r="1728">
          <cell r="A1728">
            <v>2.5455131385387886</v>
          </cell>
          <cell r="B1728">
            <v>3928.4810000000002</v>
          </cell>
          <cell r="C1728">
            <v>94.604516394502667</v>
          </cell>
          <cell r="D1728">
            <v>2.4088129999999763E-2</v>
          </cell>
        </row>
        <row r="1729">
          <cell r="A1729">
            <v>2.5442644773101222</v>
          </cell>
          <cell r="B1729">
            <v>3930.4090000000001</v>
          </cell>
          <cell r="C1729">
            <v>94.606394150399694</v>
          </cell>
          <cell r="D1729">
            <v>2.4079509999999527E-2</v>
          </cell>
        </row>
        <row r="1730">
          <cell r="A1730">
            <v>2.5430163938094843</v>
          </cell>
          <cell r="B1730">
            <v>3932.3380000000002</v>
          </cell>
          <cell r="C1730">
            <v>94.599199192824159</v>
          </cell>
          <cell r="D1730">
            <v>2.411253999999996E-2</v>
          </cell>
        </row>
        <row r="1731">
          <cell r="A1731">
            <v>2.5417695341978574</v>
          </cell>
          <cell r="B1731">
            <v>3934.2669999999998</v>
          </cell>
          <cell r="C1731">
            <v>94.568850467946788</v>
          </cell>
          <cell r="D1731">
            <v>2.4251889999999943E-2</v>
          </cell>
        </row>
        <row r="1732">
          <cell r="A1732">
            <v>2.540524542102208</v>
          </cell>
          <cell r="B1732">
            <v>3936.1950000000002</v>
          </cell>
          <cell r="C1732">
            <v>94.553315080043234</v>
          </cell>
          <cell r="D1732">
            <v>2.4323239999999968E-2</v>
          </cell>
        </row>
        <row r="1733">
          <cell r="A1733">
            <v>2.5392801242418983</v>
          </cell>
          <cell r="B1733">
            <v>3938.1239999999998</v>
          </cell>
          <cell r="C1733">
            <v>94.562028517999309</v>
          </cell>
          <cell r="D1733">
            <v>2.4283219999999828E-2</v>
          </cell>
        </row>
        <row r="1734">
          <cell r="A1734">
            <v>2.538037569047312</v>
          </cell>
          <cell r="B1734">
            <v>3940.0520000000001</v>
          </cell>
          <cell r="C1734">
            <v>94.580838520752906</v>
          </cell>
          <cell r="D1734">
            <v>2.4196839999999664E-2</v>
          </cell>
        </row>
        <row r="1735">
          <cell r="A1735">
            <v>2.5367955857727367</v>
          </cell>
          <cell r="B1735">
            <v>3941.9810000000002</v>
          </cell>
          <cell r="C1735">
            <v>94.602298860709922</v>
          </cell>
          <cell r="D1735">
            <v>2.4098310000000067E-2</v>
          </cell>
        </row>
        <row r="1736">
          <cell r="A1736">
            <v>2.5355554603313615</v>
          </cell>
          <cell r="B1736">
            <v>3943.9090000000001</v>
          </cell>
          <cell r="C1736">
            <v>94.583225424371435</v>
          </cell>
          <cell r="D1736">
            <v>2.4185879999999882E-2</v>
          </cell>
        </row>
        <row r="1737">
          <cell r="A1737">
            <v>2.534315904504949</v>
          </cell>
          <cell r="B1737">
            <v>3945.8380000000002</v>
          </cell>
          <cell r="C1737">
            <v>94.562575039742882</v>
          </cell>
          <cell r="D1737">
            <v>2.4280709999999761E-2</v>
          </cell>
        </row>
        <row r="1738">
          <cell r="A1738">
            <v>2.533078201696858</v>
          </cell>
          <cell r="B1738">
            <v>3947.7660000000001</v>
          </cell>
          <cell r="C1738">
            <v>94.556128026219838</v>
          </cell>
          <cell r="D1738">
            <v>2.4310319999999663E-2</v>
          </cell>
        </row>
        <row r="1739">
          <cell r="A1739">
            <v>2.5318410662089099</v>
          </cell>
          <cell r="B1739">
            <v>3949.6950000000002</v>
          </cell>
          <cell r="C1739">
            <v>94.530849349426816</v>
          </cell>
          <cell r="D1739">
            <v>2.4426439999999605E-2</v>
          </cell>
        </row>
        <row r="1740">
          <cell r="A1740">
            <v>2.5306051385455701</v>
          </cell>
          <cell r="B1740">
            <v>3951.6239999999998</v>
          </cell>
          <cell r="C1740">
            <v>94.497171640916036</v>
          </cell>
          <cell r="D1740">
            <v>2.4581189999999697E-2</v>
          </cell>
        </row>
        <row r="1741">
          <cell r="A1741">
            <v>2.5293710567105223</v>
          </cell>
          <cell r="B1741">
            <v>3953.5520000000001</v>
          </cell>
          <cell r="C1741">
            <v>94.484650293892713</v>
          </cell>
          <cell r="D1741">
            <v>2.4638739999999881E-2</v>
          </cell>
        </row>
        <row r="1742">
          <cell r="A1742">
            <v>2.5281375387721492</v>
          </cell>
          <cell r="B1742">
            <v>3955.4810000000002</v>
          </cell>
          <cell r="C1742">
            <v>94.498189957207302</v>
          </cell>
          <cell r="D1742">
            <v>2.4576509999999718E-2</v>
          </cell>
        </row>
        <row r="1743">
          <cell r="A1743">
            <v>2.5269058618909495</v>
          </cell>
          <cell r="B1743">
            <v>3957.4090000000001</v>
          </cell>
          <cell r="C1743">
            <v>94.518430181875672</v>
          </cell>
          <cell r="D1743">
            <v>2.448349999999988E-2</v>
          </cell>
        </row>
        <row r="1744">
          <cell r="A1744">
            <v>2.5256747466369371</v>
          </cell>
          <cell r="B1744">
            <v>3959.3380000000002</v>
          </cell>
          <cell r="C1744">
            <v>94.556180279881673</v>
          </cell>
          <cell r="D1744">
            <v>2.431007999999979E-2</v>
          </cell>
        </row>
        <row r="1745">
          <cell r="A1745">
            <v>2.5244454676863404</v>
          </cell>
          <cell r="B1745">
            <v>3961.2660000000001</v>
          </cell>
          <cell r="C1745">
            <v>94.603050376653769</v>
          </cell>
          <cell r="D1745">
            <v>2.4094859999999496E-2</v>
          </cell>
        </row>
        <row r="1746">
          <cell r="A1746">
            <v>2.5232167481034873</v>
          </cell>
          <cell r="B1746">
            <v>3963.1950000000002</v>
          </cell>
          <cell r="C1746">
            <v>94.661111587556022</v>
          </cell>
          <cell r="D1746">
            <v>2.3828399999999528E-2</v>
          </cell>
        </row>
        <row r="1747">
          <cell r="A1747">
            <v>2.5219892240444439</v>
          </cell>
          <cell r="B1747">
            <v>3965.1239999999998</v>
          </cell>
          <cell r="C1747">
            <v>94.730650599216446</v>
          </cell>
          <cell r="D1747">
            <v>2.3509479999999972E-2</v>
          </cell>
        </row>
        <row r="1748">
          <cell r="A1748">
            <v>2.5207635291899377</v>
          </cell>
          <cell r="B1748">
            <v>3967.0520000000001</v>
          </cell>
          <cell r="C1748">
            <v>94.804305260334971</v>
          </cell>
          <cell r="D1748">
            <v>2.3171939999999669E-2</v>
          </cell>
        </row>
        <row r="1749">
          <cell r="A1749">
            <v>2.5195383903324302</v>
          </cell>
          <cell r="B1749">
            <v>3968.9810000000002</v>
          </cell>
          <cell r="C1749">
            <v>94.862520568478416</v>
          </cell>
          <cell r="D1749">
            <v>2.2905339999999885E-2</v>
          </cell>
        </row>
        <row r="1750">
          <cell r="A1750">
            <v>2.5183150759687516</v>
          </cell>
          <cell r="B1750">
            <v>3970.9090000000001</v>
          </cell>
          <cell r="C1750">
            <v>94.915504398317921</v>
          </cell>
          <cell r="D1750">
            <v>2.2662839999999518E-2</v>
          </cell>
        </row>
        <row r="1751">
          <cell r="A1751">
            <v>2.5170923153675027</v>
          </cell>
          <cell r="B1751">
            <v>3972.8380000000002</v>
          </cell>
          <cell r="C1751">
            <v>94.971642711279998</v>
          </cell>
          <cell r="D1751">
            <v>2.2406050000000066E-2</v>
          </cell>
        </row>
        <row r="1752">
          <cell r="A1752">
            <v>2.5158713745664523</v>
          </cell>
          <cell r="B1752">
            <v>3974.7660000000001</v>
          </cell>
          <cell r="C1752">
            <v>95.014907524157962</v>
          </cell>
          <cell r="D1752">
            <v>2.220825000000004E-2</v>
          </cell>
        </row>
        <row r="1753">
          <cell r="A1753">
            <v>2.5146509853031223</v>
          </cell>
          <cell r="B1753">
            <v>3976.6950000000002</v>
          </cell>
          <cell r="C1753">
            <v>95.062180116070266</v>
          </cell>
          <cell r="D1753">
            <v>2.1992229999999502E-2</v>
          </cell>
        </row>
        <row r="1754">
          <cell r="A1754">
            <v>2.5134317794292702</v>
          </cell>
          <cell r="B1754">
            <v>3978.6239999999998</v>
          </cell>
          <cell r="C1754">
            <v>95.103348870224309</v>
          </cell>
          <cell r="D1754">
            <v>2.180418999999989E-2</v>
          </cell>
        </row>
        <row r="1755">
          <cell r="A1755">
            <v>2.5122143863464164</v>
          </cell>
          <cell r="B1755">
            <v>3980.5520000000001</v>
          </cell>
          <cell r="C1755">
            <v>95.131058705461896</v>
          </cell>
          <cell r="D1755">
            <v>2.1677669999999871E-2</v>
          </cell>
        </row>
        <row r="1756">
          <cell r="A1756">
            <v>2.510998171993331</v>
          </cell>
          <cell r="B1756">
            <v>3982.48</v>
          </cell>
          <cell r="C1756">
            <v>95.148003527510241</v>
          </cell>
          <cell r="D1756">
            <v>2.1600319999999673E-2</v>
          </cell>
        </row>
        <row r="1757">
          <cell r="A1757">
            <v>2.5097825047579203</v>
          </cell>
          <cell r="B1757">
            <v>3984.4090000000001</v>
          </cell>
          <cell r="C1757">
            <v>95.166849012653984</v>
          </cell>
          <cell r="D1757">
            <v>2.1514309999999925E-2</v>
          </cell>
        </row>
        <row r="1758">
          <cell r="A1758">
            <v>2.5085680140519946</v>
          </cell>
          <cell r="B1758">
            <v>3986.3380000000002</v>
          </cell>
          <cell r="C1758">
            <v>95.189525070897886</v>
          </cell>
          <cell r="D1758">
            <v>2.1410839999999709E-2</v>
          </cell>
        </row>
        <row r="1759">
          <cell r="A1759">
            <v>2.507355326851318</v>
          </cell>
          <cell r="B1759">
            <v>3988.2660000000001</v>
          </cell>
          <cell r="C1759">
            <v>95.195473855748389</v>
          </cell>
          <cell r="D1759">
            <v>2.1383699999999672E-2</v>
          </cell>
        </row>
        <row r="1760">
          <cell r="A1760">
            <v>2.5061431834785015</v>
          </cell>
          <cell r="B1760">
            <v>3990.1950000000002</v>
          </cell>
          <cell r="C1760">
            <v>95.190101521254533</v>
          </cell>
          <cell r="D1760">
            <v>2.1408209999999706E-2</v>
          </cell>
        </row>
        <row r="1761">
          <cell r="A1761">
            <v>2.5049328389931875</v>
          </cell>
          <cell r="B1761">
            <v>3992.123</v>
          </cell>
          <cell r="C1761">
            <v>95.175290265658305</v>
          </cell>
          <cell r="D1761">
            <v>2.1475789999999551E-2</v>
          </cell>
        </row>
        <row r="1762">
          <cell r="A1762">
            <v>2.5037230361547622</v>
          </cell>
          <cell r="B1762">
            <v>3994.0520000000001</v>
          </cell>
          <cell r="C1762">
            <v>95.152306481201421</v>
          </cell>
          <cell r="D1762">
            <v>2.1580679999999797E-2</v>
          </cell>
        </row>
        <row r="1763">
          <cell r="A1763">
            <v>2.5025150276027408</v>
          </cell>
          <cell r="B1763">
            <v>3995.98</v>
          </cell>
          <cell r="C1763">
            <v>95.11730133578385</v>
          </cell>
          <cell r="D1763">
            <v>2.174047999999984E-2</v>
          </cell>
        </row>
        <row r="1764">
          <cell r="A1764">
            <v>2.5013075585262192</v>
          </cell>
          <cell r="B1764">
            <v>3997.9090000000001</v>
          </cell>
          <cell r="C1764">
            <v>95.071192193425887</v>
          </cell>
          <cell r="D1764">
            <v>2.1951059999999911E-2</v>
          </cell>
        </row>
        <row r="1765">
          <cell r="A1765">
            <v>2.5001012541007905</v>
          </cell>
          <cell r="B1765">
            <v>3999.8380000000002</v>
          </cell>
          <cell r="C1765">
            <v>95.005045437683563</v>
          </cell>
          <cell r="D1765">
            <v>2.2253329999999627E-2</v>
          </cell>
        </row>
        <row r="1766">
          <cell r="A1766">
            <v>2.4988967370905741</v>
          </cell>
          <cell r="B1766">
            <v>4001.7660000000001</v>
          </cell>
          <cell r="C1766">
            <v>100</v>
          </cell>
          <cell r="D1766">
            <v>0</v>
          </cell>
        </row>
      </sheetData>
      <sheetData sheetId="3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scombe" connectionId="1" xr16:uid="{E9701660-5B90-C848-9502-B149C1F94C7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96B9-D754-5B41-B4A9-0DA047121620}">
  <dimension ref="A1:T36"/>
  <sheetViews>
    <sheetView workbookViewId="0">
      <selection activeCell="I10" sqref="I10"/>
    </sheetView>
  </sheetViews>
  <sheetFormatPr baseColWidth="10" defaultRowHeight="16"/>
  <cols>
    <col min="1" max="1" width="15.6640625" bestFit="1" customWidth="1"/>
    <col min="2" max="3" width="12.33203125" customWidth="1"/>
    <col min="4" max="4" width="15.5" bestFit="1" customWidth="1"/>
    <col min="5" max="5" width="19.33203125" bestFit="1" customWidth="1"/>
    <col min="6" max="6" width="13" bestFit="1" customWidth="1"/>
    <col min="8" max="8" width="12" bestFit="1" customWidth="1"/>
    <col min="11" max="11" width="11.83203125" bestFit="1" customWidth="1"/>
    <col min="12" max="12" width="12.83203125" bestFit="1" customWidth="1"/>
    <col min="13" max="13" width="11" bestFit="1" customWidth="1"/>
    <col min="17" max="17" width="12.1640625" bestFit="1" customWidth="1"/>
  </cols>
  <sheetData>
    <row r="1" spans="1:14">
      <c r="A1" t="s">
        <v>12</v>
      </c>
      <c r="B1" s="2" t="s">
        <v>13</v>
      </c>
      <c r="C1" s="2"/>
      <c r="F1" t="s">
        <v>14</v>
      </c>
      <c r="G1" t="s">
        <v>15</v>
      </c>
      <c r="J1" t="s">
        <v>16</v>
      </c>
      <c r="K1" t="s">
        <v>17</v>
      </c>
      <c r="L1" t="s">
        <v>18</v>
      </c>
    </row>
    <row r="2" spans="1:14">
      <c r="B2" t="s">
        <v>10</v>
      </c>
      <c r="C2" t="s">
        <v>11</v>
      </c>
      <c r="F2">
        <v>0</v>
      </c>
      <c r="G2">
        <v>1.78</v>
      </c>
      <c r="H2">
        <f>LN(G2)</f>
        <v>0.57661336430399379</v>
      </c>
      <c r="J2">
        <v>1</v>
      </c>
      <c r="K2">
        <v>1.0238</v>
      </c>
      <c r="L2">
        <v>1.0609999999999999</v>
      </c>
      <c r="M2">
        <f>1/K2</f>
        <v>0.97675327212346152</v>
      </c>
      <c r="N2">
        <f>1/L2</f>
        <v>0.94250706880301605</v>
      </c>
    </row>
    <row r="3" spans="1:14">
      <c r="A3">
        <v>15</v>
      </c>
      <c r="B3">
        <v>460</v>
      </c>
      <c r="C3">
        <v>465</v>
      </c>
      <c r="F3">
        <v>10</v>
      </c>
      <c r="G3">
        <v>1.45</v>
      </c>
      <c r="H3">
        <f t="shared" ref="H3:H9" si="0">LN(G3)</f>
        <v>0.37156355643248301</v>
      </c>
      <c r="J3">
        <v>500</v>
      </c>
      <c r="K3">
        <v>0.98229999999999995</v>
      </c>
      <c r="L3">
        <v>1.0096000000000001</v>
      </c>
      <c r="M3">
        <f t="shared" ref="M3:N8" si="1">1/K3</f>
        <v>1.0180189351521938</v>
      </c>
      <c r="N3">
        <f t="shared" si="1"/>
        <v>0.99049128367670358</v>
      </c>
    </row>
    <row r="4" spans="1:14">
      <c r="A4">
        <v>30</v>
      </c>
      <c r="B4">
        <v>468</v>
      </c>
      <c r="C4">
        <v>482</v>
      </c>
      <c r="F4">
        <v>20</v>
      </c>
      <c r="G4">
        <v>1.17</v>
      </c>
      <c r="H4">
        <f t="shared" si="0"/>
        <v>0.15700374880966469</v>
      </c>
      <c r="J4">
        <v>1000</v>
      </c>
      <c r="K4">
        <v>0.95299999999999996</v>
      </c>
      <c r="L4">
        <v>0.97629999999999995</v>
      </c>
      <c r="M4">
        <f t="shared" si="1"/>
        <v>1.0493179433368311</v>
      </c>
      <c r="N4">
        <f t="shared" si="1"/>
        <v>1.0242753252074157</v>
      </c>
    </row>
    <row r="5" spans="1:14">
      <c r="A5">
        <v>60</v>
      </c>
      <c r="B5">
        <v>488</v>
      </c>
      <c r="C5">
        <v>490</v>
      </c>
      <c r="F5">
        <v>30</v>
      </c>
      <c r="G5">
        <v>0.98</v>
      </c>
      <c r="H5">
        <f t="shared" si="0"/>
        <v>-2.0202707317519466E-2</v>
      </c>
      <c r="J5">
        <v>2000</v>
      </c>
      <c r="K5">
        <v>0.90869999999999995</v>
      </c>
      <c r="L5">
        <v>0.92710000000000004</v>
      </c>
      <c r="M5">
        <f t="shared" si="1"/>
        <v>1.1004732034774953</v>
      </c>
      <c r="N5">
        <f t="shared" si="1"/>
        <v>1.0786322942508899</v>
      </c>
    </row>
    <row r="6" spans="1:14">
      <c r="A6">
        <v>90</v>
      </c>
      <c r="B6">
        <v>497</v>
      </c>
      <c r="C6">
        <v>497</v>
      </c>
      <c r="F6">
        <v>40</v>
      </c>
      <c r="G6">
        <v>0.83</v>
      </c>
      <c r="H6">
        <f t="shared" si="0"/>
        <v>-0.18632957819149348</v>
      </c>
      <c r="J6">
        <v>3000</v>
      </c>
      <c r="K6">
        <v>0.87919999999999998</v>
      </c>
      <c r="L6">
        <v>0.89470000000000005</v>
      </c>
      <c r="M6">
        <f t="shared" si="1"/>
        <v>1.1373976342129208</v>
      </c>
      <c r="N6">
        <f t="shared" si="1"/>
        <v>1.1176930814798256</v>
      </c>
    </row>
    <row r="7" spans="1:14">
      <c r="A7">
        <v>120</v>
      </c>
      <c r="B7">
        <v>502</v>
      </c>
      <c r="C7">
        <v>503</v>
      </c>
      <c r="F7">
        <v>50</v>
      </c>
      <c r="G7">
        <v>0.71</v>
      </c>
      <c r="H7">
        <f t="shared" si="0"/>
        <v>-0.34249030894677601</v>
      </c>
      <c r="J7">
        <v>4000</v>
      </c>
      <c r="K7">
        <v>0.85509999999999997</v>
      </c>
      <c r="L7">
        <v>0.86870000000000003</v>
      </c>
      <c r="M7">
        <f t="shared" si="1"/>
        <v>1.1694538650450239</v>
      </c>
      <c r="N7">
        <f t="shared" si="1"/>
        <v>1.1511453896627144</v>
      </c>
    </row>
    <row r="8" spans="1:14">
      <c r="A8">
        <v>150</v>
      </c>
      <c r="B8">
        <v>508</v>
      </c>
      <c r="C8">
        <v>517</v>
      </c>
      <c r="F8">
        <v>60</v>
      </c>
      <c r="G8">
        <v>0.6</v>
      </c>
      <c r="H8">
        <f t="shared" si="0"/>
        <v>-0.51082562376599072</v>
      </c>
      <c r="J8">
        <v>5000</v>
      </c>
      <c r="K8">
        <v>0.83540000000000003</v>
      </c>
      <c r="L8">
        <v>0.84760000000000002</v>
      </c>
      <c r="M8">
        <f t="shared" si="1"/>
        <v>1.1970313622216902</v>
      </c>
      <c r="N8">
        <f t="shared" si="1"/>
        <v>1.1798017932987257</v>
      </c>
    </row>
    <row r="9" spans="1:14">
      <c r="A9">
        <f>3.5*60</f>
        <v>210</v>
      </c>
      <c r="B9">
        <v>513</v>
      </c>
      <c r="C9">
        <v>525</v>
      </c>
      <c r="F9">
        <v>70</v>
      </c>
      <c r="G9">
        <v>0.49</v>
      </c>
      <c r="H9">
        <f t="shared" si="0"/>
        <v>-0.71334988787746478</v>
      </c>
    </row>
    <row r="10" spans="1:14">
      <c r="A10">
        <f>4.5*60</f>
        <v>270</v>
      </c>
      <c r="B10">
        <v>520</v>
      </c>
      <c r="C10">
        <v>524</v>
      </c>
    </row>
    <row r="11" spans="1:14">
      <c r="A11">
        <f>5.5*60</f>
        <v>330</v>
      </c>
      <c r="B11">
        <v>523</v>
      </c>
      <c r="C11">
        <v>532</v>
      </c>
    </row>
    <row r="12" spans="1:14">
      <c r="A12">
        <f>6.5*60</f>
        <v>390</v>
      </c>
      <c r="B12">
        <v>527</v>
      </c>
      <c r="C12">
        <v>535</v>
      </c>
      <c r="L12">
        <f t="array" ref="L12:M16">LINEST(K2:K8,J2:J8, TRUE, TRUE)</f>
        <v>-3.6217019865622618E-5</v>
      </c>
      <c r="M12">
        <v>0.99984286070528794</v>
      </c>
    </row>
    <row r="13" spans="1:14">
      <c r="L13">
        <v>3.7352944136627825E-6</v>
      </c>
      <c r="M13">
        <v>1.0494021833285645E-2</v>
      </c>
    </row>
    <row r="14" spans="1:14">
      <c r="L14">
        <v>0.94950023745436951</v>
      </c>
      <c r="M14">
        <v>1.7086325889527462E-2</v>
      </c>
    </row>
    <row r="15" spans="1:14">
      <c r="L15">
        <v>94.010366543448555</v>
      </c>
      <c r="M15">
        <v>5</v>
      </c>
    </row>
    <row r="16" spans="1:14">
      <c r="L16">
        <v>2.7445624480841459E-2</v>
      </c>
      <c r="M16">
        <v>1.459712662015682E-3</v>
      </c>
    </row>
    <row r="18" spans="12:20">
      <c r="L18">
        <f t="array" ref="L18:M22">LINEST(L2:L8,J2:J8,TRUE, TRUE)</f>
        <v>-4.0563243803265768E-5</v>
      </c>
      <c r="M18">
        <v>1.0305386917420605</v>
      </c>
    </row>
    <row r="19" spans="12:20">
      <c r="L19">
        <v>4.5972507728462297E-6</v>
      </c>
      <c r="M19">
        <v>1.2915621806643756E-2</v>
      </c>
    </row>
    <row r="20" spans="12:20">
      <c r="L20">
        <v>0.93965132123065331</v>
      </c>
      <c r="M20">
        <v>2.1029165629733428E-2</v>
      </c>
    </row>
    <row r="21" spans="12:20">
      <c r="L21">
        <v>77.851855284356105</v>
      </c>
      <c r="M21">
        <v>5</v>
      </c>
    </row>
    <row r="22" spans="12:20">
      <c r="L22">
        <v>3.4428099536014743E-2</v>
      </c>
      <c r="M22">
        <v>2.2111290354138082E-3</v>
      </c>
    </row>
    <row r="26" spans="12:20">
      <c r="S26">
        <f t="array" ref="S26:T30">LINEST(M2:M8,J2:J8, TRUE, TRUE)</f>
        <v>4.2939769987425379E-5</v>
      </c>
      <c r="T26">
        <v>0.99754812014207661</v>
      </c>
    </row>
    <row r="27" spans="12:20">
      <c r="S27">
        <v>3.3254112458548167E-6</v>
      </c>
      <c r="T27">
        <v>9.3424866567437623E-3</v>
      </c>
    </row>
    <row r="28" spans="12:20">
      <c r="S28">
        <v>0.97088550142970387</v>
      </c>
      <c r="T28">
        <v>1.5211400754795891E-2</v>
      </c>
    </row>
    <row r="29" spans="12:20">
      <c r="S29">
        <v>166.73574148727513</v>
      </c>
      <c r="T29">
        <v>5</v>
      </c>
    </row>
    <row r="30" spans="12:20">
      <c r="S30">
        <v>3.858043514952051E-2</v>
      </c>
      <c r="T30">
        <v>1.1569335646150251E-3</v>
      </c>
    </row>
    <row r="32" spans="12:20">
      <c r="S32">
        <f t="array" ref="S32:T36">LINEST(N2:N8,J2:J8,TRUE, TRUE)</f>
        <v>4.5899359863798092E-5</v>
      </c>
      <c r="T32">
        <v>0.96758003701865092</v>
      </c>
    </row>
    <row r="33" spans="19:20">
      <c r="S33">
        <v>3.8747826524000307E-6</v>
      </c>
      <c r="T33">
        <v>1.0885903291796934E-2</v>
      </c>
    </row>
    <row r="34" spans="19:20">
      <c r="S34">
        <v>0.96559309626309087</v>
      </c>
      <c r="T34">
        <v>1.7724385769386772E-2</v>
      </c>
    </row>
    <row r="35" spans="19:20">
      <c r="S35">
        <v>140.31967300028759</v>
      </c>
      <c r="T35">
        <v>5</v>
      </c>
    </row>
    <row r="36" spans="19:20">
      <c r="S36">
        <v>4.4081965630355407E-2</v>
      </c>
      <c r="T36">
        <v>1.5707692545102018E-3</v>
      </c>
    </row>
  </sheetData>
  <mergeCells count="1">
    <mergeCell ref="B1:C1"/>
  </mergeCells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06B08-F332-6946-ABAC-03C6617EE46F}">
  <dimension ref="A1:D1766"/>
  <sheetViews>
    <sheetView tabSelected="1" topLeftCell="B1" workbookViewId="0">
      <selection activeCell="Q30" sqref="Q30"/>
    </sheetView>
  </sheetViews>
  <sheetFormatPr baseColWidth="10" defaultRowHeight="16"/>
  <cols>
    <col min="1" max="1" width="15.5" bestFit="1" customWidth="1"/>
    <col min="2" max="2" width="19.33203125" bestFit="1" customWidth="1"/>
    <col min="3" max="3" width="14" bestFit="1" customWidth="1"/>
  </cols>
  <sheetData>
    <row r="1" spans="1:4">
      <c r="A1" t="s">
        <v>0</v>
      </c>
      <c r="B1" t="s">
        <v>1</v>
      </c>
      <c r="C1" t="s">
        <v>19</v>
      </c>
      <c r="D1" t="s">
        <v>20</v>
      </c>
    </row>
    <row r="2" spans="1:4">
      <c r="A2">
        <f>1/(B2*100)*1000000</f>
        <v>16.672702184857584</v>
      </c>
      <c r="B2" s="3">
        <v>599.78279999999995</v>
      </c>
      <c r="C2" s="3">
        <v>69.676591929216613</v>
      </c>
      <c r="D2" s="4">
        <f>2-LOG10(C2)</f>
        <v>0.15691309999999969</v>
      </c>
    </row>
    <row r="3" spans="1:4">
      <c r="A3">
        <f t="shared" ref="A3:A66" si="0">1/(B3*100)*1000000</f>
        <v>16.619265750867566</v>
      </c>
      <c r="B3" s="3">
        <v>601.71130000000005</v>
      </c>
      <c r="C3" s="3">
        <v>70.399536528897997</v>
      </c>
      <c r="D3" s="4">
        <f t="shared" ref="D3:D66" si="1">2-LOG10(C3)</f>
        <v>0.15243019999999974</v>
      </c>
    </row>
    <row r="4" spans="1:4">
      <c r="A4">
        <f t="shared" si="0"/>
        <v>16.566168008443444</v>
      </c>
      <c r="B4" s="3">
        <v>603.63990000000001</v>
      </c>
      <c r="C4" s="3">
        <v>71.124724962389678</v>
      </c>
      <c r="D4" s="4">
        <f t="shared" si="1"/>
        <v>0.14797939999999965</v>
      </c>
    </row>
    <row r="5" spans="1:4">
      <c r="A5">
        <f t="shared" si="0"/>
        <v>16.513411201773408</v>
      </c>
      <c r="B5" s="3">
        <v>605.5684</v>
      </c>
      <c r="C5" s="3">
        <v>71.812327034163388</v>
      </c>
      <c r="D5" s="4">
        <f t="shared" si="1"/>
        <v>0.14380099999999985</v>
      </c>
    </row>
    <row r="6" spans="1:4">
      <c r="A6">
        <f t="shared" si="0"/>
        <v>16.460986638617147</v>
      </c>
      <c r="B6" s="3">
        <v>607.49699999999996</v>
      </c>
      <c r="C6" s="3">
        <v>72.508763647188431</v>
      </c>
      <c r="D6" s="4">
        <f t="shared" si="1"/>
        <v>0.13960949999999972</v>
      </c>
    </row>
    <row r="7" spans="1:4">
      <c r="A7">
        <f t="shared" si="0"/>
        <v>16.408893883026899</v>
      </c>
      <c r="B7" s="3">
        <v>609.42560000000003</v>
      </c>
      <c r="C7" s="3">
        <v>73.20167184905047</v>
      </c>
      <c r="D7" s="4">
        <f t="shared" si="1"/>
        <v>0.13547899999999968</v>
      </c>
    </row>
    <row r="8" spans="1:4">
      <c r="A8">
        <f t="shared" si="0"/>
        <v>16.357132470363737</v>
      </c>
      <c r="B8" s="3">
        <v>611.35410000000002</v>
      </c>
      <c r="C8" s="3">
        <v>73.84651420099398</v>
      </c>
      <c r="D8" s="4">
        <f t="shared" si="1"/>
        <v>0.13166999999999973</v>
      </c>
    </row>
    <row r="9" spans="1:4">
      <c r="A9">
        <f t="shared" si="0"/>
        <v>16.305693932015366</v>
      </c>
      <c r="B9" s="3">
        <v>613.28269999999998</v>
      </c>
      <c r="C9" s="3">
        <v>74.496368060465514</v>
      </c>
      <c r="D9" s="4">
        <f t="shared" si="1"/>
        <v>0.12786490000000006</v>
      </c>
    </row>
    <row r="10" spans="1:4">
      <c r="A10">
        <f t="shared" si="0"/>
        <v>16.254580540796397</v>
      </c>
      <c r="B10" s="3">
        <v>615.21119999999996</v>
      </c>
      <c r="C10" s="3">
        <v>75.182315986851464</v>
      </c>
      <c r="D10" s="4">
        <f t="shared" si="1"/>
        <v>0.12388430000000006</v>
      </c>
    </row>
    <row r="11" spans="1:4">
      <c r="A11">
        <f t="shared" si="0"/>
        <v>16.203783972448381</v>
      </c>
      <c r="B11" s="3">
        <v>617.13980000000004</v>
      </c>
      <c r="C11" s="3">
        <v>75.824193559864497</v>
      </c>
      <c r="D11" s="4">
        <f t="shared" si="1"/>
        <v>0.12019219999999997</v>
      </c>
    </row>
    <row r="12" spans="1:4">
      <c r="A12">
        <f t="shared" si="0"/>
        <v>16.153303899859857</v>
      </c>
      <c r="B12" s="3">
        <v>619.0684</v>
      </c>
      <c r="C12" s="3">
        <v>76.434565301230833</v>
      </c>
      <c r="D12" s="4">
        <f t="shared" si="1"/>
        <v>0.11671019999999976</v>
      </c>
    </row>
    <row r="13" spans="1:4">
      <c r="A13">
        <f t="shared" si="0"/>
        <v>16.103139967365376</v>
      </c>
      <c r="B13" s="3">
        <v>620.99689999999998</v>
      </c>
      <c r="C13" s="3">
        <v>77.045645837120873</v>
      </c>
      <c r="D13" s="4">
        <f t="shared" si="1"/>
        <v>0.11325189999999985</v>
      </c>
    </row>
    <row r="14" spans="1:4">
      <c r="A14">
        <f t="shared" si="0"/>
        <v>16.053284060453457</v>
      </c>
      <c r="B14" s="3">
        <v>622.92550000000006</v>
      </c>
      <c r="C14" s="3">
        <v>77.653851344039111</v>
      </c>
      <c r="D14" s="4">
        <f t="shared" si="1"/>
        <v>0.10983699999999974</v>
      </c>
    </row>
    <row r="15" spans="1:4">
      <c r="A15">
        <f t="shared" si="0"/>
        <v>16.003735912111321</v>
      </c>
      <c r="B15" s="3">
        <v>624.85410000000002</v>
      </c>
      <c r="C15" s="3">
        <v>78.194930863699142</v>
      </c>
      <c r="D15" s="4">
        <f t="shared" si="1"/>
        <v>0.10682139999999984</v>
      </c>
    </row>
    <row r="16" spans="1:4">
      <c r="A16">
        <f t="shared" si="0"/>
        <v>15.954492681434891</v>
      </c>
      <c r="B16" s="3">
        <v>626.78269999999998</v>
      </c>
      <c r="C16" s="3">
        <v>78.705521339901082</v>
      </c>
      <c r="D16" s="4">
        <f t="shared" si="1"/>
        <v>0.10399479999999972</v>
      </c>
    </row>
    <row r="17" spans="1:4">
      <c r="A17">
        <f t="shared" si="0"/>
        <v>15.905554092244582</v>
      </c>
      <c r="B17" s="3">
        <v>628.71119999999996</v>
      </c>
      <c r="C17" s="3">
        <v>79.224845331149808</v>
      </c>
      <c r="D17" s="4">
        <f t="shared" si="1"/>
        <v>0.10113859999999986</v>
      </c>
    </row>
    <row r="18" spans="1:4">
      <c r="A18">
        <f t="shared" si="0"/>
        <v>15.856912297638051</v>
      </c>
      <c r="B18" s="3">
        <v>630.63980000000004</v>
      </c>
      <c r="C18" s="3">
        <v>79.737846062131027</v>
      </c>
      <c r="D18" s="4">
        <f t="shared" si="1"/>
        <v>9.8335499999999909E-2</v>
      </c>
    </row>
    <row r="19" spans="1:4">
      <c r="A19">
        <f t="shared" si="0"/>
        <v>15.808569604262495</v>
      </c>
      <c r="B19" s="3">
        <v>632.56830000000002</v>
      </c>
      <c r="C19" s="3">
        <v>80.250703825241104</v>
      </c>
      <c r="D19" s="4">
        <f t="shared" si="1"/>
        <v>9.5551149999999696E-2</v>
      </c>
    </row>
    <row r="20" spans="1:4">
      <c r="A20">
        <f t="shared" si="0"/>
        <v>15.760518294100413</v>
      </c>
      <c r="B20" s="3">
        <v>634.49689999999998</v>
      </c>
      <c r="C20" s="3">
        <v>80.739807568821391</v>
      </c>
      <c r="D20" s="4">
        <f t="shared" si="1"/>
        <v>9.2912289999999675E-2</v>
      </c>
    </row>
    <row r="21" spans="1:4">
      <c r="A21">
        <f t="shared" si="0"/>
        <v>15.712760678627848</v>
      </c>
      <c r="B21" s="3">
        <v>636.42539999999997</v>
      </c>
      <c r="C21" s="3">
        <v>81.164242543317769</v>
      </c>
      <c r="D21" s="4">
        <f t="shared" si="1"/>
        <v>9.0635259999999995E-2</v>
      </c>
    </row>
    <row r="22" spans="1:4">
      <c r="A22">
        <f t="shared" si="0"/>
        <v>15.665289165572705</v>
      </c>
      <c r="B22" s="3">
        <v>638.35400000000004</v>
      </c>
      <c r="C22" s="3">
        <v>81.576316260552048</v>
      </c>
      <c r="D22" s="4">
        <f t="shared" si="1"/>
        <v>8.8435910000000062E-2</v>
      </c>
    </row>
    <row r="23" spans="1:4">
      <c r="A23">
        <f t="shared" si="0"/>
        <v>15.618103631115385</v>
      </c>
      <c r="B23" s="3">
        <v>640.2826</v>
      </c>
      <c r="C23" s="3">
        <v>81.892617026507423</v>
      </c>
      <c r="D23" s="4">
        <f t="shared" si="1"/>
        <v>8.6755249999999506E-2</v>
      </c>
    </row>
    <row r="24" spans="1:4">
      <c r="A24">
        <f t="shared" si="0"/>
        <v>15.571203923445109</v>
      </c>
      <c r="B24" s="3">
        <v>642.21109999999999</v>
      </c>
      <c r="C24" s="3">
        <v>82.126830020883148</v>
      </c>
      <c r="D24" s="4">
        <f t="shared" si="1"/>
        <v>8.5514939999999706E-2</v>
      </c>
    </row>
    <row r="25" spans="1:4">
      <c r="A25">
        <f t="shared" si="0"/>
        <v>15.524582633239342</v>
      </c>
      <c r="B25" s="3">
        <v>644.13969999999995</v>
      </c>
      <c r="C25" s="3">
        <v>82.364276903049472</v>
      </c>
      <c r="D25" s="4">
        <f t="shared" si="1"/>
        <v>8.4261109999999917E-2</v>
      </c>
    </row>
    <row r="26" spans="1:4">
      <c r="A26">
        <f t="shared" si="0"/>
        <v>15.478242080325264</v>
      </c>
      <c r="B26" s="3">
        <v>646.06820000000005</v>
      </c>
      <c r="C26" s="3">
        <v>82.767934999732717</v>
      </c>
      <c r="D26" s="4">
        <f t="shared" si="1"/>
        <v>8.2137879999999441E-2</v>
      </c>
    </row>
    <row r="27" spans="1:4">
      <c r="A27">
        <f t="shared" si="0"/>
        <v>15.432174973703573</v>
      </c>
      <c r="B27" s="3">
        <v>647.99680000000001</v>
      </c>
      <c r="C27" s="3">
        <v>83.287161270323779</v>
      </c>
      <c r="D27" s="4">
        <f t="shared" si="1"/>
        <v>7.9421939999999802E-2</v>
      </c>
    </row>
    <row r="28" spans="1:4">
      <c r="A28">
        <f t="shared" si="0"/>
        <v>15.386381267757807</v>
      </c>
      <c r="B28" s="3">
        <v>649.92539999999997</v>
      </c>
      <c r="C28" s="3">
        <v>83.665301415923622</v>
      </c>
      <c r="D28" s="4">
        <f t="shared" si="1"/>
        <v>7.7454619999999696E-2</v>
      </c>
    </row>
    <row r="29" spans="1:4">
      <c r="A29">
        <f t="shared" si="0"/>
        <v>15.340860889226867</v>
      </c>
      <c r="B29" s="3">
        <v>651.85389999999995</v>
      </c>
      <c r="C29" s="3">
        <v>83.881643298264095</v>
      </c>
      <c r="D29" s="4">
        <f t="shared" si="1"/>
        <v>7.6333070000000003E-2</v>
      </c>
    </row>
    <row r="30" spans="1:4">
      <c r="A30">
        <f t="shared" si="0"/>
        <v>15.295606719360032</v>
      </c>
      <c r="B30" s="3">
        <v>653.78250000000003</v>
      </c>
      <c r="C30" s="3">
        <v>84.008354863784575</v>
      </c>
      <c r="D30" s="4">
        <f t="shared" si="1"/>
        <v>7.5677519999999943E-2</v>
      </c>
    </row>
    <row r="31" spans="1:4">
      <c r="A31">
        <f t="shared" si="0"/>
        <v>15.250618755729468</v>
      </c>
      <c r="B31" s="3">
        <v>655.71109999999999</v>
      </c>
      <c r="C31" s="3">
        <v>84.128177357694568</v>
      </c>
      <c r="D31" s="4">
        <f t="shared" si="1"/>
        <v>7.5058519999999795E-2</v>
      </c>
    </row>
    <row r="32" spans="1:4">
      <c r="A32">
        <f t="shared" si="0"/>
        <v>15.205896968491558</v>
      </c>
      <c r="B32" s="3">
        <v>657.63959999999997</v>
      </c>
      <c r="C32" s="3">
        <v>84.152559581598055</v>
      </c>
      <c r="D32" s="4">
        <f t="shared" si="1"/>
        <v>7.4932669999999701E-2</v>
      </c>
    </row>
    <row r="33" spans="1:4">
      <c r="A33">
        <f t="shared" si="0"/>
        <v>15.161434405115346</v>
      </c>
      <c r="B33" s="3">
        <v>659.56820000000005</v>
      </c>
      <c r="C33" s="3">
        <v>83.968547352584579</v>
      </c>
      <c r="D33" s="4">
        <f t="shared" si="1"/>
        <v>7.5883359999999733E-2</v>
      </c>
    </row>
    <row r="34" spans="1:4">
      <c r="A34">
        <f t="shared" si="0"/>
        <v>15.117231103763464</v>
      </c>
      <c r="B34" s="3">
        <v>661.49680000000001</v>
      </c>
      <c r="C34" s="3">
        <v>83.808344124405281</v>
      </c>
      <c r="D34" s="4">
        <f t="shared" si="1"/>
        <v>7.6712739999999835E-2</v>
      </c>
    </row>
    <row r="35" spans="1:4">
      <c r="A35">
        <f t="shared" si="0"/>
        <v>15.073287075425069</v>
      </c>
      <c r="B35" s="3">
        <v>663.42529999999999</v>
      </c>
      <c r="C35" s="3">
        <v>84.017413978135707</v>
      </c>
      <c r="D35" s="4">
        <f t="shared" si="1"/>
        <v>7.5630689999999889E-2</v>
      </c>
    </row>
    <row r="36" spans="1:4">
      <c r="A36">
        <f t="shared" si="0"/>
        <v>15.029595528034028</v>
      </c>
      <c r="B36" s="3">
        <v>665.35389999999995</v>
      </c>
      <c r="C36" s="3">
        <v>84.82217218884243</v>
      </c>
      <c r="D36" s="4">
        <f t="shared" si="1"/>
        <v>7.1490609999999899E-2</v>
      </c>
    </row>
    <row r="37" spans="1:4">
      <c r="A37">
        <f t="shared" si="0"/>
        <v>14.98615878374733</v>
      </c>
      <c r="B37" s="3">
        <v>667.28240000000005</v>
      </c>
      <c r="C37" s="3">
        <v>86.294661595741076</v>
      </c>
      <c r="D37" s="4">
        <f t="shared" si="1"/>
        <v>6.4016069999999869E-2</v>
      </c>
    </row>
    <row r="38" spans="1:4">
      <c r="A38">
        <f t="shared" si="0"/>
        <v>14.942970154405709</v>
      </c>
      <c r="B38" s="3">
        <v>669.21100000000001</v>
      </c>
      <c r="C38" s="3">
        <v>86.446775788490683</v>
      </c>
      <c r="D38" s="4">
        <f t="shared" si="1"/>
        <v>6.3251199999999841E-2</v>
      </c>
    </row>
    <row r="39" spans="1:4">
      <c r="A39">
        <f t="shared" si="0"/>
        <v>14.900029740459365</v>
      </c>
      <c r="B39" s="3">
        <v>671.13959999999997</v>
      </c>
      <c r="C39" s="3">
        <v>85.863759516316605</v>
      </c>
      <c r="D39" s="4">
        <f t="shared" si="1"/>
        <v>6.6190099999999807E-2</v>
      </c>
    </row>
    <row r="40" spans="1:4">
      <c r="A40">
        <f t="shared" si="0"/>
        <v>14.857337615614231</v>
      </c>
      <c r="B40" s="3">
        <v>673.06809999999996</v>
      </c>
      <c r="C40" s="3">
        <v>85.822070916422092</v>
      </c>
      <c r="D40" s="4">
        <f t="shared" si="1"/>
        <v>6.6401009999999872E-2</v>
      </c>
    </row>
    <row r="41" spans="1:4">
      <c r="A41">
        <f t="shared" si="0"/>
        <v>14.814887243152448</v>
      </c>
      <c r="B41" s="3">
        <v>674.99670000000003</v>
      </c>
      <c r="C41" s="3">
        <v>85.685398330415964</v>
      </c>
      <c r="D41" s="4">
        <f t="shared" si="1"/>
        <v>6.7093179999999863E-2</v>
      </c>
    </row>
    <row r="42" spans="1:4">
      <c r="A42">
        <f t="shared" si="0"/>
        <v>14.772680940227959</v>
      </c>
      <c r="B42" s="3">
        <v>676.92520000000002</v>
      </c>
      <c r="C42" s="3">
        <v>85.350390015697542</v>
      </c>
      <c r="D42" s="4">
        <f t="shared" si="1"/>
        <v>6.879448999999993E-2</v>
      </c>
    </row>
    <row r="43" spans="1:4">
      <c r="A43">
        <f t="shared" si="0"/>
        <v>14.730712268238021</v>
      </c>
      <c r="B43" s="3">
        <v>678.85379999999998</v>
      </c>
      <c r="C43" s="3">
        <v>84.660506030685653</v>
      </c>
      <c r="D43" s="4">
        <f t="shared" si="1"/>
        <v>7.2319139999999837E-2</v>
      </c>
    </row>
    <row r="44" spans="1:4">
      <c r="A44">
        <f t="shared" si="0"/>
        <v>14.688983541434611</v>
      </c>
      <c r="B44" s="3">
        <v>680.78229999999996</v>
      </c>
      <c r="C44" s="3">
        <v>83.48632804014126</v>
      </c>
      <c r="D44" s="4">
        <f t="shared" si="1"/>
        <v>7.8384639999999672E-2</v>
      </c>
    </row>
    <row r="45" spans="1:4">
      <c r="A45">
        <f t="shared" si="0"/>
        <v>14.647488417132347</v>
      </c>
      <c r="B45" s="3">
        <v>682.71090000000004</v>
      </c>
      <c r="C45" s="3">
        <v>81.084434090310168</v>
      </c>
      <c r="D45" s="4">
        <f t="shared" si="1"/>
        <v>9.1062509999999985E-2</v>
      </c>
    </row>
    <row r="46" spans="1:4">
      <c r="A46">
        <f t="shared" si="0"/>
        <v>14.606227072787943</v>
      </c>
      <c r="B46" s="3">
        <v>684.6395</v>
      </c>
      <c r="C46" s="3">
        <v>75.726607296699726</v>
      </c>
      <c r="D46" s="4">
        <f t="shared" si="1"/>
        <v>0.12075149999999968</v>
      </c>
    </row>
    <row r="47" spans="1:4">
      <c r="A47">
        <f t="shared" si="0"/>
        <v>14.565197538306833</v>
      </c>
      <c r="B47" s="3">
        <v>686.56809999999996</v>
      </c>
      <c r="C47" s="3">
        <v>63.527183329786588</v>
      </c>
      <c r="D47" s="4">
        <f t="shared" si="1"/>
        <v>0.19704040000000012</v>
      </c>
    </row>
    <row r="48" spans="1:4">
      <c r="A48">
        <f t="shared" si="0"/>
        <v>14.524399975250425</v>
      </c>
      <c r="B48" s="3">
        <v>688.49659999999994</v>
      </c>
      <c r="C48" s="3">
        <v>41.787183478213016</v>
      </c>
      <c r="D48" s="4">
        <f t="shared" si="1"/>
        <v>0.37895689999999971</v>
      </c>
    </row>
    <row r="49" spans="1:4">
      <c r="A49">
        <f t="shared" si="0"/>
        <v>14.48382822643206</v>
      </c>
      <c r="B49" s="3">
        <v>690.42520000000002</v>
      </c>
      <c r="C49" s="3">
        <v>20.097054025698501</v>
      </c>
      <c r="D49" s="4">
        <f t="shared" si="1"/>
        <v>0.69686759999999981</v>
      </c>
    </row>
    <row r="50" spans="1:4">
      <c r="A50">
        <f t="shared" si="0"/>
        <v>14.443482508509376</v>
      </c>
      <c r="B50" s="3">
        <v>692.35379999999998</v>
      </c>
      <c r="C50" s="3">
        <v>20.189799216793851</v>
      </c>
      <c r="D50" s="4">
        <f t="shared" si="1"/>
        <v>0.69486799999999982</v>
      </c>
    </row>
    <row r="51" spans="1:4">
      <c r="A51">
        <f t="shared" si="0"/>
        <v>14.403363012423045</v>
      </c>
      <c r="B51" s="3">
        <v>694.28229999999996</v>
      </c>
      <c r="C51" s="3">
        <v>41.721998199516825</v>
      </c>
      <c r="D51" s="4">
        <f t="shared" si="1"/>
        <v>0.37963489999999989</v>
      </c>
    </row>
    <row r="52" spans="1:4">
      <c r="A52">
        <f t="shared" si="0"/>
        <v>14.363463714802513</v>
      </c>
      <c r="B52" s="3">
        <v>696.21090000000004</v>
      </c>
      <c r="C52" s="3">
        <v>61.860125962653129</v>
      </c>
      <c r="D52" s="4">
        <f t="shared" si="1"/>
        <v>0.20858919999999981</v>
      </c>
    </row>
    <row r="53" spans="1:4">
      <c r="A53">
        <f t="shared" si="0"/>
        <v>14.323786911324586</v>
      </c>
      <c r="B53" s="3">
        <v>698.13940000000002</v>
      </c>
      <c r="C53" s="3">
        <v>73.241090168139692</v>
      </c>
      <c r="D53" s="4">
        <f t="shared" si="1"/>
        <v>0.13524519999999973</v>
      </c>
    </row>
    <row r="54" spans="1:4">
      <c r="A54">
        <f t="shared" si="0"/>
        <v>14.284326665409646</v>
      </c>
      <c r="B54" s="3">
        <v>700.06799999999998</v>
      </c>
      <c r="C54" s="3">
        <v>79.258618830462666</v>
      </c>
      <c r="D54" s="4">
        <f t="shared" si="1"/>
        <v>0.1009534999999997</v>
      </c>
    </row>
    <row r="55" spans="1:4">
      <c r="A55">
        <f t="shared" si="0"/>
        <v>14.245083238294889</v>
      </c>
      <c r="B55" s="3">
        <v>701.99659999999994</v>
      </c>
      <c r="C55" s="3">
        <v>82.532214835952473</v>
      </c>
      <c r="D55" s="4">
        <f t="shared" si="1"/>
        <v>8.3376499999999742E-2</v>
      </c>
    </row>
    <row r="56" spans="1:4">
      <c r="A56">
        <f t="shared" si="0"/>
        <v>14.206056865993268</v>
      </c>
      <c r="B56" s="3">
        <v>703.92510000000004</v>
      </c>
      <c r="C56" s="3">
        <v>84.21947115534806</v>
      </c>
      <c r="D56" s="4">
        <f t="shared" si="1"/>
        <v>7.458749000000009E-2</v>
      </c>
    </row>
    <row r="57" spans="1:4">
      <c r="A57">
        <f t="shared" si="0"/>
        <v>14.167241738620909</v>
      </c>
      <c r="B57" s="3">
        <v>705.8537</v>
      </c>
      <c r="C57" s="3">
        <v>85.014358093745159</v>
      </c>
      <c r="D57" s="4">
        <f t="shared" si="1"/>
        <v>7.0507719999999718E-2</v>
      </c>
    </row>
    <row r="58" spans="1:4">
      <c r="A58">
        <f t="shared" si="0"/>
        <v>14.128640138166798</v>
      </c>
      <c r="B58" s="3">
        <v>707.78219999999999</v>
      </c>
      <c r="C58" s="3">
        <v>85.377467805626111</v>
      </c>
      <c r="D58" s="4">
        <f t="shared" si="1"/>
        <v>6.8656730000000055E-2</v>
      </c>
    </row>
    <row r="59" spans="1:4">
      <c r="A59">
        <f t="shared" si="0"/>
        <v>14.090246336958661</v>
      </c>
      <c r="B59" s="3">
        <v>709.71079999999995</v>
      </c>
      <c r="C59" s="3">
        <v>85.602117943130736</v>
      </c>
      <c r="D59" s="4">
        <f t="shared" si="1"/>
        <v>6.7515489999999678E-2</v>
      </c>
    </row>
    <row r="60" spans="1:4">
      <c r="A60">
        <f t="shared" si="0"/>
        <v>14.05206261093225</v>
      </c>
      <c r="B60" s="3">
        <v>711.63930000000005</v>
      </c>
      <c r="C60" s="3">
        <v>85.701548687093819</v>
      </c>
      <c r="D60" s="4">
        <f t="shared" si="1"/>
        <v>6.7011329999999703E-2</v>
      </c>
    </row>
    <row r="61" spans="1:4">
      <c r="A61">
        <f t="shared" si="0"/>
        <v>14.014083312884448</v>
      </c>
      <c r="B61" s="3">
        <v>713.56790000000001</v>
      </c>
      <c r="C61" s="3">
        <v>85.670245217154076</v>
      </c>
      <c r="D61" s="4">
        <f t="shared" si="1"/>
        <v>6.7169990000000013E-2</v>
      </c>
    </row>
    <row r="62" spans="1:4">
      <c r="A62">
        <f t="shared" si="0"/>
        <v>13.976308759022583</v>
      </c>
      <c r="B62" s="3">
        <v>715.49649999999997</v>
      </c>
      <c r="C62" s="3">
        <v>85.399046162120655</v>
      </c>
      <c r="D62" s="4">
        <f t="shared" si="1"/>
        <v>6.8546979999999813E-2</v>
      </c>
    </row>
    <row r="63" spans="1:4">
      <c r="A63">
        <f t="shared" si="0"/>
        <v>13.938739241035648</v>
      </c>
      <c r="B63" s="3">
        <v>717.42499999999995</v>
      </c>
      <c r="C63" s="3">
        <v>84.804623423621479</v>
      </c>
      <c r="D63" s="4">
        <f t="shared" si="1"/>
        <v>7.1580469999999785E-2</v>
      </c>
    </row>
    <row r="64" spans="1:4">
      <c r="A64">
        <f t="shared" si="0"/>
        <v>13.901369229263604</v>
      </c>
      <c r="B64" s="3">
        <v>719.35360000000003</v>
      </c>
      <c r="C64" s="3">
        <v>83.805762147388307</v>
      </c>
      <c r="D64" s="4">
        <f t="shared" si="1"/>
        <v>7.6726120000000009E-2</v>
      </c>
    </row>
    <row r="65" spans="1:4">
      <c r="A65">
        <f t="shared" si="0"/>
        <v>13.864199061060983</v>
      </c>
      <c r="B65" s="3">
        <v>721.28219999999999</v>
      </c>
      <c r="C65" s="3">
        <v>82.342119193166269</v>
      </c>
      <c r="D65" s="4">
        <f t="shared" si="1"/>
        <v>8.4377960000000085E-2</v>
      </c>
    </row>
    <row r="66" spans="1:4">
      <c r="A66">
        <f t="shared" si="0"/>
        <v>13.827227137647833</v>
      </c>
      <c r="B66" s="3">
        <v>723.21079999999995</v>
      </c>
      <c r="C66" s="3">
        <v>80.389865121209041</v>
      </c>
      <c r="D66" s="4">
        <f t="shared" si="1"/>
        <v>9.4798699999999902E-2</v>
      </c>
    </row>
    <row r="67" spans="1:4">
      <c r="A67">
        <f t="shared" ref="A67:A130" si="2">1/(B67*100)*1000000</f>
        <v>13.790453779018733</v>
      </c>
      <c r="B67" s="3">
        <v>725.13930000000005</v>
      </c>
      <c r="C67" s="3">
        <v>78.640506138924067</v>
      </c>
      <c r="D67" s="4">
        <f t="shared" ref="D67:D130" si="3">2-LOG10(C67)</f>
        <v>0.10435369999999988</v>
      </c>
    </row>
    <row r="68" spans="1:4">
      <c r="A68">
        <f t="shared" si="2"/>
        <v>13.753873606577871</v>
      </c>
      <c r="B68" s="3">
        <v>727.06790000000001</v>
      </c>
      <c r="C68" s="3">
        <v>77.296975314583861</v>
      </c>
      <c r="D68" s="4">
        <f t="shared" si="3"/>
        <v>0.11183750000000003</v>
      </c>
    </row>
    <row r="69" spans="1:4">
      <c r="A69">
        <f t="shared" si="2"/>
        <v>13.717488865514287</v>
      </c>
      <c r="B69" s="3">
        <v>728.99639999999999</v>
      </c>
      <c r="C69" s="3">
        <v>74.808474729417782</v>
      </c>
      <c r="D69" s="4">
        <f t="shared" si="3"/>
        <v>0.12604919999999975</v>
      </c>
    </row>
    <row r="70" spans="1:4">
      <c r="A70">
        <f t="shared" si="2"/>
        <v>13.681294250436091</v>
      </c>
      <c r="B70" s="3">
        <v>730.92499999999995</v>
      </c>
      <c r="C70" s="3">
        <v>70.029786126667815</v>
      </c>
      <c r="D70" s="4">
        <f t="shared" si="3"/>
        <v>0.15471719999999967</v>
      </c>
    </row>
    <row r="71" spans="1:4">
      <c r="A71">
        <f t="shared" si="2"/>
        <v>13.645291999014809</v>
      </c>
      <c r="B71" s="3">
        <v>732.85350000000005</v>
      </c>
      <c r="C71" s="3">
        <v>62.191380898100455</v>
      </c>
      <c r="D71" s="4">
        <f t="shared" si="3"/>
        <v>0.20626979999999984</v>
      </c>
    </row>
    <row r="72" spans="1:4">
      <c r="A72">
        <f t="shared" si="2"/>
        <v>13.609476877566832</v>
      </c>
      <c r="B72" s="3">
        <v>734.78210000000001</v>
      </c>
      <c r="C72" s="3">
        <v>50.311735668711989</v>
      </c>
      <c r="D72" s="4">
        <f t="shared" si="3"/>
        <v>0.29833069999999973</v>
      </c>
    </row>
    <row r="73" spans="1:4">
      <c r="A73">
        <f t="shared" si="2"/>
        <v>13.573849273534375</v>
      </c>
      <c r="B73" s="3">
        <v>736.71069999999997</v>
      </c>
      <c r="C73" s="3">
        <v>34.305977623082299</v>
      </c>
      <c r="D73" s="4">
        <f t="shared" si="3"/>
        <v>0.46463019999999977</v>
      </c>
    </row>
    <row r="74" spans="1:4">
      <c r="A74">
        <f t="shared" si="2"/>
        <v>13.538409550968863</v>
      </c>
      <c r="B74" s="3">
        <v>738.63919999999996</v>
      </c>
      <c r="C74" s="3">
        <v>17.722174153612336</v>
      </c>
      <c r="D74" s="4">
        <f t="shared" si="3"/>
        <v>0.7514829999999999</v>
      </c>
    </row>
    <row r="75" spans="1:4">
      <c r="A75">
        <f t="shared" si="2"/>
        <v>13.503152581033094</v>
      </c>
      <c r="B75" s="3">
        <v>740.56780000000003</v>
      </c>
      <c r="C75" s="3">
        <v>6.7737162475633586</v>
      </c>
      <c r="D75" s="4">
        <f t="shared" si="3"/>
        <v>1.1691729999999998</v>
      </c>
    </row>
    <row r="76" spans="1:4">
      <c r="A76">
        <f t="shared" si="2"/>
        <v>13.468080581681013</v>
      </c>
      <c r="B76" s="3">
        <v>742.49630000000002</v>
      </c>
      <c r="C76" s="3">
        <v>2.8654444924399001</v>
      </c>
      <c r="D76" s="4">
        <f t="shared" si="3"/>
        <v>1.542808</v>
      </c>
    </row>
    <row r="77" spans="1:4">
      <c r="A77">
        <f t="shared" si="2"/>
        <v>13.433188492217282</v>
      </c>
      <c r="B77" s="3">
        <v>744.42489999999998</v>
      </c>
      <c r="C77" s="3">
        <v>3.5129583436749066</v>
      </c>
      <c r="D77" s="4">
        <f t="shared" si="3"/>
        <v>1.4543269999999999</v>
      </c>
    </row>
    <row r="78" spans="1:4">
      <c r="A78">
        <f t="shared" si="2"/>
        <v>13.398476727180885</v>
      </c>
      <c r="B78" s="3">
        <v>746.35350000000005</v>
      </c>
      <c r="C78" s="3">
        <v>8.6395276720773211</v>
      </c>
      <c r="D78" s="4">
        <f t="shared" si="3"/>
        <v>1.06351</v>
      </c>
    </row>
    <row r="79" spans="1:4">
      <c r="A79">
        <f t="shared" si="2"/>
        <v>13.363945678233609</v>
      </c>
      <c r="B79" s="3">
        <v>748.28200000000004</v>
      </c>
      <c r="C79" s="3">
        <v>20.019724653405699</v>
      </c>
      <c r="D79" s="4">
        <f t="shared" si="3"/>
        <v>0.69854189999999994</v>
      </c>
    </row>
    <row r="80" spans="1:4">
      <c r="A80">
        <f t="shared" si="2"/>
        <v>13.329590384353407</v>
      </c>
      <c r="B80" s="3">
        <v>750.2106</v>
      </c>
      <c r="C80" s="3">
        <v>35.387387360640403</v>
      </c>
      <c r="D80" s="4">
        <f t="shared" si="3"/>
        <v>0.45115149999999993</v>
      </c>
    </row>
    <row r="81" spans="1:4">
      <c r="A81">
        <f t="shared" si="2"/>
        <v>13.295411274934214</v>
      </c>
      <c r="B81" s="3">
        <v>752.13919999999996</v>
      </c>
      <c r="C81" s="3">
        <v>49.020699035221533</v>
      </c>
      <c r="D81" s="4">
        <f t="shared" si="3"/>
        <v>0.30962050000000008</v>
      </c>
    </row>
    <row r="82" spans="1:4">
      <c r="A82">
        <f t="shared" si="2"/>
        <v>13.261408756799955</v>
      </c>
      <c r="B82" s="3">
        <v>754.06769999999995</v>
      </c>
      <c r="C82" s="3">
        <v>57.45925622297203</v>
      </c>
      <c r="D82" s="4">
        <f t="shared" si="3"/>
        <v>0.24063999999999974</v>
      </c>
    </row>
    <row r="83" spans="1:4">
      <c r="A83">
        <f t="shared" si="2"/>
        <v>13.227577965659355</v>
      </c>
      <c r="B83" s="3">
        <v>755.99630000000002</v>
      </c>
      <c r="C83" s="3">
        <v>60.56294702428206</v>
      </c>
      <c r="D83" s="4">
        <f t="shared" si="3"/>
        <v>0.21779299999999968</v>
      </c>
    </row>
    <row r="84" spans="1:4">
      <c r="A84">
        <f t="shared" si="2"/>
        <v>13.193919344779413</v>
      </c>
      <c r="B84" s="3">
        <v>757.92489999999998</v>
      </c>
      <c r="C84" s="3">
        <v>58.971381235527588</v>
      </c>
      <c r="D84" s="4">
        <f t="shared" si="3"/>
        <v>0.22935869999999992</v>
      </c>
    </row>
    <row r="85" spans="1:4">
      <c r="A85">
        <f t="shared" si="2"/>
        <v>13.160433315163163</v>
      </c>
      <c r="B85" s="3">
        <v>759.85339999999997</v>
      </c>
      <c r="C85" s="3">
        <v>52.945859153093693</v>
      </c>
      <c r="D85" s="4">
        <f t="shared" si="3"/>
        <v>0.27616799999999975</v>
      </c>
    </row>
    <row r="86" spans="1:4">
      <c r="A86">
        <f t="shared" si="2"/>
        <v>13.127115106421522</v>
      </c>
      <c r="B86" s="3">
        <v>761.78200000000004</v>
      </c>
      <c r="C86" s="3">
        <v>42.519553957539053</v>
      </c>
      <c r="D86" s="4">
        <f t="shared" si="3"/>
        <v>0.37141129999999989</v>
      </c>
    </row>
    <row r="87" spans="1:4">
      <c r="A87">
        <f t="shared" si="2"/>
        <v>13.093966889285927</v>
      </c>
      <c r="B87" s="3">
        <v>763.71050000000002</v>
      </c>
      <c r="C87" s="3">
        <v>28.659103441458655</v>
      </c>
      <c r="D87" s="4">
        <f t="shared" si="3"/>
        <v>0.54273739999999981</v>
      </c>
    </row>
    <row r="88" spans="1:4">
      <c r="A88">
        <f t="shared" si="2"/>
        <v>13.060983954450602</v>
      </c>
      <c r="B88" s="3">
        <v>765.63909999999998</v>
      </c>
      <c r="C88" s="3">
        <v>15.117159663333931</v>
      </c>
      <c r="D88" s="4">
        <f t="shared" si="3"/>
        <v>0.82052980000000009</v>
      </c>
    </row>
    <row r="89" spans="1:4">
      <c r="A89">
        <f t="shared" si="2"/>
        <v>13.028166766267002</v>
      </c>
      <c r="B89" s="3">
        <v>767.56769999999995</v>
      </c>
      <c r="C89" s="3">
        <v>6.8118958621315704</v>
      </c>
      <c r="D89" s="4">
        <f t="shared" si="3"/>
        <v>1.1667320000000001</v>
      </c>
    </row>
    <row r="90" spans="1:4">
      <c r="A90">
        <f t="shared" si="2"/>
        <v>12.995515767329325</v>
      </c>
      <c r="B90" s="3">
        <v>769.49620000000004</v>
      </c>
      <c r="C90" s="3">
        <v>4.7368321964276472</v>
      </c>
      <c r="D90" s="4">
        <f t="shared" si="3"/>
        <v>1.3245119999999999</v>
      </c>
    </row>
    <row r="91" spans="1:4">
      <c r="A91">
        <f t="shared" si="2"/>
        <v>12.963026337758393</v>
      </c>
      <c r="B91" s="3">
        <v>771.4248</v>
      </c>
      <c r="C91" s="3">
        <v>7.905147905426511</v>
      </c>
      <c r="D91" s="4">
        <f t="shared" si="3"/>
        <v>1.10209</v>
      </c>
    </row>
    <row r="92" spans="1:4">
      <c r="A92">
        <f t="shared" si="2"/>
        <v>12.930700625445059</v>
      </c>
      <c r="B92" s="3">
        <v>773.35329999999999</v>
      </c>
      <c r="C92" s="3">
        <v>16.768495551699989</v>
      </c>
      <c r="D92" s="4">
        <f t="shared" si="3"/>
        <v>0.77550589999999975</v>
      </c>
    </row>
    <row r="93" spans="1:4">
      <c r="A93">
        <f t="shared" si="2"/>
        <v>12.898534068704556</v>
      </c>
      <c r="B93" s="3">
        <v>775.28189999999995</v>
      </c>
      <c r="C93" s="3">
        <v>30.518606531002053</v>
      </c>
      <c r="D93" s="4">
        <f t="shared" si="3"/>
        <v>0.51543530000000004</v>
      </c>
    </row>
    <row r="94" spans="1:4">
      <c r="A94">
        <f t="shared" si="2"/>
        <v>12.866528806099351</v>
      </c>
      <c r="B94" s="3">
        <v>777.21040000000005</v>
      </c>
      <c r="C94" s="3">
        <v>45.160797231759069</v>
      </c>
      <c r="D94" s="4">
        <f t="shared" si="3"/>
        <v>0.34523839999999972</v>
      </c>
    </row>
    <row r="95" spans="1:4">
      <c r="A95">
        <f t="shared" si="2"/>
        <v>12.834680333034287</v>
      </c>
      <c r="B95" s="3">
        <v>779.13900000000001</v>
      </c>
      <c r="C95" s="3">
        <v>56.873505815271884</v>
      </c>
      <c r="D95" s="4">
        <f t="shared" si="3"/>
        <v>0.24509000000000003</v>
      </c>
    </row>
    <row r="96" spans="1:4">
      <c r="A96">
        <f t="shared" si="2"/>
        <v>12.802989139480374</v>
      </c>
      <c r="B96" s="3">
        <v>781.06759999999997</v>
      </c>
      <c r="C96" s="3">
        <v>64.289936973196845</v>
      </c>
      <c r="D96" s="4">
        <f t="shared" si="3"/>
        <v>0.19185699999999972</v>
      </c>
    </row>
    <row r="97" spans="1:4">
      <c r="A97">
        <f t="shared" si="2"/>
        <v>12.77145406325088</v>
      </c>
      <c r="B97" s="3">
        <v>782.99620000000004</v>
      </c>
      <c r="C97" s="3">
        <v>67.823312974307342</v>
      </c>
      <c r="D97" s="4">
        <f t="shared" si="3"/>
        <v>0.16862099999999969</v>
      </c>
    </row>
    <row r="98" spans="1:4">
      <c r="A98">
        <f t="shared" si="2"/>
        <v>12.740075576676336</v>
      </c>
      <c r="B98" s="3">
        <v>784.92470000000003</v>
      </c>
      <c r="C98" s="3">
        <v>67.931483672750616</v>
      </c>
      <c r="D98" s="4">
        <f t="shared" si="3"/>
        <v>0.16792889999999949</v>
      </c>
    </row>
    <row r="99" spans="1:4">
      <c r="A99">
        <f t="shared" si="2"/>
        <v>12.70884928613758</v>
      </c>
      <c r="B99" s="3">
        <v>786.85329999999999</v>
      </c>
      <c r="C99" s="3">
        <v>64.34286576117178</v>
      </c>
      <c r="D99" s="4">
        <f t="shared" si="3"/>
        <v>0.19149959999999977</v>
      </c>
    </row>
    <row r="100" spans="1:4">
      <c r="A100">
        <f t="shared" si="2"/>
        <v>12.677775694396638</v>
      </c>
      <c r="B100" s="3">
        <v>788.78189999999995</v>
      </c>
      <c r="C100" s="3">
        <v>56.04028044765942</v>
      </c>
      <c r="D100" s="4">
        <f t="shared" si="3"/>
        <v>0.25149969999999988</v>
      </c>
    </row>
    <row r="101" spans="1:4">
      <c r="A101">
        <f t="shared" si="2"/>
        <v>12.646855283552611</v>
      </c>
      <c r="B101" s="3">
        <v>790.71040000000005</v>
      </c>
      <c r="C101" s="3">
        <v>42.384776752518405</v>
      </c>
      <c r="D101" s="4">
        <f t="shared" si="3"/>
        <v>0.37279009999999979</v>
      </c>
    </row>
    <row r="102" spans="1:4">
      <c r="A102">
        <f t="shared" si="2"/>
        <v>12.616083740517437</v>
      </c>
      <c r="B102" s="3">
        <v>792.63900000000001</v>
      </c>
      <c r="C102" s="3">
        <v>25.902322123683206</v>
      </c>
      <c r="D102" s="4">
        <f t="shared" si="3"/>
        <v>0.58666130000000005</v>
      </c>
    </row>
    <row r="103" spans="1:4">
      <c r="A103">
        <f t="shared" si="2"/>
        <v>12.585463160776145</v>
      </c>
      <c r="B103" s="3">
        <v>794.5675</v>
      </c>
      <c r="C103" s="3">
        <v>13.379947211688682</v>
      </c>
      <c r="D103" s="4">
        <f t="shared" si="3"/>
        <v>0.8735455999999997</v>
      </c>
    </row>
    <row r="104" spans="1:4">
      <c r="A104">
        <f t="shared" si="2"/>
        <v>12.554989283688897</v>
      </c>
      <c r="B104" s="3">
        <v>796.49609999999996</v>
      </c>
      <c r="C104" s="3">
        <v>11.043071904825407</v>
      </c>
      <c r="D104" s="4">
        <f t="shared" si="3"/>
        <v>0.95691009999999976</v>
      </c>
    </row>
    <row r="105" spans="1:4">
      <c r="A105">
        <f t="shared" si="2"/>
        <v>12.524662626294001</v>
      </c>
      <c r="B105" s="3">
        <v>798.42470000000003</v>
      </c>
      <c r="C105" s="3">
        <v>21.337640805051141</v>
      </c>
      <c r="D105" s="4">
        <f t="shared" si="3"/>
        <v>0.67085359999999983</v>
      </c>
    </row>
    <row r="106" spans="1:4">
      <c r="A106">
        <f t="shared" si="2"/>
        <v>12.494483685452872</v>
      </c>
      <c r="B106" s="3">
        <v>800.35320000000002</v>
      </c>
      <c r="C106" s="3">
        <v>40.415690211799713</v>
      </c>
      <c r="D106" s="4">
        <f t="shared" si="3"/>
        <v>0.39345000000000008</v>
      </c>
    </row>
    <row r="107" spans="1:4">
      <c r="A107">
        <f t="shared" si="2"/>
        <v>12.464448277400784</v>
      </c>
      <c r="B107" s="3">
        <v>802.28179999999998</v>
      </c>
      <c r="C107" s="3">
        <v>58.544122381622067</v>
      </c>
      <c r="D107" s="4">
        <f t="shared" si="3"/>
        <v>0.23251669999999991</v>
      </c>
    </row>
    <row r="108" spans="1:4">
      <c r="A108">
        <f t="shared" si="2"/>
        <v>12.434558473076009</v>
      </c>
      <c r="B108" s="3">
        <v>804.21029999999996</v>
      </c>
      <c r="C108" s="3">
        <v>70.38572688486127</v>
      </c>
      <c r="D108" s="4">
        <f t="shared" si="3"/>
        <v>0.15251539999999997</v>
      </c>
    </row>
    <row r="109" spans="1:4">
      <c r="A109">
        <f t="shared" si="2"/>
        <v>12.404810138798663</v>
      </c>
      <c r="B109" s="3">
        <v>806.13890000000004</v>
      </c>
      <c r="C109" s="3">
        <v>77.140278061492182</v>
      </c>
      <c r="D109" s="4">
        <f t="shared" si="3"/>
        <v>0.1127187999999999</v>
      </c>
    </row>
    <row r="110" spans="1:4">
      <c r="A110">
        <f t="shared" si="2"/>
        <v>12.375205335594529</v>
      </c>
      <c r="B110" s="3">
        <v>808.06740000000002</v>
      </c>
      <c r="C110" s="3">
        <v>81.087178682754782</v>
      </c>
      <c r="D110" s="4">
        <f t="shared" si="3"/>
        <v>9.104780999999984E-2</v>
      </c>
    </row>
    <row r="111" spans="1:4">
      <c r="A111">
        <f t="shared" si="2"/>
        <v>12.345739978962859</v>
      </c>
      <c r="B111" s="3">
        <v>809.99599999999998</v>
      </c>
      <c r="C111" s="3">
        <v>83.519839293135135</v>
      </c>
      <c r="D111" s="4">
        <f t="shared" si="3"/>
        <v>7.8210349999999984E-2</v>
      </c>
    </row>
    <row r="112" spans="1:4">
      <c r="A112">
        <f t="shared" si="2"/>
        <v>12.316414603030871</v>
      </c>
      <c r="B112" s="3">
        <v>811.92460000000005</v>
      </c>
      <c r="C112" s="3">
        <v>85.103264572897473</v>
      </c>
      <c r="D112" s="4">
        <f t="shared" si="3"/>
        <v>7.0053780000000065E-2</v>
      </c>
    </row>
    <row r="113" spans="1:4">
      <c r="A113">
        <f t="shared" si="2"/>
        <v>12.287229722415507</v>
      </c>
      <c r="B113" s="3">
        <v>813.85310000000004</v>
      </c>
      <c r="C113" s="3">
        <v>86.165820923167459</v>
      </c>
      <c r="D113" s="4">
        <f t="shared" si="3"/>
        <v>6.4664969999999711E-2</v>
      </c>
    </row>
    <row r="114" spans="1:4">
      <c r="A114">
        <f t="shared" si="2"/>
        <v>12.2581813247343</v>
      </c>
      <c r="B114" s="3">
        <v>815.7817</v>
      </c>
      <c r="C114" s="3">
        <v>86.923208785222087</v>
      </c>
      <c r="D114" s="4">
        <f t="shared" si="3"/>
        <v>6.0864249999999842E-2</v>
      </c>
    </row>
    <row r="115" spans="1:4">
      <c r="A115">
        <f t="shared" si="2"/>
        <v>12.229269950494693</v>
      </c>
      <c r="B115" s="3">
        <v>817.71029999999996</v>
      </c>
      <c r="C115" s="3">
        <v>87.533466956228096</v>
      </c>
      <c r="D115" s="4">
        <f t="shared" si="3"/>
        <v>5.7825869999999835E-2</v>
      </c>
    </row>
    <row r="116" spans="1:4">
      <c r="A116">
        <f t="shared" si="2"/>
        <v>12.200494632453388</v>
      </c>
      <c r="B116" s="3">
        <v>819.63890000000004</v>
      </c>
      <c r="C116" s="3">
        <v>88.075822996738779</v>
      </c>
      <c r="D116" s="4">
        <f t="shared" si="3"/>
        <v>5.5143289999999956E-2</v>
      </c>
    </row>
    <row r="117" spans="1:4">
      <c r="A117">
        <f t="shared" si="2"/>
        <v>12.171855893989951</v>
      </c>
      <c r="B117" s="3">
        <v>821.56740000000002</v>
      </c>
      <c r="C117" s="3">
        <v>88.444212629312318</v>
      </c>
      <c r="D117" s="4">
        <f t="shared" si="3"/>
        <v>5.3330579999999683E-2</v>
      </c>
    </row>
    <row r="118" spans="1:4">
      <c r="A118">
        <f t="shared" si="2"/>
        <v>12.143349815906818</v>
      </c>
      <c r="B118" s="3">
        <v>823.49599999999998</v>
      </c>
      <c r="C118" s="3">
        <v>88.427215570079966</v>
      </c>
      <c r="D118" s="4">
        <f t="shared" si="3"/>
        <v>5.3414049999999991E-2</v>
      </c>
    </row>
    <row r="119" spans="1:4">
      <c r="A119">
        <f t="shared" si="2"/>
        <v>12.114978414137212</v>
      </c>
      <c r="B119" s="3">
        <v>825.42449999999997</v>
      </c>
      <c r="C119" s="3">
        <v>87.918514197210939</v>
      </c>
      <c r="D119" s="4">
        <f t="shared" si="3"/>
        <v>5.5919659999999816E-2</v>
      </c>
    </row>
    <row r="120" spans="1:4">
      <c r="A120">
        <f t="shared" si="2"/>
        <v>12.086737814845922</v>
      </c>
      <c r="B120" s="3">
        <v>827.35310000000004</v>
      </c>
      <c r="C120" s="3">
        <v>87.736422128693874</v>
      </c>
      <c r="D120" s="4">
        <f t="shared" si="3"/>
        <v>5.6820080000000051E-2</v>
      </c>
    </row>
    <row r="121" spans="1:4">
      <c r="A121">
        <f t="shared" si="2"/>
        <v>12.058628569761035</v>
      </c>
      <c r="B121" s="3">
        <v>829.2817</v>
      </c>
      <c r="C121" s="3">
        <v>88.435073274939725</v>
      </c>
      <c r="D121" s="4">
        <f t="shared" si="3"/>
        <v>5.3375460000000041E-2</v>
      </c>
    </row>
    <row r="122" spans="1:4">
      <c r="A122">
        <f t="shared" si="2"/>
        <v>12.03065121193171</v>
      </c>
      <c r="B122" s="3">
        <v>831.21019999999999</v>
      </c>
      <c r="C122" s="3">
        <v>88.975883685920664</v>
      </c>
      <c r="D122" s="4">
        <f t="shared" si="3"/>
        <v>5.0727689999999992E-2</v>
      </c>
    </row>
    <row r="123" spans="1:4">
      <c r="A123">
        <f t="shared" si="2"/>
        <v>12.002801934083495</v>
      </c>
      <c r="B123" s="3">
        <v>833.13879999999995</v>
      </c>
      <c r="C123" s="3">
        <v>89.033496662070917</v>
      </c>
      <c r="D123" s="4">
        <f t="shared" si="3"/>
        <v>5.0446569999999635E-2</v>
      </c>
    </row>
    <row r="124" spans="1:4">
      <c r="A124">
        <f t="shared" si="2"/>
        <v>11.975082726865246</v>
      </c>
      <c r="B124" s="3">
        <v>835.06730000000005</v>
      </c>
      <c r="C124" s="3">
        <v>88.987211920508969</v>
      </c>
      <c r="D124" s="4">
        <f t="shared" si="3"/>
        <v>5.067239999999984E-2</v>
      </c>
    </row>
    <row r="125" spans="1:4">
      <c r="A125">
        <f t="shared" si="2"/>
        <v>11.947489826413726</v>
      </c>
      <c r="B125" s="3">
        <v>836.99590000000001</v>
      </c>
      <c r="C125" s="3">
        <v>89.07347588964825</v>
      </c>
      <c r="D125" s="4">
        <f t="shared" si="3"/>
        <v>5.025159999999973E-2</v>
      </c>
    </row>
    <row r="126" spans="1:4">
      <c r="A126">
        <f t="shared" si="2"/>
        <v>11.920025213237331</v>
      </c>
      <c r="B126" s="3">
        <v>838.92439999999999</v>
      </c>
      <c r="C126" s="3">
        <v>89.372854667344271</v>
      </c>
      <c r="D126" s="4">
        <f t="shared" si="3"/>
        <v>4.8794369999999976E-2</v>
      </c>
    </row>
    <row r="127" spans="1:4">
      <c r="A127">
        <f t="shared" si="2"/>
        <v>11.892685166134866</v>
      </c>
      <c r="B127" s="3">
        <v>840.85299999999995</v>
      </c>
      <c r="C127" s="3">
        <v>89.785846183854957</v>
      </c>
      <c r="D127" s="4">
        <f t="shared" si="3"/>
        <v>4.6792120000000104E-2</v>
      </c>
    </row>
    <row r="128" spans="1:4">
      <c r="A128">
        <f t="shared" si="2"/>
        <v>11.865470247570663</v>
      </c>
      <c r="B128" s="3">
        <v>842.78160000000003</v>
      </c>
      <c r="C128" s="3">
        <v>90.155695901814113</v>
      </c>
      <c r="D128" s="4">
        <f t="shared" si="3"/>
        <v>4.500682999999972E-2</v>
      </c>
    </row>
    <row r="129" spans="1:4">
      <c r="A129">
        <f t="shared" si="2"/>
        <v>11.838381001955584</v>
      </c>
      <c r="B129" s="3">
        <v>844.71010000000001</v>
      </c>
      <c r="C129" s="3">
        <v>90.408124504730282</v>
      </c>
      <c r="D129" s="4">
        <f t="shared" si="3"/>
        <v>4.3792540000000102E-2</v>
      </c>
    </row>
    <row r="130" spans="1:4">
      <c r="A130">
        <f t="shared" si="2"/>
        <v>11.81141377071471</v>
      </c>
      <c r="B130" s="3">
        <v>846.63869999999997</v>
      </c>
      <c r="C130" s="3">
        <v>90.52862414323647</v>
      </c>
      <c r="D130" s="4">
        <f t="shared" si="3"/>
        <v>4.3214079999999822E-2</v>
      </c>
    </row>
    <row r="131" spans="1:4">
      <c r="A131">
        <f t="shared" ref="A131:A194" si="4">1/(B131*100)*1000000</f>
        <v>11.784569120210028</v>
      </c>
      <c r="B131" s="3">
        <v>848.56730000000005</v>
      </c>
      <c r="C131" s="3">
        <v>90.542095175391353</v>
      </c>
      <c r="D131" s="4">
        <f t="shared" ref="D131:D194" si="5">2-LOG10(C131)</f>
        <v>4.3149459999999529E-2</v>
      </c>
    </row>
    <row r="132" spans="1:4">
      <c r="A132">
        <f t="shared" si="4"/>
        <v>11.757847599012248</v>
      </c>
      <c r="B132" s="3">
        <v>850.49580000000003</v>
      </c>
      <c r="C132" s="3">
        <v>90.449976841377975</v>
      </c>
      <c r="D132" s="4">
        <f t="shared" si="5"/>
        <v>4.3591539999999762E-2</v>
      </c>
    </row>
    <row r="133" spans="1:4">
      <c r="A133">
        <f t="shared" si="4"/>
        <v>11.731245609581331</v>
      </c>
      <c r="B133" s="3">
        <v>852.42439999999999</v>
      </c>
      <c r="C133" s="3">
        <v>90.257335811227065</v>
      </c>
      <c r="D133" s="4">
        <f t="shared" si="5"/>
        <v>4.4517489999999826E-2</v>
      </c>
    </row>
    <row r="134" spans="1:4">
      <c r="A134">
        <f t="shared" si="4"/>
        <v>11.704763721787131</v>
      </c>
      <c r="B134" s="3">
        <v>854.35299999999995</v>
      </c>
      <c r="C134" s="3">
        <v>89.98044776668651</v>
      </c>
      <c r="D134" s="4">
        <f t="shared" si="5"/>
        <v>4.5851849999999805E-2</v>
      </c>
    </row>
    <row r="135" spans="1:4">
      <c r="A135">
        <f t="shared" si="4"/>
        <v>11.678402487966865</v>
      </c>
      <c r="B135" s="3">
        <v>856.28150000000005</v>
      </c>
      <c r="C135" s="3">
        <v>89.657344160001216</v>
      </c>
      <c r="D135" s="4">
        <f t="shared" si="5"/>
        <v>4.7414129999999943E-2</v>
      </c>
    </row>
    <row r="136" spans="1:4">
      <c r="A136">
        <f t="shared" si="4"/>
        <v>11.652158370077444</v>
      </c>
      <c r="B136" s="3">
        <v>858.21010000000001</v>
      </c>
      <c r="C136" s="3">
        <v>89.320291142662214</v>
      </c>
      <c r="D136" s="4">
        <f t="shared" si="5"/>
        <v>4.904986999999994E-2</v>
      </c>
    </row>
    <row r="137" spans="1:4">
      <c r="A137">
        <f t="shared" si="4"/>
        <v>11.626033292773979</v>
      </c>
      <c r="B137" s="3">
        <v>860.1386</v>
      </c>
      <c r="C137" s="3">
        <v>89.036383210269022</v>
      </c>
      <c r="D137" s="4">
        <f t="shared" si="5"/>
        <v>5.0432489999999719E-2</v>
      </c>
    </row>
    <row r="138" spans="1:4">
      <c r="A138">
        <f t="shared" si="4"/>
        <v>11.600023756848653</v>
      </c>
      <c r="B138" s="3">
        <v>862.06719999999996</v>
      </c>
      <c r="C138" s="3">
        <v>88.837713055357511</v>
      </c>
      <c r="D138" s="4">
        <f t="shared" si="5"/>
        <v>5.1402629999999672E-2</v>
      </c>
    </row>
    <row r="139" spans="1:4">
      <c r="A139">
        <f t="shared" si="4"/>
        <v>11.574130337207658</v>
      </c>
      <c r="B139" s="3">
        <v>863.99580000000003</v>
      </c>
      <c r="C139" s="3">
        <v>88.581608069245092</v>
      </c>
      <c r="D139" s="4">
        <f t="shared" si="5"/>
        <v>5.2656439999999805E-2</v>
      </c>
    </row>
    <row r="140" spans="1:4">
      <c r="A140">
        <f t="shared" si="4"/>
        <v>11.548353591647675</v>
      </c>
      <c r="B140" s="3">
        <v>865.92430000000002</v>
      </c>
      <c r="C140" s="3">
        <v>87.935346658312923</v>
      </c>
      <c r="D140" s="4">
        <f t="shared" si="5"/>
        <v>5.5836519999999945E-2</v>
      </c>
    </row>
    <row r="141" spans="1:4">
      <c r="A141">
        <f t="shared" si="4"/>
        <v>11.522690078007461</v>
      </c>
      <c r="B141" s="3">
        <v>867.85289999999998</v>
      </c>
      <c r="C141" s="3">
        <v>86.51624663016689</v>
      </c>
      <c r="D141" s="4">
        <f t="shared" si="5"/>
        <v>6.2902330000000006E-2</v>
      </c>
    </row>
    <row r="142" spans="1:4">
      <c r="A142">
        <f t="shared" si="4"/>
        <v>11.497141695603055</v>
      </c>
      <c r="B142" s="3">
        <v>869.78139999999996</v>
      </c>
      <c r="C142" s="3">
        <v>83.800982419306564</v>
      </c>
      <c r="D142" s="4">
        <f t="shared" si="5"/>
        <v>7.6750890000000016E-2</v>
      </c>
    </row>
    <row r="143" spans="1:4">
      <c r="A143">
        <f t="shared" si="4"/>
        <v>11.471705039520025</v>
      </c>
      <c r="B143" s="3">
        <v>871.71</v>
      </c>
      <c r="C143" s="3">
        <v>79.525284232401987</v>
      </c>
      <c r="D143" s="4">
        <f t="shared" si="5"/>
        <v>9.9494769999999733E-2</v>
      </c>
    </row>
    <row r="144" spans="1:4">
      <c r="A144">
        <f t="shared" si="4"/>
        <v>11.446381998961812</v>
      </c>
      <c r="B144" s="3">
        <v>873.63850000000002</v>
      </c>
      <c r="C144" s="3">
        <v>74.828234743868819</v>
      </c>
      <c r="D144" s="4">
        <f t="shared" si="5"/>
        <v>0.12593449999999962</v>
      </c>
    </row>
    <row r="145" spans="1:4">
      <c r="A145">
        <f t="shared" si="4"/>
        <v>11.421169205649688</v>
      </c>
      <c r="B145" s="3">
        <v>875.56709999999998</v>
      </c>
      <c r="C145" s="3">
        <v>72.341914831739047</v>
      </c>
      <c r="D145" s="4">
        <f t="shared" si="5"/>
        <v>0.14060999999999968</v>
      </c>
    </row>
    <row r="146" spans="1:4">
      <c r="A146">
        <f t="shared" si="4"/>
        <v>11.396067239987614</v>
      </c>
      <c r="B146" s="3">
        <v>877.49570000000006</v>
      </c>
      <c r="C146" s="3">
        <v>73.235626311460081</v>
      </c>
      <c r="D146" s="4">
        <f t="shared" si="5"/>
        <v>0.13527759999999978</v>
      </c>
    </row>
    <row r="147" spans="1:4">
      <c r="A147">
        <f t="shared" si="4"/>
        <v>11.371075372831976</v>
      </c>
      <c r="B147" s="3">
        <v>879.42430000000002</v>
      </c>
      <c r="C147" s="3">
        <v>76.033818190185045</v>
      </c>
      <c r="D147" s="4">
        <f t="shared" si="5"/>
        <v>0.11899320000000002</v>
      </c>
    </row>
    <row r="148" spans="1:4">
      <c r="A148">
        <f t="shared" si="4"/>
        <v>11.346194168782354</v>
      </c>
      <c r="B148" s="3">
        <v>881.3528</v>
      </c>
      <c r="C148" s="3">
        <v>79.04456249208755</v>
      </c>
      <c r="D148" s="4">
        <f t="shared" si="5"/>
        <v>0.10212799999999977</v>
      </c>
    </row>
    <row r="149" spans="1:4">
      <c r="A149">
        <f t="shared" si="4"/>
        <v>11.321420331051916</v>
      </c>
      <c r="B149" s="3">
        <v>883.28139999999996</v>
      </c>
      <c r="C149" s="3">
        <v>81.66026031034761</v>
      </c>
      <c r="D149" s="4">
        <f t="shared" si="5"/>
        <v>8.7989239999999969E-2</v>
      </c>
    </row>
    <row r="150" spans="1:4">
      <c r="A150">
        <f t="shared" si="4"/>
        <v>11.296754442448684</v>
      </c>
      <c r="B150" s="3">
        <v>885.21</v>
      </c>
      <c r="C150" s="3">
        <v>83.760812219956648</v>
      </c>
      <c r="D150" s="4">
        <f t="shared" si="5"/>
        <v>7.6959119999999714E-2</v>
      </c>
    </row>
    <row r="151" spans="1:4">
      <c r="A151">
        <f t="shared" si="4"/>
        <v>11.272197069566927</v>
      </c>
      <c r="B151" s="3">
        <v>887.13850000000002</v>
      </c>
      <c r="C151" s="3">
        <v>85.327236435075051</v>
      </c>
      <c r="D151" s="4">
        <f t="shared" si="5"/>
        <v>6.8912319999999694E-2</v>
      </c>
    </row>
    <row r="152" spans="1:4">
      <c r="A152">
        <f t="shared" si="4"/>
        <v>11.247744967730783</v>
      </c>
      <c r="B152" s="3">
        <v>889.06709999999998</v>
      </c>
      <c r="C152" s="3">
        <v>86.414595223764991</v>
      </c>
      <c r="D152" s="4">
        <f t="shared" si="5"/>
        <v>6.3412899999999883E-2</v>
      </c>
    </row>
    <row r="153" spans="1:4">
      <c r="A153">
        <f t="shared" si="4"/>
        <v>11.223399980875328</v>
      </c>
      <c r="B153" s="3">
        <v>890.99559999999997</v>
      </c>
      <c r="C153" s="3">
        <v>87.164218359658719</v>
      </c>
      <c r="D153" s="4">
        <f t="shared" si="5"/>
        <v>5.9661759999999786E-2</v>
      </c>
    </row>
    <row r="154" spans="1:4">
      <c r="A154">
        <f t="shared" si="4"/>
        <v>11.199158898370097</v>
      </c>
      <c r="B154" s="3">
        <v>892.92420000000004</v>
      </c>
      <c r="C154" s="3">
        <v>87.688003080807931</v>
      </c>
      <c r="D154" s="4">
        <f t="shared" si="5"/>
        <v>5.7059820000000094E-2</v>
      </c>
    </row>
    <row r="155" spans="1:4">
      <c r="A155">
        <f t="shared" si="4"/>
        <v>11.175022305344521</v>
      </c>
      <c r="B155" s="3">
        <v>894.8528</v>
      </c>
      <c r="C155" s="3">
        <v>88.021890107734521</v>
      </c>
      <c r="D155" s="4">
        <f t="shared" si="5"/>
        <v>5.5409309999999712E-2</v>
      </c>
    </row>
    <row r="156" spans="1:4">
      <c r="A156">
        <f t="shared" si="4"/>
        <v>11.150990771105509</v>
      </c>
      <c r="B156" s="3">
        <v>896.78129999999999</v>
      </c>
      <c r="C156" s="3">
        <v>88.018927006828065</v>
      </c>
      <c r="D156" s="4">
        <f t="shared" si="5"/>
        <v>5.5423929999999677E-2</v>
      </c>
    </row>
    <row r="157" spans="1:4">
      <c r="A157">
        <f t="shared" si="4"/>
        <v>11.127061135078185</v>
      </c>
      <c r="B157" s="3">
        <v>898.70989999999995</v>
      </c>
      <c r="C157" s="3">
        <v>87.529516601549304</v>
      </c>
      <c r="D157" s="4">
        <f t="shared" si="5"/>
        <v>5.7845469999999732E-2</v>
      </c>
    </row>
    <row r="158" spans="1:4">
      <c r="A158">
        <f t="shared" si="4"/>
        <v>11.103235216264371</v>
      </c>
      <c r="B158" s="3">
        <v>900.63840000000005</v>
      </c>
      <c r="C158" s="3">
        <v>86.158025977315887</v>
      </c>
      <c r="D158" s="4">
        <f t="shared" si="5"/>
        <v>6.4704259999999847E-2</v>
      </c>
    </row>
    <row r="159" spans="1:4">
      <c r="A159">
        <f t="shared" si="4"/>
        <v>11.079509886800649</v>
      </c>
      <c r="B159" s="3">
        <v>902.56700000000001</v>
      </c>
      <c r="C159" s="3">
        <v>83.088293624388839</v>
      </c>
      <c r="D159" s="4">
        <f t="shared" si="5"/>
        <v>8.046015999999967E-2</v>
      </c>
    </row>
    <row r="160" spans="1:4">
      <c r="A160">
        <f t="shared" si="4"/>
        <v>11.055886955767054</v>
      </c>
      <c r="B160" s="3">
        <v>904.49549999999999</v>
      </c>
      <c r="C160" s="3">
        <v>80.056817205712335</v>
      </c>
      <c r="D160" s="4">
        <f t="shared" si="5"/>
        <v>9.6601680000000023E-2</v>
      </c>
    </row>
    <row r="161" spans="1:4">
      <c r="A161">
        <f t="shared" si="4"/>
        <v>11.032363327497583</v>
      </c>
      <c r="B161" s="3">
        <v>906.42409999999995</v>
      </c>
      <c r="C161" s="3">
        <v>82.117144684406171</v>
      </c>
      <c r="D161" s="4">
        <f t="shared" si="5"/>
        <v>8.5566159999999725E-2</v>
      </c>
    </row>
    <row r="162" spans="1:4">
      <c r="A162">
        <f t="shared" si="4"/>
        <v>11.008939589214629</v>
      </c>
      <c r="B162" s="3">
        <v>908.35270000000003</v>
      </c>
      <c r="C162" s="3">
        <v>86.990668841880591</v>
      </c>
      <c r="D162" s="4">
        <f t="shared" si="5"/>
        <v>6.0527329999999768E-2</v>
      </c>
    </row>
    <row r="163" spans="1:4">
      <c r="A163">
        <f t="shared" si="4"/>
        <v>10.985615106011736</v>
      </c>
      <c r="B163" s="3">
        <v>910.28129999999999</v>
      </c>
      <c r="C163" s="3">
        <v>89.63939361617139</v>
      </c>
      <c r="D163" s="4">
        <f t="shared" si="5"/>
        <v>4.7501089999999691E-2</v>
      </c>
    </row>
    <row r="164" spans="1:4">
      <c r="A164">
        <f t="shared" si="4"/>
        <v>10.962390450091636</v>
      </c>
      <c r="B164" s="3">
        <v>912.20979999999997</v>
      </c>
      <c r="C164" s="3">
        <v>90.547282328232072</v>
      </c>
      <c r="D164" s="4">
        <f t="shared" si="5"/>
        <v>4.3124579999999746E-2</v>
      </c>
    </row>
    <row r="165" spans="1:4">
      <c r="A165">
        <f t="shared" si="4"/>
        <v>10.939262588684599</v>
      </c>
      <c r="B165" s="3">
        <v>914.13840000000005</v>
      </c>
      <c r="C165" s="3">
        <v>90.861440969623558</v>
      </c>
      <c r="D165" s="4">
        <f t="shared" si="5"/>
        <v>4.1620379999999901E-2</v>
      </c>
    </row>
    <row r="166" spans="1:4">
      <c r="A166">
        <f t="shared" si="4"/>
        <v>10.916232109660102</v>
      </c>
      <c r="B166" s="3">
        <v>916.06700000000001</v>
      </c>
      <c r="C166" s="3">
        <v>90.963398973870568</v>
      </c>
      <c r="D166" s="4">
        <f t="shared" si="5"/>
        <v>4.1133319999999696E-2</v>
      </c>
    </row>
    <row r="167" spans="1:4">
      <c r="A167">
        <f t="shared" si="4"/>
        <v>10.893299585891215</v>
      </c>
      <c r="B167" s="3">
        <v>917.99549999999999</v>
      </c>
      <c r="C167" s="3">
        <v>90.926113872794858</v>
      </c>
      <c r="D167" s="4">
        <f t="shared" si="5"/>
        <v>4.1311370000000069E-2</v>
      </c>
    </row>
    <row r="168" spans="1:4">
      <c r="A168">
        <f t="shared" si="4"/>
        <v>10.870462030508822</v>
      </c>
      <c r="B168" s="3">
        <v>919.92409999999995</v>
      </c>
      <c r="C168" s="3">
        <v>90.860409539614324</v>
      </c>
      <c r="D168" s="4">
        <f t="shared" si="5"/>
        <v>4.1625309999999693E-2</v>
      </c>
    </row>
    <row r="169" spans="1:4">
      <c r="A169">
        <f t="shared" si="4"/>
        <v>10.847721208358038</v>
      </c>
      <c r="B169" s="3">
        <v>921.85260000000005</v>
      </c>
      <c r="C169" s="3">
        <v>90.707442047673297</v>
      </c>
      <c r="D169" s="4">
        <f t="shared" si="5"/>
        <v>4.2357079999999936E-2</v>
      </c>
    </row>
    <row r="170" spans="1:4">
      <c r="A170">
        <f t="shared" si="4"/>
        <v>10.825074162583087</v>
      </c>
      <c r="B170" s="3">
        <v>923.78120000000001</v>
      </c>
      <c r="C170" s="3">
        <v>90.453257133960008</v>
      </c>
      <c r="D170" s="4">
        <f t="shared" si="5"/>
        <v>4.3575789999999781E-2</v>
      </c>
    </row>
    <row r="171" spans="1:4">
      <c r="A171">
        <f t="shared" si="4"/>
        <v>10.802521481354091</v>
      </c>
      <c r="B171" s="3">
        <v>925.70979999999997</v>
      </c>
      <c r="C171" s="3">
        <v>89.980159776330993</v>
      </c>
      <c r="D171" s="4">
        <f t="shared" si="5"/>
        <v>4.5853239999999795E-2</v>
      </c>
    </row>
    <row r="172" spans="1:4">
      <c r="A172">
        <f t="shared" si="4"/>
        <v>10.780063738204859</v>
      </c>
      <c r="B172" s="3">
        <v>927.63829999999996</v>
      </c>
      <c r="C172" s="3">
        <v>89.2158320127228</v>
      </c>
      <c r="D172" s="4">
        <f t="shared" si="5"/>
        <v>4.9558069999999566E-2</v>
      </c>
    </row>
    <row r="173" spans="1:4">
      <c r="A173">
        <f t="shared" si="4"/>
        <v>10.757698020443714</v>
      </c>
      <c r="B173" s="3">
        <v>929.56690000000003</v>
      </c>
      <c r="C173" s="3">
        <v>88.25879627706766</v>
      </c>
      <c r="D173" s="4">
        <f t="shared" si="5"/>
        <v>5.4241999999999457E-2</v>
      </c>
    </row>
    <row r="174" spans="1:4">
      <c r="A174">
        <f t="shared" si="4"/>
        <v>10.735426068663356</v>
      </c>
      <c r="B174" s="3">
        <v>931.49540000000002</v>
      </c>
      <c r="C174" s="3">
        <v>87.714198639796351</v>
      </c>
      <c r="D174" s="4">
        <f t="shared" si="5"/>
        <v>5.6930099999999761E-2</v>
      </c>
    </row>
    <row r="175" spans="1:4">
      <c r="A175">
        <f t="shared" si="4"/>
        <v>10.713244999057235</v>
      </c>
      <c r="B175" s="3">
        <v>933.42399999999998</v>
      </c>
      <c r="C175" s="3">
        <v>87.939193836216575</v>
      </c>
      <c r="D175" s="4">
        <f t="shared" si="5"/>
        <v>5.581751999999951E-2</v>
      </c>
    </row>
    <row r="176" spans="1:4">
      <c r="A176">
        <f t="shared" si="4"/>
        <v>10.691156542586885</v>
      </c>
      <c r="B176" s="3">
        <v>935.35249999999996</v>
      </c>
      <c r="C176" s="3">
        <v>88.559398881286626</v>
      </c>
      <c r="D176" s="4">
        <f t="shared" si="5"/>
        <v>5.2765339999999883E-2</v>
      </c>
    </row>
    <row r="177" spans="1:4">
      <c r="A177">
        <f t="shared" si="4"/>
        <v>10.669157843895496</v>
      </c>
      <c r="B177" s="3">
        <v>937.28110000000004</v>
      </c>
      <c r="C177" s="3">
        <v>89.029208014694177</v>
      </c>
      <c r="D177" s="4">
        <f t="shared" si="5"/>
        <v>5.0467489999999504E-2</v>
      </c>
    </row>
    <row r="178" spans="1:4">
      <c r="A178">
        <f t="shared" si="4"/>
        <v>10.647249490715438</v>
      </c>
      <c r="B178" s="3">
        <v>939.2097</v>
      </c>
      <c r="C178" s="3">
        <v>89.242105891260508</v>
      </c>
      <c r="D178" s="4">
        <f t="shared" si="5"/>
        <v>4.9430189999999818E-2</v>
      </c>
    </row>
    <row r="179" spans="1:4">
      <c r="A179">
        <f t="shared" si="4"/>
        <v>10.625432056631004</v>
      </c>
      <c r="B179" s="3">
        <v>941.13819999999998</v>
      </c>
      <c r="C179" s="3">
        <v>89.297214109493382</v>
      </c>
      <c r="D179" s="4">
        <f t="shared" si="5"/>
        <v>4.9162089999999603E-2</v>
      </c>
    </row>
    <row r="180" spans="1:4">
      <c r="A180">
        <f t="shared" si="4"/>
        <v>10.603702728163054</v>
      </c>
      <c r="B180" s="3">
        <v>943.06679999999994</v>
      </c>
      <c r="C180" s="3">
        <v>89.380991919121215</v>
      </c>
      <c r="D180" s="4">
        <f t="shared" si="5"/>
        <v>4.8754829999999805E-2</v>
      </c>
    </row>
    <row r="181" spans="1:4">
      <c r="A181">
        <f t="shared" si="4"/>
        <v>10.582062092577381</v>
      </c>
      <c r="B181" s="3">
        <v>944.99540000000002</v>
      </c>
      <c r="C181" s="3">
        <v>89.484954168788846</v>
      </c>
      <c r="D181" s="4">
        <f t="shared" si="5"/>
        <v>4.8249979999999804E-2</v>
      </c>
    </row>
    <row r="182" spans="1:4">
      <c r="A182">
        <f t="shared" si="4"/>
        <v>10.560509607951641</v>
      </c>
      <c r="B182" s="3">
        <v>946.92399999999998</v>
      </c>
      <c r="C182" s="3">
        <v>89.531297830984428</v>
      </c>
      <c r="D182" s="4">
        <f t="shared" si="5"/>
        <v>4.8025119999999477E-2</v>
      </c>
    </row>
    <row r="183" spans="1:4">
      <c r="A183">
        <f t="shared" si="4"/>
        <v>10.539045847484198</v>
      </c>
      <c r="B183" s="3">
        <v>948.85249999999996</v>
      </c>
      <c r="C183" s="3">
        <v>89.485267360353603</v>
      </c>
      <c r="D183" s="4">
        <f t="shared" si="5"/>
        <v>4.8248459999999938E-2</v>
      </c>
    </row>
    <row r="184" spans="1:4">
      <c r="A184">
        <f t="shared" si="4"/>
        <v>10.517668052088961</v>
      </c>
      <c r="B184" s="3">
        <v>950.78110000000004</v>
      </c>
      <c r="C184" s="3">
        <v>89.395035257014513</v>
      </c>
      <c r="D184" s="4">
        <f t="shared" si="5"/>
        <v>4.8686599999999913E-2</v>
      </c>
    </row>
    <row r="185" spans="1:4">
      <c r="A185">
        <f t="shared" si="4"/>
        <v>10.496377909910848</v>
      </c>
      <c r="B185" s="3">
        <v>952.70960000000002</v>
      </c>
      <c r="C185" s="3">
        <v>89.217115940991661</v>
      </c>
      <c r="D185" s="4">
        <f t="shared" si="5"/>
        <v>4.9551819999999802E-2</v>
      </c>
    </row>
    <row r="186" spans="1:4">
      <c r="A186">
        <f t="shared" si="4"/>
        <v>10.475172688459356</v>
      </c>
      <c r="B186" s="3">
        <v>954.63819999999998</v>
      </c>
      <c r="C186" s="3">
        <v>88.931119618712998</v>
      </c>
      <c r="D186" s="4">
        <f t="shared" si="5"/>
        <v>5.0946239999999809E-2</v>
      </c>
    </row>
    <row r="187" spans="1:4">
      <c r="A187">
        <f t="shared" si="4"/>
        <v>10.454054066485902</v>
      </c>
      <c r="B187" s="3">
        <v>956.56669999999997</v>
      </c>
      <c r="C187" s="3">
        <v>88.512229467322854</v>
      </c>
      <c r="D187" s="4">
        <f t="shared" si="5"/>
        <v>5.2996719999999664E-2</v>
      </c>
    </row>
    <row r="188" spans="1:4">
      <c r="A188">
        <f t="shared" si="4"/>
        <v>10.433019337705673</v>
      </c>
      <c r="B188" s="3">
        <v>958.49530000000004</v>
      </c>
      <c r="C188" s="3">
        <v>88.032450259318637</v>
      </c>
      <c r="D188" s="4">
        <f t="shared" si="5"/>
        <v>5.5357209999999935E-2</v>
      </c>
    </row>
    <row r="189" spans="1:4">
      <c r="A189">
        <f t="shared" si="4"/>
        <v>10.412069087410257</v>
      </c>
      <c r="B189" s="3">
        <v>960.4239</v>
      </c>
      <c r="C189" s="3">
        <v>87.532888500294263</v>
      </c>
      <c r="D189" s="4">
        <f t="shared" si="5"/>
        <v>5.7828739999999934E-2</v>
      </c>
    </row>
    <row r="190" spans="1:4">
      <c r="A190">
        <f t="shared" si="4"/>
        <v>10.391203887474067</v>
      </c>
      <c r="B190" s="3">
        <v>962.35239999999999</v>
      </c>
      <c r="C190" s="3">
        <v>87.055412960491978</v>
      </c>
      <c r="D190" s="4">
        <f t="shared" si="5"/>
        <v>6.0204219999999697E-2</v>
      </c>
    </row>
    <row r="191" spans="1:4">
      <c r="A191">
        <f t="shared" si="4"/>
        <v>10.370421070206714</v>
      </c>
      <c r="B191" s="3">
        <v>964.28099999999995</v>
      </c>
      <c r="C191" s="3">
        <v>86.577380183438223</v>
      </c>
      <c r="D191" s="4">
        <f t="shared" si="5"/>
        <v>6.2595560000000106E-2</v>
      </c>
    </row>
    <row r="192" spans="1:4">
      <c r="A192">
        <f t="shared" si="4"/>
        <v>10.349722291076624</v>
      </c>
      <c r="B192" s="3">
        <v>966.20950000000005</v>
      </c>
      <c r="C192" s="3">
        <v>86.141668605342943</v>
      </c>
      <c r="D192" s="4">
        <f t="shared" si="5"/>
        <v>6.4786719999999853E-2</v>
      </c>
    </row>
    <row r="193" spans="1:4">
      <c r="A193">
        <f t="shared" si="4"/>
        <v>10.329104907657285</v>
      </c>
      <c r="B193" s="3">
        <v>968.13810000000001</v>
      </c>
      <c r="C193" s="3">
        <v>85.799107450315731</v>
      </c>
      <c r="D193" s="4">
        <f t="shared" si="5"/>
        <v>6.6517229999999872E-2</v>
      </c>
    </row>
    <row r="194" spans="1:4">
      <c r="A194">
        <f t="shared" si="4"/>
        <v>10.308569503519706</v>
      </c>
      <c r="B194" s="3">
        <v>970.06669999999997</v>
      </c>
      <c r="C194" s="3">
        <v>85.621109257006566</v>
      </c>
      <c r="D194" s="4">
        <f t="shared" si="5"/>
        <v>6.7419150000000094E-2</v>
      </c>
    </row>
    <row r="195" spans="1:4">
      <c r="A195">
        <f t="shared" ref="A195:A258" si="6">1/(B195*100)*1000000</f>
        <v>10.288116649135716</v>
      </c>
      <c r="B195" s="3">
        <v>971.99519999999995</v>
      </c>
      <c r="C195" s="3">
        <v>85.526494138405354</v>
      </c>
      <c r="D195" s="4">
        <f t="shared" ref="D195:D258" si="7">2-LOG10(C195)</f>
        <v>6.7899329999999702E-2</v>
      </c>
    </row>
    <row r="196" spans="1:4">
      <c r="A196">
        <f t="shared" si="6"/>
        <v>10.267743739294593</v>
      </c>
      <c r="B196" s="3">
        <v>973.92380000000003</v>
      </c>
      <c r="C196" s="3">
        <v>85.374633040971531</v>
      </c>
      <c r="D196" s="4">
        <f t="shared" si="7"/>
        <v>6.8671149999999903E-2</v>
      </c>
    </row>
    <row r="197" spans="1:4">
      <c r="A197">
        <f t="shared" si="6"/>
        <v>10.247451356373155</v>
      </c>
      <c r="B197" s="3">
        <v>975.85239999999999</v>
      </c>
      <c r="C197" s="3">
        <v>84.973678653738219</v>
      </c>
      <c r="D197" s="4">
        <f t="shared" si="7"/>
        <v>7.0715579999999889E-2</v>
      </c>
    </row>
    <row r="198" spans="1:4">
      <c r="A198">
        <f t="shared" si="6"/>
        <v>10.227240069835686</v>
      </c>
      <c r="B198" s="3">
        <v>977.78089999999997</v>
      </c>
      <c r="C198" s="3">
        <v>84.15562505398097</v>
      </c>
      <c r="D198" s="4">
        <f t="shared" si="7"/>
        <v>7.4916849999999702E-2</v>
      </c>
    </row>
    <row r="199" spans="1:4">
      <c r="A199">
        <f t="shared" si="6"/>
        <v>10.207107310891645</v>
      </c>
      <c r="B199" s="3">
        <v>979.70950000000005</v>
      </c>
      <c r="C199" s="3">
        <v>82.680046079944162</v>
      </c>
      <c r="D199" s="4">
        <f t="shared" si="7"/>
        <v>8.2599289999999659E-2</v>
      </c>
    </row>
    <row r="200" spans="1:4">
      <c r="A200">
        <f t="shared" si="6"/>
        <v>10.18705366061077</v>
      </c>
      <c r="B200" s="3">
        <v>981.63810000000001</v>
      </c>
      <c r="C200" s="3">
        <v>80.457680830096777</v>
      </c>
      <c r="D200" s="4">
        <f t="shared" si="7"/>
        <v>9.4432489999999758E-2</v>
      </c>
    </row>
    <row r="201" spans="1:4">
      <c r="A201">
        <f t="shared" si="6"/>
        <v>10.167079687333832</v>
      </c>
      <c r="B201" s="3">
        <v>983.56659999999999</v>
      </c>
      <c r="C201" s="3">
        <v>78.094275463303049</v>
      </c>
      <c r="D201" s="4">
        <f t="shared" si="7"/>
        <v>0.10738080000000005</v>
      </c>
    </row>
    <row r="202" spans="1:4">
      <c r="A202">
        <f t="shared" si="6"/>
        <v>10.147182857917523</v>
      </c>
      <c r="B202" s="3">
        <v>985.49519999999995</v>
      </c>
      <c r="C202" s="3">
        <v>77.280869543624391</v>
      </c>
      <c r="D202" s="4">
        <f t="shared" si="7"/>
        <v>0.11192799999999958</v>
      </c>
    </row>
    <row r="203" spans="1:4">
      <c r="A203">
        <f t="shared" si="6"/>
        <v>10.127364777653199</v>
      </c>
      <c r="B203" s="3">
        <v>987.42370000000005</v>
      </c>
      <c r="C203" s="3">
        <v>78.666875291050218</v>
      </c>
      <c r="D203" s="4">
        <f t="shared" si="7"/>
        <v>0.10420809999999969</v>
      </c>
    </row>
    <row r="204" spans="1:4">
      <c r="A204">
        <f t="shared" si="6"/>
        <v>10.107622936743565</v>
      </c>
      <c r="B204" s="3">
        <v>989.35230000000001</v>
      </c>
      <c r="C204" s="3">
        <v>80.752376081717188</v>
      </c>
      <c r="D204" s="4">
        <f t="shared" si="7"/>
        <v>9.284468999999973E-2</v>
      </c>
    </row>
    <row r="205" spans="1:4">
      <c r="A205">
        <f t="shared" si="6"/>
        <v>10.087957913846621</v>
      </c>
      <c r="B205" s="3">
        <v>991.28089999999997</v>
      </c>
      <c r="C205" s="3">
        <v>82.250993036893021</v>
      </c>
      <c r="D205" s="4">
        <f t="shared" si="7"/>
        <v>8.4858849999999819E-2</v>
      </c>
    </row>
    <row r="206" spans="1:4">
      <c r="A206">
        <f t="shared" si="6"/>
        <v>10.068370275190709</v>
      </c>
      <c r="B206" s="3">
        <v>993.20939999999996</v>
      </c>
      <c r="C206" s="3">
        <v>83.156493894345886</v>
      </c>
      <c r="D206" s="4">
        <f t="shared" si="7"/>
        <v>8.0103830000000098E-2</v>
      </c>
    </row>
    <row r="207" spans="1:4">
      <c r="A207">
        <f t="shared" si="6"/>
        <v>10.048857545385665</v>
      </c>
      <c r="B207" s="3">
        <v>995.13800000000003</v>
      </c>
      <c r="C207" s="3">
        <v>83.603775427018263</v>
      </c>
      <c r="D207" s="4">
        <f t="shared" si="7"/>
        <v>7.7774109999999785E-2</v>
      </c>
    </row>
    <row r="208" spans="1:4">
      <c r="A208">
        <f t="shared" si="6"/>
        <v>10.029421307405272</v>
      </c>
      <c r="B208" s="3">
        <v>997.06650000000002</v>
      </c>
      <c r="C208" s="3">
        <v>83.616629961108629</v>
      </c>
      <c r="D208" s="4">
        <f t="shared" si="7"/>
        <v>7.7707339999999903E-2</v>
      </c>
    </row>
    <row r="209" spans="1:4">
      <c r="A209">
        <f t="shared" si="6"/>
        <v>10.01005910839803</v>
      </c>
      <c r="B209" s="3">
        <v>998.99509999999998</v>
      </c>
      <c r="C209" s="3">
        <v>83.353223527025321</v>
      </c>
      <c r="D209" s="4">
        <f t="shared" si="7"/>
        <v>7.9077599999999526E-2</v>
      </c>
    </row>
    <row r="210" spans="1:4">
      <c r="A210">
        <f t="shared" si="6"/>
        <v>9.9907685298783928</v>
      </c>
      <c r="B210" s="3">
        <v>1000.924</v>
      </c>
      <c r="C210" s="3">
        <v>83.076979856118768</v>
      </c>
      <c r="D210" s="4">
        <f t="shared" si="7"/>
        <v>8.0519299999999738E-2</v>
      </c>
    </row>
    <row r="211" spans="1:4">
      <c r="A211">
        <f t="shared" si="6"/>
        <v>9.9715611077207811</v>
      </c>
      <c r="B211" s="3">
        <v>1002.852</v>
      </c>
      <c r="C211" s="3">
        <v>82.726562755792798</v>
      </c>
      <c r="D211" s="4">
        <f t="shared" si="7"/>
        <v>8.2355020000000057E-2</v>
      </c>
    </row>
    <row r="212" spans="1:4">
      <c r="A212">
        <f t="shared" si="6"/>
        <v>9.9524174919708877</v>
      </c>
      <c r="B212" s="3">
        <v>1004.7809999999999</v>
      </c>
      <c r="C212" s="3">
        <v>82.07610530293195</v>
      </c>
      <c r="D212" s="4">
        <f t="shared" si="7"/>
        <v>8.5783259999999695E-2</v>
      </c>
    </row>
    <row r="213" spans="1:4">
      <c r="A213">
        <f t="shared" si="6"/>
        <v>9.9333571071680105</v>
      </c>
      <c r="B213" s="3">
        <v>1006.7089999999999</v>
      </c>
      <c r="C213" s="3">
        <v>80.990927035373687</v>
      </c>
      <c r="D213" s="4">
        <f t="shared" si="7"/>
        <v>9.1563629999999785E-2</v>
      </c>
    </row>
    <row r="214" spans="1:4">
      <c r="A214">
        <f t="shared" si="6"/>
        <v>9.9143597603897522</v>
      </c>
      <c r="B214" s="3">
        <v>1008.638</v>
      </c>
      <c r="C214" s="3">
        <v>79.489158607079517</v>
      </c>
      <c r="D214" s="4">
        <f t="shared" si="7"/>
        <v>9.969209999999995E-2</v>
      </c>
    </row>
    <row r="215" spans="1:4">
      <c r="A215">
        <f t="shared" si="6"/>
        <v>9.8954447309725442</v>
      </c>
      <c r="B215" s="3">
        <v>1010.566</v>
      </c>
      <c r="C215" s="3">
        <v>77.601532869901362</v>
      </c>
      <c r="D215" s="4">
        <f t="shared" si="7"/>
        <v>0.11012969999999966</v>
      </c>
    </row>
    <row r="216" spans="1:4">
      <c r="A216">
        <f t="shared" si="6"/>
        <v>9.876591983170286</v>
      </c>
      <c r="B216" s="3">
        <v>1012.495</v>
      </c>
      <c r="C216" s="3">
        <v>75.432169740989281</v>
      </c>
      <c r="D216" s="4">
        <f t="shared" si="7"/>
        <v>0.12244339999999987</v>
      </c>
    </row>
    <row r="217" spans="1:4">
      <c r="A217">
        <f t="shared" si="6"/>
        <v>9.8578109350725143</v>
      </c>
      <c r="B217" s="3">
        <v>1014.424</v>
      </c>
      <c r="C217" s="3">
        <v>72.91243461834803</v>
      </c>
      <c r="D217" s="4">
        <f t="shared" si="7"/>
        <v>0.13719839999999972</v>
      </c>
    </row>
    <row r="218" spans="1:4">
      <c r="A218">
        <f t="shared" si="6"/>
        <v>9.8391108592298746</v>
      </c>
      <c r="B218" s="3">
        <v>1016.352</v>
      </c>
      <c r="C218" s="3">
        <v>69.898909447510448</v>
      </c>
      <c r="D218" s="4">
        <f t="shared" si="7"/>
        <v>0.15552959999999949</v>
      </c>
    </row>
    <row r="219" spans="1:4">
      <c r="A219">
        <f t="shared" si="6"/>
        <v>9.8204719522410802</v>
      </c>
      <c r="B219" s="3">
        <v>1018.2809999999999</v>
      </c>
      <c r="C219" s="3">
        <v>65.886312226949414</v>
      </c>
      <c r="D219" s="4">
        <f t="shared" si="7"/>
        <v>0.18120479999999972</v>
      </c>
    </row>
    <row r="220" spans="1:4">
      <c r="A220">
        <f t="shared" si="6"/>
        <v>9.8019131374061601</v>
      </c>
      <c r="B220" s="3">
        <v>1020.2089999999999</v>
      </c>
      <c r="C220" s="3">
        <v>60.572165459299477</v>
      </c>
      <c r="D220" s="4">
        <f t="shared" si="7"/>
        <v>0.21772689999999995</v>
      </c>
    </row>
    <row r="221" spans="1:4">
      <c r="A221">
        <f t="shared" si="6"/>
        <v>9.7834147639555518</v>
      </c>
      <c r="B221" s="3">
        <v>1022.138</v>
      </c>
      <c r="C221" s="3">
        <v>57.173989819449346</v>
      </c>
      <c r="D221" s="4">
        <f t="shared" si="7"/>
        <v>0.24280149999999989</v>
      </c>
    </row>
    <row r="222" spans="1:4">
      <c r="A222">
        <f t="shared" si="6"/>
        <v>9.7649956155169679</v>
      </c>
      <c r="B222" s="3">
        <v>1024.066</v>
      </c>
      <c r="C222" s="3">
        <v>59.83096396189751</v>
      </c>
      <c r="D222" s="4">
        <f t="shared" si="7"/>
        <v>0.22307399999999999</v>
      </c>
    </row>
    <row r="223" spans="1:4">
      <c r="A223">
        <f t="shared" si="6"/>
        <v>9.7466361921841731</v>
      </c>
      <c r="B223" s="3">
        <v>1025.9949999999999</v>
      </c>
      <c r="C223" s="3">
        <v>64.993975146766601</v>
      </c>
      <c r="D223" s="4">
        <f t="shared" si="7"/>
        <v>0.18712689999999976</v>
      </c>
    </row>
    <row r="224" spans="1:4">
      <c r="A224">
        <f t="shared" si="6"/>
        <v>9.7283456753612132</v>
      </c>
      <c r="B224" s="3">
        <v>1027.924</v>
      </c>
      <c r="C224" s="3">
        <v>67.84916386072203</v>
      </c>
      <c r="D224" s="4">
        <f t="shared" si="7"/>
        <v>0.16845550000000009</v>
      </c>
    </row>
    <row r="225" spans="1:4">
      <c r="A225">
        <f t="shared" si="6"/>
        <v>9.7101331065046228</v>
      </c>
      <c r="B225" s="3">
        <v>1029.8520000000001</v>
      </c>
      <c r="C225" s="3">
        <v>68.257236309290619</v>
      </c>
      <c r="D225" s="4">
        <f t="shared" si="7"/>
        <v>0.1658512999999997</v>
      </c>
    </row>
    <row r="226" spans="1:4">
      <c r="A226">
        <f t="shared" si="6"/>
        <v>9.6919792087662024</v>
      </c>
      <c r="B226" s="3">
        <v>1031.7809999999999</v>
      </c>
      <c r="C226" s="3">
        <v>67.069242296592662</v>
      </c>
      <c r="D226" s="4">
        <f t="shared" si="7"/>
        <v>0.17347660000000009</v>
      </c>
    </row>
    <row r="227" spans="1:4">
      <c r="A227">
        <f t="shared" si="6"/>
        <v>9.6739024232158162</v>
      </c>
      <c r="B227" s="3">
        <v>1033.7090000000001</v>
      </c>
      <c r="C227" s="3">
        <v>64.899357898900234</v>
      </c>
      <c r="D227" s="4">
        <f t="shared" si="7"/>
        <v>0.18775959999999969</v>
      </c>
    </row>
    <row r="228" spans="1:4">
      <c r="A228">
        <f t="shared" si="6"/>
        <v>9.6558836195659108</v>
      </c>
      <c r="B228" s="3">
        <v>1035.6379999999999</v>
      </c>
      <c r="C228" s="3">
        <v>62.291860163888181</v>
      </c>
      <c r="D228" s="4">
        <f t="shared" si="7"/>
        <v>0.20556869999999949</v>
      </c>
    </row>
    <row r="229" spans="1:4">
      <c r="A229">
        <f t="shared" si="6"/>
        <v>9.6379411044694976</v>
      </c>
      <c r="B229" s="3">
        <v>1037.566</v>
      </c>
      <c r="C229" s="3">
        <v>59.954143076935466</v>
      </c>
      <c r="D229" s="4">
        <f t="shared" si="7"/>
        <v>0.22218079999999985</v>
      </c>
    </row>
    <row r="230" spans="1:4">
      <c r="A230">
        <f t="shared" si="6"/>
        <v>9.6200558925247375</v>
      </c>
      <c r="B230" s="3">
        <v>1039.4949999999999</v>
      </c>
      <c r="C230" s="3">
        <v>58.512277138731783</v>
      </c>
      <c r="D230" s="4">
        <f t="shared" si="7"/>
        <v>0.23275299999999977</v>
      </c>
    </row>
    <row r="231" spans="1:4">
      <c r="A231">
        <f t="shared" si="6"/>
        <v>9.6022461574211437</v>
      </c>
      <c r="B231" s="3">
        <v>1041.423</v>
      </c>
      <c r="C231" s="3">
        <v>58.381157322368423</v>
      </c>
      <c r="D231" s="4">
        <f t="shared" si="7"/>
        <v>0.23372729999999975</v>
      </c>
    </row>
    <row r="232" spans="1:4">
      <c r="A232">
        <f t="shared" si="6"/>
        <v>9.5844930569932281</v>
      </c>
      <c r="B232" s="3">
        <v>1043.3520000000001</v>
      </c>
      <c r="C232" s="3">
        <v>59.351828068193583</v>
      </c>
      <c r="D232" s="4">
        <f t="shared" si="7"/>
        <v>0.22656589999999976</v>
      </c>
    </row>
    <row r="233" spans="1:4">
      <c r="A233">
        <f t="shared" si="6"/>
        <v>9.566805481014196</v>
      </c>
      <c r="B233" s="3">
        <v>1045.2809999999999</v>
      </c>
      <c r="C233" s="3">
        <v>60.857821211805948</v>
      </c>
      <c r="D233" s="4">
        <f t="shared" si="7"/>
        <v>0.21568359999999998</v>
      </c>
    </row>
    <row r="234" spans="1:4">
      <c r="A234">
        <f t="shared" si="6"/>
        <v>9.5491921860870175</v>
      </c>
      <c r="B234" s="3">
        <v>1047.2090000000001</v>
      </c>
      <c r="C234" s="3">
        <v>61.869556090455049</v>
      </c>
      <c r="D234" s="4">
        <f t="shared" si="7"/>
        <v>0.20852300000000001</v>
      </c>
    </row>
    <row r="235" spans="1:4">
      <c r="A235">
        <f t="shared" si="6"/>
        <v>9.5316345418810506</v>
      </c>
      <c r="B235" s="3">
        <v>1049.1379999999999</v>
      </c>
      <c r="C235" s="3">
        <v>60.316759340792537</v>
      </c>
      <c r="D235" s="4">
        <f t="shared" si="7"/>
        <v>0.21956199999999981</v>
      </c>
    </row>
    <row r="236" spans="1:4">
      <c r="A236">
        <f t="shared" si="6"/>
        <v>9.5141503958837976</v>
      </c>
      <c r="B236" s="3">
        <v>1051.066</v>
      </c>
      <c r="C236" s="3">
        <v>55.27944829470637</v>
      </c>
      <c r="D236" s="4">
        <f t="shared" si="7"/>
        <v>0.25743629999999973</v>
      </c>
    </row>
    <row r="237" spans="1:4">
      <c r="A237">
        <f t="shared" si="6"/>
        <v>9.4967212569860262</v>
      </c>
      <c r="B237" s="3">
        <v>1052.9949999999999</v>
      </c>
      <c r="C237" s="3">
        <v>54.495733191157932</v>
      </c>
      <c r="D237" s="4">
        <f t="shared" si="7"/>
        <v>0.26363749999999975</v>
      </c>
    </row>
    <row r="238" spans="1:4">
      <c r="A238">
        <f t="shared" si="6"/>
        <v>9.4793648446379493</v>
      </c>
      <c r="B238" s="3">
        <v>1054.923</v>
      </c>
      <c r="C238" s="3">
        <v>63.038373634868101</v>
      </c>
      <c r="D238" s="4">
        <f t="shared" si="7"/>
        <v>0.20039499999999966</v>
      </c>
    </row>
    <row r="239" spans="1:4">
      <c r="A239">
        <f t="shared" si="6"/>
        <v>9.4620628053880758</v>
      </c>
      <c r="B239" s="3">
        <v>1056.8520000000001</v>
      </c>
      <c r="C239" s="3">
        <v>72.058961688741689</v>
      </c>
      <c r="D239" s="4">
        <f t="shared" si="7"/>
        <v>0.14231199999999977</v>
      </c>
    </row>
    <row r="240" spans="1:4">
      <c r="A240">
        <f t="shared" si="6"/>
        <v>9.4448238115342082</v>
      </c>
      <c r="B240" s="3">
        <v>1058.7809999999999</v>
      </c>
      <c r="C240" s="3">
        <v>77.047260231850231</v>
      </c>
      <c r="D240" s="4">
        <f t="shared" si="7"/>
        <v>0.11324280000000009</v>
      </c>
    </row>
    <row r="241" spans="1:4">
      <c r="A241">
        <f t="shared" si="6"/>
        <v>9.4276564071767091</v>
      </c>
      <c r="B241" s="3">
        <v>1060.7090000000001</v>
      </c>
      <c r="C241" s="3">
        <v>79.81553885081162</v>
      </c>
      <c r="D241" s="4">
        <f t="shared" si="7"/>
        <v>9.7912549999999765E-2</v>
      </c>
    </row>
    <row r="242" spans="1:4">
      <c r="A242">
        <f t="shared" si="6"/>
        <v>9.410542442487472</v>
      </c>
      <c r="B242" s="3">
        <v>1062.6379999999999</v>
      </c>
      <c r="C242" s="3">
        <v>81.753034175175486</v>
      </c>
      <c r="D242" s="4">
        <f t="shared" si="7"/>
        <v>8.7496119999999733E-2</v>
      </c>
    </row>
    <row r="243" spans="1:4">
      <c r="A243">
        <f t="shared" si="6"/>
        <v>9.3934993227286991</v>
      </c>
      <c r="B243" s="3">
        <v>1064.566</v>
      </c>
      <c r="C243" s="3">
        <v>83.248178545371175</v>
      </c>
      <c r="D243" s="4">
        <f t="shared" si="7"/>
        <v>7.9625260000000031E-2</v>
      </c>
    </row>
    <row r="244" spans="1:4">
      <c r="A244">
        <f t="shared" si="6"/>
        <v>9.3765090319223265</v>
      </c>
      <c r="B244" s="3">
        <v>1066.4949999999999</v>
      </c>
      <c r="C244" s="3">
        <v>84.433489823719626</v>
      </c>
      <c r="D244" s="4">
        <f t="shared" si="7"/>
        <v>7.3485259999999775E-2</v>
      </c>
    </row>
    <row r="245" spans="1:4">
      <c r="A245">
        <f t="shared" si="6"/>
        <v>9.3595888519809112</v>
      </c>
      <c r="B245" s="3">
        <v>1068.423</v>
      </c>
      <c r="C245" s="3">
        <v>85.313419592112197</v>
      </c>
      <c r="D245" s="4">
        <f t="shared" si="7"/>
        <v>6.8982649999999701E-2</v>
      </c>
    </row>
    <row r="246" spans="1:4">
      <c r="A246">
        <f t="shared" si="6"/>
        <v>9.3427208992929405</v>
      </c>
      <c r="B246" s="3">
        <v>1070.3520000000001</v>
      </c>
      <c r="C246" s="3">
        <v>85.986527370640388</v>
      </c>
      <c r="D246" s="4">
        <f t="shared" si="7"/>
        <v>6.5569589999999733E-2</v>
      </c>
    </row>
    <row r="247" spans="1:4">
      <c r="A247">
        <f t="shared" si="6"/>
        <v>9.325913636444179</v>
      </c>
      <c r="B247" s="3">
        <v>1072.2809999999999</v>
      </c>
      <c r="C247" s="3">
        <v>86.46756120782149</v>
      </c>
      <c r="D247" s="4">
        <f t="shared" si="7"/>
        <v>6.3146789999999786E-2</v>
      </c>
    </row>
    <row r="248" spans="1:4">
      <c r="A248">
        <f t="shared" si="6"/>
        <v>9.3091754025520181</v>
      </c>
      <c r="B248" s="3">
        <v>1074.2090000000001</v>
      </c>
      <c r="C248" s="3">
        <v>86.821579006415462</v>
      </c>
      <c r="D248" s="4">
        <f t="shared" si="7"/>
        <v>6.1372319999999592E-2</v>
      </c>
    </row>
    <row r="249" spans="1:4">
      <c r="A249">
        <f t="shared" si="6"/>
        <v>9.292488509837959</v>
      </c>
      <c r="B249" s="3">
        <v>1076.1379999999999</v>
      </c>
      <c r="C249" s="3">
        <v>87.022805447636117</v>
      </c>
      <c r="D249" s="4">
        <f t="shared" si="7"/>
        <v>6.036691999999988E-2</v>
      </c>
    </row>
    <row r="250" spans="1:4">
      <c r="A250">
        <f t="shared" si="6"/>
        <v>9.2758699374620832</v>
      </c>
      <c r="B250" s="3">
        <v>1078.066</v>
      </c>
      <c r="C250" s="3">
        <v>87.100005012342365</v>
      </c>
      <c r="D250" s="4">
        <f t="shared" si="7"/>
        <v>5.9981819999999519E-2</v>
      </c>
    </row>
    <row r="251" spans="1:4">
      <c r="A251">
        <f t="shared" si="6"/>
        <v>9.2593021263987332</v>
      </c>
      <c r="B251" s="3">
        <v>1079.9949999999999</v>
      </c>
      <c r="C251" s="3">
        <v>87.000466233699044</v>
      </c>
      <c r="D251" s="4">
        <f t="shared" si="7"/>
        <v>6.04784199999997E-2</v>
      </c>
    </row>
    <row r="252" spans="1:4">
      <c r="A252">
        <f t="shared" si="6"/>
        <v>9.242801936921575</v>
      </c>
      <c r="B252" s="3">
        <v>1081.923</v>
      </c>
      <c r="C252" s="3">
        <v>86.701911023496223</v>
      </c>
      <c r="D252" s="4">
        <f t="shared" si="7"/>
        <v>6.1971329999999991E-2</v>
      </c>
    </row>
    <row r="253" spans="1:4">
      <c r="A253">
        <f t="shared" si="6"/>
        <v>9.2263519373493779</v>
      </c>
      <c r="B253" s="3">
        <v>1083.8520000000001</v>
      </c>
      <c r="C253" s="3">
        <v>86.086470036639724</v>
      </c>
      <c r="D253" s="4">
        <f t="shared" si="7"/>
        <v>6.5065099999999765E-2</v>
      </c>
    </row>
    <row r="254" spans="1:4">
      <c r="A254">
        <f t="shared" si="6"/>
        <v>9.209968870305218</v>
      </c>
      <c r="B254" s="3">
        <v>1085.78</v>
      </c>
      <c r="C254" s="3">
        <v>84.949897658742415</v>
      </c>
      <c r="D254" s="4">
        <f t="shared" si="7"/>
        <v>7.0837139999999854E-2</v>
      </c>
    </row>
    <row r="255" spans="1:4">
      <c r="A255">
        <f t="shared" si="6"/>
        <v>9.1936354300644734</v>
      </c>
      <c r="B255" s="3">
        <v>1087.7090000000001</v>
      </c>
      <c r="C255" s="3">
        <v>82.930690226341909</v>
      </c>
      <c r="D255" s="4">
        <f t="shared" si="7"/>
        <v>8.1284719999999977E-2</v>
      </c>
    </row>
    <row r="256" spans="1:4">
      <c r="A256">
        <f t="shared" si="6"/>
        <v>9.1773598204174238</v>
      </c>
      <c r="B256" s="3">
        <v>1089.6379999999999</v>
      </c>
      <c r="C256" s="3">
        <v>79.647953247070831</v>
      </c>
      <c r="D256" s="4">
        <f t="shared" si="7"/>
        <v>9.8825380000000074E-2</v>
      </c>
    </row>
    <row r="257" spans="1:4">
      <c r="A257">
        <f t="shared" si="6"/>
        <v>9.1611501274315987</v>
      </c>
      <c r="B257" s="3">
        <v>1091.566</v>
      </c>
      <c r="C257" s="3">
        <v>74.735750485404409</v>
      </c>
      <c r="D257" s="4">
        <f t="shared" si="7"/>
        <v>0.12647159999999991</v>
      </c>
    </row>
    <row r="258" spans="1:4">
      <c r="A258">
        <f t="shared" si="6"/>
        <v>9.1449892317751793</v>
      </c>
      <c r="B258" s="3">
        <v>1093.4949999999999</v>
      </c>
      <c r="C258" s="3">
        <v>69.63538803635025</v>
      </c>
      <c r="D258" s="4">
        <f t="shared" si="7"/>
        <v>0.15716999999999981</v>
      </c>
    </row>
    <row r="259" spans="1:4">
      <c r="A259">
        <f t="shared" ref="A259:A322" si="8">1/(B259*100)*1000000</f>
        <v>9.1288935872261217</v>
      </c>
      <c r="B259" s="3">
        <v>1095.423</v>
      </c>
      <c r="C259" s="3">
        <v>69.162136392016293</v>
      </c>
      <c r="D259" s="4">
        <f t="shared" ref="D259:D322" si="9">2-LOG10(C259)</f>
        <v>0.16013159999999971</v>
      </c>
    </row>
    <row r="260" spans="1:4">
      <c r="A260">
        <f t="shared" si="8"/>
        <v>9.1128461970270234</v>
      </c>
      <c r="B260" s="3">
        <v>1097.3520000000001</v>
      </c>
      <c r="C260" s="3">
        <v>73.620540231719986</v>
      </c>
      <c r="D260" s="4">
        <f t="shared" si="9"/>
        <v>0.13300099999999992</v>
      </c>
    </row>
    <row r="261" spans="1:4">
      <c r="A261">
        <f t="shared" si="8"/>
        <v>9.0968634014991636</v>
      </c>
      <c r="B261" s="3">
        <v>1099.28</v>
      </c>
      <c r="C261" s="3">
        <v>77.136867793432856</v>
      </c>
      <c r="D261" s="4">
        <f t="shared" si="9"/>
        <v>0.112738</v>
      </c>
    </row>
    <row r="262" spans="1:4">
      <c r="A262">
        <f t="shared" si="8"/>
        <v>9.080928325140821</v>
      </c>
      <c r="B262" s="3">
        <v>1101.2090000000001</v>
      </c>
      <c r="C262" s="3">
        <v>78.019021649172572</v>
      </c>
      <c r="D262" s="4">
        <f t="shared" si="9"/>
        <v>0.10779949999999983</v>
      </c>
    </row>
    <row r="263" spans="1:4">
      <c r="A263">
        <f t="shared" si="8"/>
        <v>9.0650571959783779</v>
      </c>
      <c r="B263" s="3">
        <v>1103.1369999999999</v>
      </c>
      <c r="C263" s="3">
        <v>78.46155301313685</v>
      </c>
      <c r="D263" s="4">
        <f t="shared" si="9"/>
        <v>0.1053430999999998</v>
      </c>
    </row>
    <row r="264" spans="1:4">
      <c r="A264">
        <f t="shared" si="8"/>
        <v>9.0492332584660105</v>
      </c>
      <c r="B264" s="3">
        <v>1105.066</v>
      </c>
      <c r="C264" s="3">
        <v>80.03141213810612</v>
      </c>
      <c r="D264" s="4">
        <f t="shared" si="9"/>
        <v>9.6739519999999857E-2</v>
      </c>
    </row>
    <row r="265" spans="1:4">
      <c r="A265">
        <f t="shared" si="8"/>
        <v>9.0334644691258781</v>
      </c>
      <c r="B265" s="3">
        <v>1106.9949999999999</v>
      </c>
      <c r="C265" s="3">
        <v>81.75419752715672</v>
      </c>
      <c r="D265" s="4">
        <f t="shared" si="9"/>
        <v>8.7489939999999544E-2</v>
      </c>
    </row>
    <row r="266" spans="1:4">
      <c r="A266">
        <f t="shared" si="8"/>
        <v>9.0177586721530698</v>
      </c>
      <c r="B266" s="3">
        <v>1108.923</v>
      </c>
      <c r="C266" s="3">
        <v>82.524771404806032</v>
      </c>
      <c r="D266" s="4">
        <f t="shared" si="9"/>
        <v>8.3415669999999498E-2</v>
      </c>
    </row>
    <row r="267" spans="1:4">
      <c r="A267">
        <f t="shared" si="8"/>
        <v>9.002099289554323</v>
      </c>
      <c r="B267" s="3">
        <v>1110.8520000000001</v>
      </c>
      <c r="C267" s="3">
        <v>81.98852058527919</v>
      </c>
      <c r="D267" s="4">
        <f t="shared" si="9"/>
        <v>8.6246949999999822E-2</v>
      </c>
    </row>
    <row r="268" spans="1:4">
      <c r="A268">
        <f t="shared" si="8"/>
        <v>8.9865022735850761</v>
      </c>
      <c r="B268" s="3">
        <v>1112.78</v>
      </c>
      <c r="C268" s="3">
        <v>79.978370231209084</v>
      </c>
      <c r="D268" s="4">
        <f t="shared" si="9"/>
        <v>9.7027449999999682E-2</v>
      </c>
    </row>
    <row r="269" spans="1:4">
      <c r="A269">
        <f t="shared" si="8"/>
        <v>8.9709511630389631</v>
      </c>
      <c r="B269" s="3">
        <v>1114.7090000000001</v>
      </c>
      <c r="C269" s="3">
        <v>75.763477444279715</v>
      </c>
      <c r="D269" s="4">
        <f t="shared" si="9"/>
        <v>0.12054009999999971</v>
      </c>
    </row>
    <row r="270" spans="1:4">
      <c r="A270">
        <f t="shared" si="8"/>
        <v>8.9554618018210039</v>
      </c>
      <c r="B270" s="3">
        <v>1116.6369999999999</v>
      </c>
      <c r="C270" s="3">
        <v>68.787020744972111</v>
      </c>
      <c r="D270" s="4">
        <f t="shared" si="9"/>
        <v>0.16249350000000007</v>
      </c>
    </row>
    <row r="271" spans="1:4">
      <c r="A271">
        <f t="shared" si="8"/>
        <v>8.9400178442756175</v>
      </c>
      <c r="B271" s="3">
        <v>1118.566</v>
      </c>
      <c r="C271" s="3">
        <v>61.322125553365964</v>
      </c>
      <c r="D271" s="4">
        <f t="shared" si="9"/>
        <v>0.21238279999999987</v>
      </c>
    </row>
    <row r="272" spans="1:4">
      <c r="A272">
        <f t="shared" si="8"/>
        <v>8.9246270621466408</v>
      </c>
      <c r="B272" s="3">
        <v>1120.4949999999999</v>
      </c>
      <c r="C272" s="3">
        <v>60.725723808925657</v>
      </c>
      <c r="D272" s="4">
        <f t="shared" si="9"/>
        <v>0.21662730000000008</v>
      </c>
    </row>
    <row r="273" spans="1:4">
      <c r="A273">
        <f t="shared" si="8"/>
        <v>8.9092971188224048</v>
      </c>
      <c r="B273" s="3">
        <v>1122.423</v>
      </c>
      <c r="C273" s="3">
        <v>68.548001884794559</v>
      </c>
      <c r="D273" s="4">
        <f t="shared" si="9"/>
        <v>0.16400520000000007</v>
      </c>
    </row>
    <row r="274" spans="1:4">
      <c r="A274">
        <f t="shared" si="8"/>
        <v>8.8940118397085595</v>
      </c>
      <c r="B274" s="3">
        <v>1124.3520000000001</v>
      </c>
      <c r="C274" s="3">
        <v>76.983047613956231</v>
      </c>
      <c r="D274" s="4">
        <f t="shared" si="9"/>
        <v>0.11360489999999945</v>
      </c>
    </row>
    <row r="275" spans="1:4">
      <c r="A275">
        <f t="shared" si="8"/>
        <v>8.8787868025712964</v>
      </c>
      <c r="B275" s="3">
        <v>1126.28</v>
      </c>
      <c r="C275" s="3">
        <v>81.874373536661565</v>
      </c>
      <c r="D275" s="4">
        <f t="shared" si="9"/>
        <v>8.6852010000000091E-2</v>
      </c>
    </row>
    <row r="276" spans="1:4">
      <c r="A276">
        <f t="shared" si="8"/>
        <v>8.8636059453523242</v>
      </c>
      <c r="B276" s="3">
        <v>1128.2090000000001</v>
      </c>
      <c r="C276" s="3">
        <v>84.396170337088222</v>
      </c>
      <c r="D276" s="4">
        <f t="shared" si="9"/>
        <v>7.3677259999999967E-2</v>
      </c>
    </row>
    <row r="277" spans="1:4">
      <c r="A277">
        <f t="shared" si="8"/>
        <v>8.8484847412304877</v>
      </c>
      <c r="B277" s="3">
        <v>1130.1369999999999</v>
      </c>
      <c r="C277" s="3">
        <v>85.938959264648318</v>
      </c>
      <c r="D277" s="4">
        <f t="shared" si="9"/>
        <v>6.5809909999999583E-2</v>
      </c>
    </row>
    <row r="278" spans="1:4">
      <c r="A278">
        <f t="shared" si="8"/>
        <v>8.8334072395072365</v>
      </c>
      <c r="B278" s="3">
        <v>1132.066</v>
      </c>
      <c r="C278" s="3">
        <v>87.027067579614311</v>
      </c>
      <c r="D278" s="4">
        <f t="shared" si="9"/>
        <v>6.0345649999999917E-2</v>
      </c>
    </row>
    <row r="279" spans="1:4">
      <c r="A279">
        <f t="shared" si="8"/>
        <v>8.8183810334260748</v>
      </c>
      <c r="B279" s="3">
        <v>1133.9949999999999</v>
      </c>
      <c r="C279" s="3">
        <v>87.710627893376625</v>
      </c>
      <c r="D279" s="4">
        <f t="shared" si="9"/>
        <v>5.6947780000000003E-2</v>
      </c>
    </row>
    <row r="280" spans="1:4">
      <c r="A280">
        <f t="shared" si="8"/>
        <v>8.8034136116620569</v>
      </c>
      <c r="B280" s="3">
        <v>1135.923</v>
      </c>
      <c r="C280" s="3">
        <v>88.078763675947215</v>
      </c>
      <c r="D280" s="4">
        <f t="shared" si="9"/>
        <v>5.5128789999999706E-2</v>
      </c>
    </row>
    <row r="281" spans="1:4">
      <c r="A281">
        <f t="shared" si="8"/>
        <v>8.7884891884005985</v>
      </c>
      <c r="B281" s="3">
        <v>1137.8520000000001</v>
      </c>
      <c r="C281" s="3">
        <v>88.146054978505632</v>
      </c>
      <c r="D281" s="4">
        <f t="shared" si="9"/>
        <v>5.4797119999999477E-2</v>
      </c>
    </row>
    <row r="282" spans="1:4">
      <c r="A282">
        <f t="shared" si="8"/>
        <v>8.7736229798733092</v>
      </c>
      <c r="B282" s="3">
        <v>1139.78</v>
      </c>
      <c r="C282" s="3">
        <v>87.941787739049346</v>
      </c>
      <c r="D282" s="4">
        <f t="shared" si="9"/>
        <v>5.5804710000000091E-2</v>
      </c>
    </row>
    <row r="283" spans="1:4">
      <c r="A283">
        <f t="shared" si="8"/>
        <v>8.7587993087555578</v>
      </c>
      <c r="B283" s="3">
        <v>1141.7090000000001</v>
      </c>
      <c r="C283" s="3">
        <v>87.415112333642227</v>
      </c>
      <c r="D283" s="4">
        <f t="shared" si="9"/>
        <v>5.8413479999999796E-2</v>
      </c>
    </row>
    <row r="284" spans="1:4">
      <c r="A284">
        <f t="shared" si="8"/>
        <v>8.7440332902835429</v>
      </c>
      <c r="B284" s="3">
        <v>1143.6369999999999</v>
      </c>
      <c r="C284" s="3">
        <v>86.903638507411458</v>
      </c>
      <c r="D284" s="4">
        <f t="shared" si="9"/>
        <v>6.096203999999994E-2</v>
      </c>
    </row>
    <row r="285" spans="1:4">
      <c r="A285">
        <f t="shared" si="8"/>
        <v>8.7293093545024902</v>
      </c>
      <c r="B285" s="3">
        <v>1145.566</v>
      </c>
      <c r="C285" s="3">
        <v>86.892917648806247</v>
      </c>
      <c r="D285" s="4">
        <f t="shared" si="9"/>
        <v>6.1015619999999604E-2</v>
      </c>
    </row>
    <row r="286" spans="1:4">
      <c r="A286">
        <f t="shared" si="8"/>
        <v>8.7146425166493238</v>
      </c>
      <c r="B286" s="3">
        <v>1147.4939999999999</v>
      </c>
      <c r="C286" s="3">
        <v>87.30385482094259</v>
      </c>
      <c r="D286" s="4">
        <f t="shared" si="9"/>
        <v>5.896657999999988E-2</v>
      </c>
    </row>
    <row r="287" spans="1:4">
      <c r="A287">
        <f t="shared" si="8"/>
        <v>8.7000173130344525</v>
      </c>
      <c r="B287" s="3">
        <v>1149.423</v>
      </c>
      <c r="C287" s="3">
        <v>87.468983599773537</v>
      </c>
      <c r="D287" s="4">
        <f t="shared" si="9"/>
        <v>5.8145919999999851E-2</v>
      </c>
    </row>
    <row r="288" spans="1:4">
      <c r="A288">
        <f t="shared" si="8"/>
        <v>8.6854411161834086</v>
      </c>
      <c r="B288" s="3">
        <v>1151.3520000000001</v>
      </c>
      <c r="C288" s="3">
        <v>87.15044921243765</v>
      </c>
      <c r="D288" s="4">
        <f t="shared" si="9"/>
        <v>5.9730369999999811E-2</v>
      </c>
    </row>
    <row r="289" spans="1:4">
      <c r="A289">
        <f t="shared" si="8"/>
        <v>8.6709211986681467</v>
      </c>
      <c r="B289" s="3">
        <v>1153.28</v>
      </c>
      <c r="C289" s="3">
        <v>86.096377713434663</v>
      </c>
      <c r="D289" s="4">
        <f t="shared" si="9"/>
        <v>6.501511999999976E-2</v>
      </c>
    </row>
    <row r="290" spans="1:4">
      <c r="A290">
        <f t="shared" si="8"/>
        <v>8.6564422541721875</v>
      </c>
      <c r="B290" s="3">
        <v>1155.2090000000001</v>
      </c>
      <c r="C290" s="3">
        <v>84.245470478604247</v>
      </c>
      <c r="D290" s="4">
        <f t="shared" si="9"/>
        <v>7.4453439999999871E-2</v>
      </c>
    </row>
    <row r="291" spans="1:4">
      <c r="A291">
        <f t="shared" si="8"/>
        <v>8.6420190521952041</v>
      </c>
      <c r="B291" s="3">
        <v>1157.1369999999999</v>
      </c>
      <c r="C291" s="3">
        <v>83.064529604870771</v>
      </c>
      <c r="D291" s="4">
        <f t="shared" si="9"/>
        <v>8.0584390000000061E-2</v>
      </c>
    </row>
    <row r="292" spans="1:4">
      <c r="A292">
        <f t="shared" si="8"/>
        <v>8.6276363899898723</v>
      </c>
      <c r="B292" s="3">
        <v>1159.066</v>
      </c>
      <c r="C292" s="3">
        <v>84.246564546244031</v>
      </c>
      <c r="D292" s="4">
        <f t="shared" si="9"/>
        <v>7.4447799999999731E-2</v>
      </c>
    </row>
    <row r="293" spans="1:4">
      <c r="A293">
        <f t="shared" si="8"/>
        <v>8.6133089404424137</v>
      </c>
      <c r="B293" s="3">
        <v>1160.9939999999999</v>
      </c>
      <c r="C293" s="3">
        <v>85.749328937698834</v>
      </c>
      <c r="D293" s="4">
        <f t="shared" si="9"/>
        <v>6.6769269999999992E-2</v>
      </c>
    </row>
    <row r="294" spans="1:4">
      <c r="A294">
        <f t="shared" si="8"/>
        <v>8.5990216033219742</v>
      </c>
      <c r="B294" s="3">
        <v>1162.923</v>
      </c>
      <c r="C294" s="3">
        <v>86.133746929638605</v>
      </c>
      <c r="D294" s="4">
        <f t="shared" si="9"/>
        <v>6.4826660000000036E-2</v>
      </c>
    </row>
    <row r="295" spans="1:4">
      <c r="A295">
        <f t="shared" si="8"/>
        <v>8.584788955840704</v>
      </c>
      <c r="B295" s="3">
        <v>1164.8510000000001</v>
      </c>
      <c r="C295" s="3">
        <v>85.192360148487367</v>
      </c>
      <c r="D295" s="4">
        <f t="shared" si="9"/>
        <v>6.9599349999999838E-2</v>
      </c>
    </row>
    <row r="296" spans="1:4">
      <c r="A296">
        <f t="shared" si="8"/>
        <v>8.5705959992457874</v>
      </c>
      <c r="B296" s="3">
        <v>1166.78</v>
      </c>
      <c r="C296" s="3">
        <v>81.664532456835175</v>
      </c>
      <c r="D296" s="4">
        <f t="shared" si="9"/>
        <v>8.7966519999999715E-2</v>
      </c>
    </row>
    <row r="297" spans="1:4">
      <c r="A297">
        <f t="shared" si="8"/>
        <v>8.556449894712884</v>
      </c>
      <c r="B297" s="3">
        <v>1168.7090000000001</v>
      </c>
      <c r="C297" s="3">
        <v>75.135953133190739</v>
      </c>
      <c r="D297" s="4">
        <f t="shared" si="9"/>
        <v>0.12415219999999993</v>
      </c>
    </row>
    <row r="298" spans="1:4">
      <c r="A298">
        <f t="shared" si="8"/>
        <v>8.5423577078120712</v>
      </c>
      <c r="B298" s="3">
        <v>1170.6369999999999</v>
      </c>
      <c r="C298" s="3">
        <v>73.657606097681267</v>
      </c>
      <c r="D298" s="4">
        <f t="shared" si="9"/>
        <v>0.13278239999999975</v>
      </c>
    </row>
    <row r="299" spans="1:4">
      <c r="A299">
        <f t="shared" si="8"/>
        <v>8.5283045901040957</v>
      </c>
      <c r="B299" s="3">
        <v>1172.566</v>
      </c>
      <c r="C299" s="3">
        <v>80.142960253766674</v>
      </c>
      <c r="D299" s="4">
        <f t="shared" si="9"/>
        <v>9.6134619999999948E-2</v>
      </c>
    </row>
    <row r="300" spans="1:4">
      <c r="A300">
        <f t="shared" si="8"/>
        <v>8.5143048836349955</v>
      </c>
      <c r="B300" s="3">
        <v>1174.4939999999999</v>
      </c>
      <c r="C300" s="3">
        <v>85.368222730967446</v>
      </c>
      <c r="D300" s="4">
        <f t="shared" si="9"/>
        <v>6.8703760000000003E-2</v>
      </c>
    </row>
    <row r="301" spans="1:4">
      <c r="A301">
        <f t="shared" si="8"/>
        <v>8.5003438389082842</v>
      </c>
      <c r="B301" s="3">
        <v>1176.423</v>
      </c>
      <c r="C301" s="3">
        <v>87.201906491944484</v>
      </c>
      <c r="D301" s="4">
        <f t="shared" si="9"/>
        <v>5.9474019999999461E-2</v>
      </c>
    </row>
    <row r="302" spans="1:4">
      <c r="A302">
        <f t="shared" si="8"/>
        <v>8.4864357054901305</v>
      </c>
      <c r="B302" s="3">
        <v>1178.3510000000001</v>
      </c>
      <c r="C302" s="3">
        <v>87.697162155375324</v>
      </c>
      <c r="D302" s="4">
        <f t="shared" si="9"/>
        <v>5.7014459999999767E-2</v>
      </c>
    </row>
    <row r="303" spans="1:4">
      <c r="A303">
        <f t="shared" si="8"/>
        <v>8.4725658318365138</v>
      </c>
      <c r="B303" s="3">
        <v>1180.28</v>
      </c>
      <c r="C303" s="3">
        <v>87.672378728579417</v>
      </c>
      <c r="D303" s="4">
        <f t="shared" si="9"/>
        <v>5.7137210000000049E-2</v>
      </c>
    </row>
    <row r="304" spans="1:4">
      <c r="A304">
        <f t="shared" si="8"/>
        <v>8.4587483759203117</v>
      </c>
      <c r="B304" s="3">
        <v>1182.2080000000001</v>
      </c>
      <c r="C304" s="3">
        <v>87.421583748788791</v>
      </c>
      <c r="D304" s="4">
        <f t="shared" si="9"/>
        <v>5.8381329999999565E-2</v>
      </c>
    </row>
    <row r="305" spans="1:4">
      <c r="A305">
        <f t="shared" si="8"/>
        <v>8.444968783172893</v>
      </c>
      <c r="B305" s="3">
        <v>1184.1369999999999</v>
      </c>
      <c r="C305" s="3">
        <v>87.361292350392219</v>
      </c>
      <c r="D305" s="4">
        <f t="shared" si="9"/>
        <v>5.8680949999999621E-2</v>
      </c>
    </row>
    <row r="306" spans="1:4">
      <c r="A306">
        <f t="shared" si="8"/>
        <v>8.4312340122725047</v>
      </c>
      <c r="B306" s="3">
        <v>1186.066</v>
      </c>
      <c r="C306" s="3">
        <v>87.841829026410522</v>
      </c>
      <c r="D306" s="4">
        <f t="shared" si="9"/>
        <v>5.6298629999999683E-2</v>
      </c>
    </row>
    <row r="307" spans="1:4">
      <c r="A307">
        <f t="shared" si="8"/>
        <v>8.4175509303919043</v>
      </c>
      <c r="B307" s="3">
        <v>1187.9939999999999</v>
      </c>
      <c r="C307" s="3">
        <v>88.86612639013407</v>
      </c>
      <c r="D307" s="4">
        <f t="shared" si="9"/>
        <v>5.1263749999999941E-2</v>
      </c>
    </row>
    <row r="308" spans="1:4">
      <c r="A308">
        <f t="shared" si="8"/>
        <v>8.4039051266342444</v>
      </c>
      <c r="B308" s="3">
        <v>1189.923</v>
      </c>
      <c r="C308" s="3">
        <v>89.717034497610683</v>
      </c>
      <c r="D308" s="4">
        <f t="shared" si="9"/>
        <v>4.7125089999999759E-2</v>
      </c>
    </row>
    <row r="309" spans="1:4">
      <c r="A309">
        <f t="shared" si="8"/>
        <v>8.3903105337831665</v>
      </c>
      <c r="B309" s="3">
        <v>1191.8510000000001</v>
      </c>
      <c r="C309" s="3">
        <v>90.188158622992148</v>
      </c>
      <c r="D309" s="4">
        <f t="shared" si="9"/>
        <v>4.4850480000000026E-2</v>
      </c>
    </row>
    <row r="310" spans="1:4">
      <c r="A310">
        <f t="shared" si="8"/>
        <v>8.3767528355308354</v>
      </c>
      <c r="B310" s="3">
        <v>1193.78</v>
      </c>
      <c r="C310" s="3">
        <v>90.436327936214965</v>
      </c>
      <c r="D310" s="4">
        <f t="shared" si="9"/>
        <v>4.3657079999999793E-2</v>
      </c>
    </row>
    <row r="311" spans="1:4">
      <c r="A311">
        <f t="shared" si="8"/>
        <v>8.3632458760834574</v>
      </c>
      <c r="B311" s="3">
        <v>1195.7080000000001</v>
      </c>
      <c r="C311" s="3">
        <v>90.575005692225488</v>
      </c>
      <c r="D311" s="4">
        <f t="shared" si="9"/>
        <v>4.2991629999999725E-2</v>
      </c>
    </row>
    <row r="312" spans="1:4">
      <c r="A312">
        <f t="shared" si="8"/>
        <v>8.3497754327897358</v>
      </c>
      <c r="B312" s="3">
        <v>1197.6369999999999</v>
      </c>
      <c r="C312" s="3">
        <v>90.636625938032864</v>
      </c>
      <c r="D312" s="4">
        <f t="shared" si="9"/>
        <v>4.2696269999999981E-2</v>
      </c>
    </row>
    <row r="313" spans="1:4">
      <c r="A313">
        <f t="shared" si="8"/>
        <v>8.3363483126397373</v>
      </c>
      <c r="B313" s="3">
        <v>1199.566</v>
      </c>
      <c r="C313" s="3">
        <v>90.669944522146849</v>
      </c>
      <c r="D313" s="4">
        <f t="shared" si="9"/>
        <v>4.2536649999999954E-2</v>
      </c>
    </row>
    <row r="314" spans="1:4">
      <c r="A314">
        <f t="shared" si="8"/>
        <v>8.3229712341468201</v>
      </c>
      <c r="B314" s="3">
        <v>1201.4939999999999</v>
      </c>
      <c r="C314" s="3">
        <v>90.71288723311774</v>
      </c>
      <c r="D314" s="4">
        <f t="shared" si="9"/>
        <v>4.2331010000000058E-2</v>
      </c>
    </row>
    <row r="315" spans="1:4">
      <c r="A315">
        <f t="shared" si="8"/>
        <v>8.3096301134347605</v>
      </c>
      <c r="B315" s="3">
        <v>1203.423</v>
      </c>
      <c r="C315" s="3">
        <v>90.779782943455913</v>
      </c>
      <c r="D315" s="4">
        <f t="shared" si="9"/>
        <v>4.2010859999999983E-2</v>
      </c>
    </row>
    <row r="316" spans="1:4">
      <c r="A316">
        <f t="shared" si="8"/>
        <v>8.2963385768958577</v>
      </c>
      <c r="B316" s="3">
        <v>1205.3510000000001</v>
      </c>
      <c r="C316" s="3">
        <v>90.875195883606736</v>
      </c>
      <c r="D316" s="4">
        <f t="shared" si="9"/>
        <v>4.1554639999999976E-2</v>
      </c>
    </row>
    <row r="317" spans="1:4">
      <c r="A317">
        <f t="shared" si="8"/>
        <v>8.2830826320323379</v>
      </c>
      <c r="B317" s="3">
        <v>1207.28</v>
      </c>
      <c r="C317" s="3">
        <v>90.965078786132011</v>
      </c>
      <c r="D317" s="4">
        <f t="shared" si="9"/>
        <v>4.1125300000000031E-2</v>
      </c>
    </row>
    <row r="318" spans="1:4">
      <c r="A318">
        <f t="shared" si="8"/>
        <v>8.2698758195446942</v>
      </c>
      <c r="B318" s="3">
        <v>1209.2080000000001</v>
      </c>
      <c r="C318" s="3">
        <v>90.999297573294584</v>
      </c>
      <c r="D318" s="4">
        <f t="shared" si="9"/>
        <v>4.0961959999999742E-2</v>
      </c>
    </row>
    <row r="319" spans="1:4">
      <c r="A319">
        <f t="shared" si="8"/>
        <v>8.2567042374231825</v>
      </c>
      <c r="B319" s="3">
        <v>1211.1369999999999</v>
      </c>
      <c r="C319" s="3">
        <v>90.868632014945888</v>
      </c>
      <c r="D319" s="4">
        <f t="shared" si="9"/>
        <v>4.158600999999984E-2</v>
      </c>
    </row>
    <row r="320" spans="1:4">
      <c r="A320">
        <f t="shared" si="8"/>
        <v>8.2435745458202589</v>
      </c>
      <c r="B320" s="3">
        <v>1213.066</v>
      </c>
      <c r="C320" s="3">
        <v>90.47062488080536</v>
      </c>
      <c r="D320" s="4">
        <f t="shared" si="9"/>
        <v>4.3492409999999815E-2</v>
      </c>
    </row>
    <row r="321" spans="1:4">
      <c r="A321">
        <f t="shared" si="8"/>
        <v>8.2304933193085734</v>
      </c>
      <c r="B321" s="3">
        <v>1214.9939999999999</v>
      </c>
      <c r="C321" s="3">
        <v>89.527057355317581</v>
      </c>
      <c r="D321" s="4">
        <f t="shared" si="9"/>
        <v>4.8045689999999697E-2</v>
      </c>
    </row>
    <row r="322" spans="1:4">
      <c r="A322">
        <f t="shared" si="8"/>
        <v>8.2174467899776733</v>
      </c>
      <c r="B322" s="3">
        <v>1216.923</v>
      </c>
      <c r="C322" s="3">
        <v>87.366172550894404</v>
      </c>
      <c r="D322" s="4">
        <f t="shared" si="9"/>
        <v>5.8656689999999845E-2</v>
      </c>
    </row>
    <row r="323" spans="1:4">
      <c r="A323">
        <f t="shared" ref="A323:A386" si="10">1/(B323*100)*1000000</f>
        <v>8.2044482877726637</v>
      </c>
      <c r="B323" s="3">
        <v>1218.8510000000001</v>
      </c>
      <c r="C323" s="3">
        <v>84.111492636002694</v>
      </c>
      <c r="D323" s="4">
        <f t="shared" ref="D323:D386" si="11">2-LOG10(C323)</f>
        <v>7.5144659999999863E-2</v>
      </c>
    </row>
    <row r="324" spans="1:4">
      <c r="A324">
        <f t="shared" si="10"/>
        <v>8.1914841330952353</v>
      </c>
      <c r="B324" s="3">
        <v>1220.78</v>
      </c>
      <c r="C324" s="3">
        <v>82.980504328213655</v>
      </c>
      <c r="D324" s="4">
        <f t="shared" si="11"/>
        <v>8.1023929999999966E-2</v>
      </c>
    </row>
    <row r="325" spans="1:4">
      <c r="A325">
        <f t="shared" si="10"/>
        <v>8.1785675729610023</v>
      </c>
      <c r="B325" s="3">
        <v>1222.7080000000001</v>
      </c>
      <c r="C325" s="3">
        <v>84.810389938683656</v>
      </c>
      <c r="D325" s="4">
        <f t="shared" si="11"/>
        <v>7.1550939999999841E-2</v>
      </c>
    </row>
    <row r="326" spans="1:4">
      <c r="A326">
        <f t="shared" si="10"/>
        <v>8.1656850152330858</v>
      </c>
      <c r="B326" s="3">
        <v>1224.6369999999999</v>
      </c>
      <c r="C326" s="3">
        <v>87.043188221160577</v>
      </c>
      <c r="D326" s="4">
        <f t="shared" si="11"/>
        <v>6.0265209999999847E-2</v>
      </c>
    </row>
    <row r="327" spans="1:4">
      <c r="A327">
        <f t="shared" si="10"/>
        <v>8.1528496247650963</v>
      </c>
      <c r="B327" s="3">
        <v>1226.5650000000001</v>
      </c>
      <c r="C327" s="3">
        <v>88.897807493418227</v>
      </c>
      <c r="D327" s="4">
        <f t="shared" si="11"/>
        <v>5.1108949999999931E-2</v>
      </c>
    </row>
    <row r="328" spans="1:4">
      <c r="A328">
        <f t="shared" si="10"/>
        <v>8.1400478960418212</v>
      </c>
      <c r="B328" s="3">
        <v>1228.4939999999999</v>
      </c>
      <c r="C328" s="3">
        <v>90.05975268432627</v>
      </c>
      <c r="D328" s="4">
        <f t="shared" si="11"/>
        <v>4.5469249999999795E-2</v>
      </c>
    </row>
    <row r="329" spans="1:4">
      <c r="A329">
        <f t="shared" si="10"/>
        <v>8.1272863072293013</v>
      </c>
      <c r="B329" s="3">
        <v>1230.423</v>
      </c>
      <c r="C329" s="3">
        <v>90.654701033984963</v>
      </c>
      <c r="D329" s="4">
        <f t="shared" si="11"/>
        <v>4.2609670000000044E-2</v>
      </c>
    </row>
    <row r="330" spans="1:4">
      <c r="A330">
        <f t="shared" si="10"/>
        <v>8.1145712544559139</v>
      </c>
      <c r="B330" s="3">
        <v>1232.3510000000001</v>
      </c>
      <c r="C330" s="3">
        <v>90.979199232358795</v>
      </c>
      <c r="D330" s="4">
        <f t="shared" si="11"/>
        <v>4.1057890000000041E-2</v>
      </c>
    </row>
    <row r="331" spans="1:4">
      <c r="A331">
        <f t="shared" si="10"/>
        <v>8.1018893605988911</v>
      </c>
      <c r="B331" s="3">
        <v>1234.28</v>
      </c>
      <c r="C331" s="3">
        <v>91.165544457099401</v>
      </c>
      <c r="D331" s="4">
        <f t="shared" si="11"/>
        <v>4.0169269999999813E-2</v>
      </c>
    </row>
    <row r="332" spans="1:4">
      <c r="A332">
        <f t="shared" si="10"/>
        <v>8.0892535883928929</v>
      </c>
      <c r="B332" s="3">
        <v>1236.2080000000001</v>
      </c>
      <c r="C332" s="3">
        <v>91.122905711629926</v>
      </c>
      <c r="D332" s="4">
        <f t="shared" si="11"/>
        <v>4.0372439999999843E-2</v>
      </c>
    </row>
    <row r="333" spans="1:4">
      <c r="A333">
        <f t="shared" si="10"/>
        <v>8.0766506452840048</v>
      </c>
      <c r="B333" s="3">
        <v>1238.1369999999999</v>
      </c>
      <c r="C333" s="3">
        <v>90.91468953626466</v>
      </c>
      <c r="D333" s="4">
        <f t="shared" si="11"/>
        <v>4.1365939999999712E-2</v>
      </c>
    </row>
    <row r="334" spans="1:4">
      <c r="A334">
        <f t="shared" si="10"/>
        <v>8.064093414458112</v>
      </c>
      <c r="B334" s="3">
        <v>1240.0650000000001</v>
      </c>
      <c r="C334" s="3">
        <v>90.634346978586436</v>
      </c>
      <c r="D334" s="4">
        <f t="shared" si="11"/>
        <v>4.2707189999999784E-2</v>
      </c>
    </row>
    <row r="335" spans="1:4">
      <c r="A335">
        <f t="shared" si="10"/>
        <v>8.0515686871273129</v>
      </c>
      <c r="B335" s="3">
        <v>1241.9939999999999</v>
      </c>
      <c r="C335" s="3">
        <v>90.389137012576739</v>
      </c>
      <c r="D335" s="4">
        <f t="shared" si="11"/>
        <v>4.3883759999999716E-2</v>
      </c>
    </row>
    <row r="336" spans="1:4">
      <c r="A336">
        <f t="shared" si="10"/>
        <v>8.0390892676550454</v>
      </c>
      <c r="B336" s="3">
        <v>1243.922</v>
      </c>
      <c r="C336" s="3">
        <v>90.171962136543897</v>
      </c>
      <c r="D336" s="4">
        <f t="shared" si="11"/>
        <v>4.4928479999999826E-2</v>
      </c>
    </row>
    <row r="337" spans="1:4">
      <c r="A337">
        <f t="shared" si="10"/>
        <v>8.0266420302267285</v>
      </c>
      <c r="B337" s="3">
        <v>1245.8510000000001</v>
      </c>
      <c r="C337" s="3">
        <v>89.948043240821193</v>
      </c>
      <c r="D337" s="4">
        <f t="shared" si="11"/>
        <v>4.6008279999999901E-2</v>
      </c>
    </row>
    <row r="338" spans="1:4">
      <c r="A338">
        <f t="shared" si="10"/>
        <v>8.0142332783022656</v>
      </c>
      <c r="B338" s="3">
        <v>1247.78</v>
      </c>
      <c r="C338" s="3">
        <v>89.592144067468624</v>
      </c>
      <c r="D338" s="4">
        <f t="shared" si="11"/>
        <v>4.7730069999999847E-2</v>
      </c>
    </row>
    <row r="339" spans="1:4">
      <c r="A339">
        <f t="shared" si="10"/>
        <v>8.0018692366536825</v>
      </c>
      <c r="B339" s="3">
        <v>1249.7080000000001</v>
      </c>
      <c r="C339" s="3">
        <v>89.412420107832602</v>
      </c>
      <c r="D339" s="4">
        <f t="shared" si="11"/>
        <v>4.8602149999999789E-2</v>
      </c>
    </row>
    <row r="340" spans="1:4">
      <c r="A340">
        <f t="shared" si="10"/>
        <v>7.9895369024725227</v>
      </c>
      <c r="B340" s="3">
        <v>1251.6369999999999</v>
      </c>
      <c r="C340" s="3">
        <v>89.95055555688117</v>
      </c>
      <c r="D340" s="4">
        <f t="shared" si="11"/>
        <v>4.599614999999968E-2</v>
      </c>
    </row>
    <row r="341" spans="1:4">
      <c r="A341">
        <f t="shared" si="10"/>
        <v>7.9772488861766231</v>
      </c>
      <c r="B341" s="3">
        <v>1253.5650000000001</v>
      </c>
      <c r="C341" s="3">
        <v>90.820379018619363</v>
      </c>
      <c r="D341" s="4">
        <f t="shared" si="11"/>
        <v>4.1816689999999879E-2</v>
      </c>
    </row>
    <row r="342" spans="1:4">
      <c r="A342">
        <f t="shared" si="10"/>
        <v>7.9649922659925103</v>
      </c>
      <c r="B342" s="3">
        <v>1255.4939999999999</v>
      </c>
      <c r="C342" s="3">
        <v>91.348131834533518</v>
      </c>
      <c r="D342" s="4">
        <f t="shared" si="11"/>
        <v>3.9300329999999883E-2</v>
      </c>
    </row>
    <row r="343" spans="1:4">
      <c r="A343">
        <f t="shared" si="10"/>
        <v>7.9527795759896041</v>
      </c>
      <c r="B343" s="3">
        <v>1257.422</v>
      </c>
      <c r="C343" s="3">
        <v>91.555607783209908</v>
      </c>
      <c r="D343" s="4">
        <f t="shared" si="11"/>
        <v>3.8315049999999573E-2</v>
      </c>
    </row>
    <row r="344" spans="1:4">
      <c r="A344">
        <f t="shared" si="10"/>
        <v>7.9405979746710802</v>
      </c>
      <c r="B344" s="3">
        <v>1259.3510000000001</v>
      </c>
      <c r="C344" s="3">
        <v>91.578758150196165</v>
      </c>
      <c r="D344" s="4">
        <f t="shared" si="11"/>
        <v>3.8205249999999857E-2</v>
      </c>
    </row>
    <row r="345" spans="1:4">
      <c r="A345">
        <f t="shared" si="10"/>
        <v>7.9284536344031462</v>
      </c>
      <c r="B345" s="3">
        <v>1261.28</v>
      </c>
      <c r="C345" s="3">
        <v>91.474115750436752</v>
      </c>
      <c r="D345" s="4">
        <f t="shared" si="11"/>
        <v>3.8701780000000019E-2</v>
      </c>
    </row>
    <row r="346" spans="1:4">
      <c r="A346">
        <f t="shared" si="10"/>
        <v>7.9163526513448295</v>
      </c>
      <c r="B346" s="3">
        <v>1263.2080000000001</v>
      </c>
      <c r="C346" s="3">
        <v>91.23434112177145</v>
      </c>
      <c r="D346" s="4">
        <f t="shared" si="11"/>
        <v>3.9841659999999779E-2</v>
      </c>
    </row>
    <row r="347" spans="1:4">
      <c r="A347">
        <f t="shared" si="10"/>
        <v>7.904282303023308</v>
      </c>
      <c r="B347" s="3">
        <v>1265.1369999999999</v>
      </c>
      <c r="C347" s="3">
        <v>91.007790367442638</v>
      </c>
      <c r="D347" s="4">
        <f t="shared" si="11"/>
        <v>4.0921429999999592E-2</v>
      </c>
    </row>
    <row r="348" spans="1:4">
      <c r="A348">
        <f t="shared" si="10"/>
        <v>7.8922549356189311</v>
      </c>
      <c r="B348" s="3">
        <v>1267.0650000000001</v>
      </c>
      <c r="C348" s="3">
        <v>91.012687757059538</v>
      </c>
      <c r="D348" s="4">
        <f t="shared" si="11"/>
        <v>4.0898059999999958E-2</v>
      </c>
    </row>
    <row r="349" spans="1:4">
      <c r="A349">
        <f t="shared" si="10"/>
        <v>7.8802579050807191</v>
      </c>
      <c r="B349" s="3">
        <v>1268.9939999999999</v>
      </c>
      <c r="C349" s="3">
        <v>91.151955480706675</v>
      </c>
      <c r="D349" s="4">
        <f t="shared" si="11"/>
        <v>4.0234010000000042E-2</v>
      </c>
    </row>
    <row r="350" spans="1:4">
      <c r="A350">
        <f t="shared" si="10"/>
        <v>7.8683034836126842</v>
      </c>
      <c r="B350" s="3">
        <v>1270.922</v>
      </c>
      <c r="C350" s="3">
        <v>91.184770630225799</v>
      </c>
      <c r="D350" s="4">
        <f t="shared" si="11"/>
        <v>4.0077689999999722E-2</v>
      </c>
    </row>
    <row r="351" spans="1:4">
      <c r="A351">
        <f t="shared" si="10"/>
        <v>7.8563791048598777</v>
      </c>
      <c r="B351" s="3">
        <v>1272.8510000000001</v>
      </c>
      <c r="C351" s="3">
        <v>91.121285929180388</v>
      </c>
      <c r="D351" s="4">
        <f t="shared" si="11"/>
        <v>4.0380159999999776E-2</v>
      </c>
    </row>
    <row r="352" spans="1:4">
      <c r="A352">
        <f t="shared" si="10"/>
        <v>7.8444969677096976</v>
      </c>
      <c r="B352" s="3">
        <v>1274.779</v>
      </c>
      <c r="C352" s="3">
        <v>91.01433075724097</v>
      </c>
      <c r="D352" s="4">
        <f t="shared" si="11"/>
        <v>4.0890219999999866E-2</v>
      </c>
    </row>
    <row r="353" spans="1:4">
      <c r="A353">
        <f t="shared" si="10"/>
        <v>7.8326445827863527</v>
      </c>
      <c r="B353" s="3">
        <v>1276.7080000000001</v>
      </c>
      <c r="C353" s="3">
        <v>90.923264458236332</v>
      </c>
      <c r="D353" s="4">
        <f t="shared" si="11"/>
        <v>4.1324979999999734E-2</v>
      </c>
    </row>
    <row r="354" spans="1:4">
      <c r="A354">
        <f t="shared" si="10"/>
        <v>7.8208279597727888</v>
      </c>
      <c r="B354" s="3">
        <v>1278.6369999999999</v>
      </c>
      <c r="C354" s="3">
        <v>90.851246436171067</v>
      </c>
      <c r="D354" s="4">
        <f t="shared" si="11"/>
        <v>4.1669109999999732E-2</v>
      </c>
    </row>
    <row r="355" spans="1:4">
      <c r="A355">
        <f t="shared" si="10"/>
        <v>7.8090530351836875</v>
      </c>
      <c r="B355" s="3">
        <v>1280.5650000000001</v>
      </c>
      <c r="C355" s="3">
        <v>90.790360385289603</v>
      </c>
      <c r="D355" s="4">
        <f t="shared" si="11"/>
        <v>4.1960259999999971E-2</v>
      </c>
    </row>
    <row r="356" spans="1:4">
      <c r="A356">
        <f t="shared" si="10"/>
        <v>7.7973074337969619</v>
      </c>
      <c r="B356" s="3">
        <v>1282.4939999999999</v>
      </c>
      <c r="C356" s="3">
        <v>90.70147506792101</v>
      </c>
      <c r="D356" s="4">
        <f t="shared" si="11"/>
        <v>4.2385649999999719E-2</v>
      </c>
    </row>
    <row r="357" spans="1:4">
      <c r="A357">
        <f t="shared" si="10"/>
        <v>7.7856031740347014</v>
      </c>
      <c r="B357" s="3">
        <v>1284.422</v>
      </c>
      <c r="C357" s="3">
        <v>90.542716450541178</v>
      </c>
      <c r="D357" s="4">
        <f t="shared" si="11"/>
        <v>4.3146479999999654E-2</v>
      </c>
    </row>
    <row r="358" spans="1:4">
      <c r="A358">
        <f t="shared" si="10"/>
        <v>7.7739279559000618</v>
      </c>
      <c r="B358" s="3">
        <v>1286.3510000000001</v>
      </c>
      <c r="C358" s="3">
        <v>90.228841240970198</v>
      </c>
      <c r="D358" s="4">
        <f t="shared" si="11"/>
        <v>4.4654619999999756E-2</v>
      </c>
    </row>
    <row r="359" spans="1:4">
      <c r="A359">
        <f t="shared" si="10"/>
        <v>7.7622937267470782</v>
      </c>
      <c r="B359" s="3">
        <v>1288.279</v>
      </c>
      <c r="C359" s="3">
        <v>89.743410518030402</v>
      </c>
      <c r="D359" s="4">
        <f t="shared" si="11"/>
        <v>4.6997430000000007E-2</v>
      </c>
    </row>
    <row r="360" spans="1:4">
      <c r="A360">
        <f t="shared" si="10"/>
        <v>7.7506882611175865</v>
      </c>
      <c r="B360" s="3">
        <v>1290.2080000000001</v>
      </c>
      <c r="C360" s="3">
        <v>89.388954959786417</v>
      </c>
      <c r="D360" s="4">
        <f t="shared" si="11"/>
        <v>4.8716140000000019E-2</v>
      </c>
    </row>
    <row r="361" spans="1:4">
      <c r="A361">
        <f t="shared" si="10"/>
        <v>7.7391174465246326</v>
      </c>
      <c r="B361" s="3">
        <v>1292.1369999999999</v>
      </c>
      <c r="C361" s="3">
        <v>89.507168762292693</v>
      </c>
      <c r="D361" s="4">
        <f t="shared" si="11"/>
        <v>4.8142179999999923E-2</v>
      </c>
    </row>
    <row r="362" spans="1:4">
      <c r="A362">
        <f t="shared" si="10"/>
        <v>7.7275870995660956</v>
      </c>
      <c r="B362" s="3">
        <v>1294.0650000000001</v>
      </c>
      <c r="C362" s="3">
        <v>89.832221568136262</v>
      </c>
      <c r="D362" s="4">
        <f t="shared" si="11"/>
        <v>4.6567859999999905E-2</v>
      </c>
    </row>
    <row r="363" spans="1:4">
      <c r="A363">
        <f t="shared" si="10"/>
        <v>7.7160851053322785</v>
      </c>
      <c r="B363" s="3">
        <v>1295.9939999999999</v>
      </c>
      <c r="C363" s="3">
        <v>90.060580095400681</v>
      </c>
      <c r="D363" s="4">
        <f t="shared" si="11"/>
        <v>4.5465260000000063E-2</v>
      </c>
    </row>
    <row r="364" spans="1:4">
      <c r="A364">
        <f t="shared" si="10"/>
        <v>7.7046232362191258</v>
      </c>
      <c r="B364" s="3">
        <v>1297.922</v>
      </c>
      <c r="C364" s="3">
        <v>90.155230898811652</v>
      </c>
      <c r="D364" s="4">
        <f t="shared" si="11"/>
        <v>4.5009069999999873E-2</v>
      </c>
    </row>
    <row r="365" spans="1:4">
      <c r="A365">
        <f t="shared" si="10"/>
        <v>7.6931894501754421</v>
      </c>
      <c r="B365" s="3">
        <v>1299.8510000000001</v>
      </c>
      <c r="C365" s="3">
        <v>90.145871147510732</v>
      </c>
      <c r="D365" s="4">
        <f t="shared" si="11"/>
        <v>4.5054159999999843E-2</v>
      </c>
    </row>
    <row r="366" spans="1:4">
      <c r="A366">
        <f t="shared" si="10"/>
        <v>7.6817954506870976</v>
      </c>
      <c r="B366" s="3">
        <v>1301.779</v>
      </c>
      <c r="C366" s="3">
        <v>90.041576443186273</v>
      </c>
      <c r="D366" s="4">
        <f t="shared" si="11"/>
        <v>4.5556909999999728E-2</v>
      </c>
    </row>
    <row r="367" spans="1:4">
      <c r="A367">
        <f t="shared" si="10"/>
        <v>7.6704292679035495</v>
      </c>
      <c r="B367" s="3">
        <v>1303.7080000000001</v>
      </c>
      <c r="C367" s="3">
        <v>89.858205224835004</v>
      </c>
      <c r="D367" s="4">
        <f t="shared" si="11"/>
        <v>4.6442260000000068E-2</v>
      </c>
    </row>
    <row r="368" spans="1:4">
      <c r="A368">
        <f t="shared" si="10"/>
        <v>7.6591025370011243</v>
      </c>
      <c r="B368" s="3">
        <v>1305.636</v>
      </c>
      <c r="C368" s="3">
        <v>89.663318838706004</v>
      </c>
      <c r="D368" s="4">
        <f t="shared" si="11"/>
        <v>4.7385189999999744E-2</v>
      </c>
    </row>
    <row r="369" spans="1:4">
      <c r="A369">
        <f t="shared" si="10"/>
        <v>7.6478033596800161</v>
      </c>
      <c r="B369" s="3">
        <v>1307.5650000000001</v>
      </c>
      <c r="C369" s="3">
        <v>89.56228805399148</v>
      </c>
      <c r="D369" s="4">
        <f t="shared" si="11"/>
        <v>4.7874819999999652E-2</v>
      </c>
    </row>
    <row r="370" spans="1:4">
      <c r="A370">
        <f t="shared" si="10"/>
        <v>7.6365374717257195</v>
      </c>
      <c r="B370" s="3">
        <v>1309.4939999999999</v>
      </c>
      <c r="C370" s="3">
        <v>89.518869703258673</v>
      </c>
      <c r="D370" s="4">
        <f t="shared" si="11"/>
        <v>4.8085409999999884E-2</v>
      </c>
    </row>
    <row r="371" spans="1:4">
      <c r="A371">
        <f t="shared" si="10"/>
        <v>7.6253105407717729</v>
      </c>
      <c r="B371" s="3">
        <v>1311.422</v>
      </c>
      <c r="C371" s="3">
        <v>89.446771557401973</v>
      </c>
      <c r="D371" s="4">
        <f t="shared" si="11"/>
        <v>4.8435329999999777E-2</v>
      </c>
    </row>
    <row r="372" spans="1:4">
      <c r="A372">
        <f t="shared" si="10"/>
        <v>7.6141107746520156</v>
      </c>
      <c r="B372" s="3">
        <v>1313.3510000000001</v>
      </c>
      <c r="C372" s="3">
        <v>89.327228579226926</v>
      </c>
      <c r="D372" s="4">
        <f t="shared" si="11"/>
        <v>4.9016139999999764E-2</v>
      </c>
    </row>
    <row r="373" spans="1:4">
      <c r="A373">
        <f t="shared" si="10"/>
        <v>7.6029496403424677</v>
      </c>
      <c r="B373" s="3">
        <v>1315.279</v>
      </c>
      <c r="C373" s="3">
        <v>89.15897355285027</v>
      </c>
      <c r="D373" s="4">
        <f t="shared" si="11"/>
        <v>4.9834939999999994E-2</v>
      </c>
    </row>
    <row r="374" spans="1:4">
      <c r="A374">
        <f t="shared" si="10"/>
        <v>7.5918154156367095</v>
      </c>
      <c r="B374" s="3">
        <v>1317.2080000000001</v>
      </c>
      <c r="C374" s="3">
        <v>88.937703265168821</v>
      </c>
      <c r="D374" s="4">
        <f t="shared" si="11"/>
        <v>5.0914089999999579E-2</v>
      </c>
    </row>
    <row r="375" spans="1:4">
      <c r="A375">
        <f t="shared" si="10"/>
        <v>7.5807195012493027</v>
      </c>
      <c r="B375" s="3">
        <v>1319.136</v>
      </c>
      <c r="C375" s="3">
        <v>88.668562966749334</v>
      </c>
      <c r="D375" s="4">
        <f t="shared" si="11"/>
        <v>5.2230329999999991E-2</v>
      </c>
    </row>
    <row r="376" spans="1:4">
      <c r="A376">
        <f t="shared" si="10"/>
        <v>7.569650244310461</v>
      </c>
      <c r="B376" s="3">
        <v>1321.0650000000001</v>
      </c>
      <c r="C376" s="3">
        <v>88.387495878309693</v>
      </c>
      <c r="D376" s="4">
        <f t="shared" si="11"/>
        <v>5.3609169999999873E-2</v>
      </c>
    </row>
    <row r="377" spans="1:4">
      <c r="A377">
        <f t="shared" si="10"/>
        <v>7.5586132665756613</v>
      </c>
      <c r="B377" s="3">
        <v>1322.9939999999999</v>
      </c>
      <c r="C377" s="3">
        <v>88.188730324428008</v>
      </c>
      <c r="D377" s="4">
        <f t="shared" si="11"/>
        <v>5.4586909999999822E-2</v>
      </c>
    </row>
    <row r="378" spans="1:4">
      <c r="A378">
        <f t="shared" si="10"/>
        <v>7.5476141236993568</v>
      </c>
      <c r="B378" s="3">
        <v>1324.922</v>
      </c>
      <c r="C378" s="3">
        <v>88.089714006303836</v>
      </c>
      <c r="D378" s="4">
        <f t="shared" si="11"/>
        <v>5.5074799999999868E-2</v>
      </c>
    </row>
    <row r="379" spans="1:4">
      <c r="A379">
        <f t="shared" si="10"/>
        <v>7.5366412656733868</v>
      </c>
      <c r="B379" s="3">
        <v>1326.8510000000001</v>
      </c>
      <c r="C379" s="3">
        <v>88.030131376604572</v>
      </c>
      <c r="D379" s="4">
        <f t="shared" si="11"/>
        <v>5.5368649999999908E-2</v>
      </c>
    </row>
    <row r="380" spans="1:4">
      <c r="A380">
        <f t="shared" si="10"/>
        <v>7.5257059300305027</v>
      </c>
      <c r="B380" s="3">
        <v>1328.779</v>
      </c>
      <c r="C380" s="3">
        <v>87.938296821269233</v>
      </c>
      <c r="D380" s="4">
        <f t="shared" si="11"/>
        <v>5.5821949999999676E-2</v>
      </c>
    </row>
    <row r="381" spans="1:4">
      <c r="A381">
        <f t="shared" si="10"/>
        <v>7.5147966345734742</v>
      </c>
      <c r="B381" s="3">
        <v>1330.7080000000001</v>
      </c>
      <c r="C381" s="3">
        <v>87.767615609373152</v>
      </c>
      <c r="D381" s="4">
        <f t="shared" si="11"/>
        <v>5.666569999999993E-2</v>
      </c>
    </row>
    <row r="382" spans="1:4">
      <c r="A382">
        <f t="shared" si="10"/>
        <v>7.5039245525409779</v>
      </c>
      <c r="B382" s="3">
        <v>1332.636</v>
      </c>
      <c r="C382" s="3">
        <v>87.513122519602277</v>
      </c>
      <c r="D382" s="4">
        <f t="shared" si="11"/>
        <v>5.7926820000000045E-2</v>
      </c>
    </row>
    <row r="383" spans="1:4">
      <c r="A383">
        <f t="shared" si="10"/>
        <v>7.4930782689490583</v>
      </c>
      <c r="B383" s="3">
        <v>1334.5650000000001</v>
      </c>
      <c r="C383" s="3">
        <v>87.245639435733494</v>
      </c>
      <c r="D383" s="4">
        <f t="shared" si="11"/>
        <v>5.9256269999999889E-2</v>
      </c>
    </row>
    <row r="384" spans="1:4">
      <c r="A384">
        <f t="shared" si="10"/>
        <v>7.4822688932901267</v>
      </c>
      <c r="B384" s="3">
        <v>1336.4929999999999</v>
      </c>
      <c r="C384" s="3">
        <v>87.03106339268075</v>
      </c>
      <c r="D384" s="4">
        <f t="shared" si="11"/>
        <v>6.0325710000000088E-2</v>
      </c>
    </row>
    <row r="385" spans="1:4">
      <c r="A385">
        <f t="shared" si="10"/>
        <v>7.4714850772028543</v>
      </c>
      <c r="B385" s="3">
        <v>1338.422</v>
      </c>
      <c r="C385" s="3">
        <v>86.835146235383363</v>
      </c>
      <c r="D385" s="4">
        <f t="shared" si="11"/>
        <v>6.130445999999945E-2</v>
      </c>
    </row>
    <row r="386" spans="1:4">
      <c r="A386">
        <f t="shared" si="10"/>
        <v>7.4607323007182442</v>
      </c>
      <c r="B386" s="3">
        <v>1340.3510000000001</v>
      </c>
      <c r="C386" s="3">
        <v>86.563518370127966</v>
      </c>
      <c r="D386" s="4">
        <f t="shared" si="11"/>
        <v>6.2665099999999807E-2</v>
      </c>
    </row>
    <row r="387" spans="1:4">
      <c r="A387">
        <f t="shared" ref="A387:A450" si="12">1/(B387*100)*1000000</f>
        <v>7.4500159802842782</v>
      </c>
      <c r="B387" s="3">
        <v>1342.279</v>
      </c>
      <c r="C387" s="3">
        <v>86.226776351424945</v>
      </c>
      <c r="D387" s="4">
        <f t="shared" ref="D387:D450" si="13">2-LOG10(C387)</f>
        <v>6.4357849999999495E-2</v>
      </c>
    </row>
    <row r="388" spans="1:4">
      <c r="A388">
        <f t="shared" si="12"/>
        <v>7.4393248663897245</v>
      </c>
      <c r="B388" s="3">
        <v>1344.2080000000001</v>
      </c>
      <c r="C388" s="3">
        <v>85.883396203715293</v>
      </c>
      <c r="D388" s="4">
        <f t="shared" si="13"/>
        <v>6.6090789999999844E-2</v>
      </c>
    </row>
    <row r="389" spans="1:4">
      <c r="A389">
        <f t="shared" si="12"/>
        <v>7.4286699115096839</v>
      </c>
      <c r="B389" s="3">
        <v>1346.136</v>
      </c>
      <c r="C389" s="3">
        <v>85.519458046395457</v>
      </c>
      <c r="D389" s="4">
        <f t="shared" si="13"/>
        <v>6.7935059999999714E-2</v>
      </c>
    </row>
    <row r="390" spans="1:4">
      <c r="A390">
        <f t="shared" si="12"/>
        <v>7.4180399313089502</v>
      </c>
      <c r="B390" s="3">
        <v>1348.0650000000001</v>
      </c>
      <c r="C390" s="3">
        <v>85.10735822370097</v>
      </c>
      <c r="D390" s="4">
        <f t="shared" si="13"/>
        <v>7.0032889999999792E-2</v>
      </c>
    </row>
    <row r="391" spans="1:4">
      <c r="A391">
        <f t="shared" si="12"/>
        <v>7.4074458163857146</v>
      </c>
      <c r="B391" s="3">
        <v>1349.9929999999999</v>
      </c>
      <c r="C391" s="3">
        <v>84.645189186875413</v>
      </c>
      <c r="D391" s="4">
        <f t="shared" si="13"/>
        <v>7.2397719999999888E-2</v>
      </c>
    </row>
    <row r="392" spans="1:4">
      <c r="A392">
        <f t="shared" si="12"/>
        <v>7.3968764470139545</v>
      </c>
      <c r="B392" s="3">
        <v>1351.922</v>
      </c>
      <c r="C392" s="3">
        <v>84.142145173004351</v>
      </c>
      <c r="D392" s="4">
        <f t="shared" si="13"/>
        <v>7.4986420000000109E-2</v>
      </c>
    </row>
    <row r="393" spans="1:4">
      <c r="A393">
        <f t="shared" si="12"/>
        <v>7.3863426524356468</v>
      </c>
      <c r="B393" s="3">
        <v>1353.85</v>
      </c>
      <c r="C393" s="3">
        <v>83.617130552061866</v>
      </c>
      <c r="D393" s="4">
        <f t="shared" si="13"/>
        <v>7.7704739999999717E-2</v>
      </c>
    </row>
    <row r="394" spans="1:4">
      <c r="A394">
        <f t="shared" si="12"/>
        <v>7.3758333769736808</v>
      </c>
      <c r="B394" s="3">
        <v>1355.779</v>
      </c>
      <c r="C394" s="3">
        <v>83.04292924134711</v>
      </c>
      <c r="D394" s="4">
        <f t="shared" si="13"/>
        <v>8.0697339999999729E-2</v>
      </c>
    </row>
    <row r="395" spans="1:4">
      <c r="A395">
        <f t="shared" si="12"/>
        <v>7.3653539641808097</v>
      </c>
      <c r="B395" s="3">
        <v>1357.7080000000001</v>
      </c>
      <c r="C395" s="3">
        <v>82.368052936159771</v>
      </c>
      <c r="D395" s="4">
        <f t="shared" si="13"/>
        <v>8.4241199999999683E-2</v>
      </c>
    </row>
    <row r="396" spans="1:4">
      <c r="A396">
        <f t="shared" si="12"/>
        <v>7.3549096964187468</v>
      </c>
      <c r="B396" s="3">
        <v>1359.636</v>
      </c>
      <c r="C396" s="3">
        <v>81.544508610547908</v>
      </c>
      <c r="D396" s="4">
        <f t="shared" si="13"/>
        <v>8.8605279999999675E-2</v>
      </c>
    </row>
    <row r="397" spans="1:4">
      <c r="A397">
        <f t="shared" si="12"/>
        <v>7.3444896130555648</v>
      </c>
      <c r="B397" s="3">
        <v>1361.5650000000001</v>
      </c>
      <c r="C397" s="3">
        <v>80.498891498006927</v>
      </c>
      <c r="D397" s="4">
        <f t="shared" si="13"/>
        <v>9.4210099999999741E-2</v>
      </c>
    </row>
    <row r="398" spans="1:4">
      <c r="A398">
        <f t="shared" si="12"/>
        <v>7.3341043921750986</v>
      </c>
      <c r="B398" s="3">
        <v>1363.4929999999999</v>
      </c>
      <c r="C398" s="3">
        <v>79.140902768401702</v>
      </c>
      <c r="D398" s="4">
        <f t="shared" si="13"/>
        <v>0.10159899999999977</v>
      </c>
    </row>
    <row r="399" spans="1:4">
      <c r="A399">
        <f t="shared" si="12"/>
        <v>7.3237431358217453</v>
      </c>
      <c r="B399" s="3">
        <v>1365.422</v>
      </c>
      <c r="C399" s="3">
        <v>77.523326522591589</v>
      </c>
      <c r="D399" s="4">
        <f t="shared" si="13"/>
        <v>0.11056759999999999</v>
      </c>
    </row>
    <row r="400" spans="1:4">
      <c r="A400">
        <f t="shared" si="12"/>
        <v>7.3134164625004576</v>
      </c>
      <c r="B400" s="3">
        <v>1367.35</v>
      </c>
      <c r="C400" s="3">
        <v>75.623382729124771</v>
      </c>
      <c r="D400" s="4">
        <f t="shared" si="13"/>
        <v>0.12134389999999984</v>
      </c>
    </row>
    <row r="401" spans="1:4">
      <c r="A401">
        <f t="shared" si="12"/>
        <v>7.3031135363939716</v>
      </c>
      <c r="B401" s="3">
        <v>1369.279</v>
      </c>
      <c r="C401" s="3">
        <v>72.704199991734967</v>
      </c>
      <c r="D401" s="4">
        <f t="shared" si="13"/>
        <v>0.13844049999999997</v>
      </c>
    </row>
    <row r="402" spans="1:4">
      <c r="A402">
        <f t="shared" si="12"/>
        <v>7.2928395983687366</v>
      </c>
      <c r="B402" s="3">
        <v>1371.2080000000001</v>
      </c>
      <c r="C402" s="3">
        <v>67.655233925044456</v>
      </c>
      <c r="D402" s="4">
        <f t="shared" si="13"/>
        <v>0.16969860000000003</v>
      </c>
    </row>
    <row r="403" spans="1:4">
      <c r="A403">
        <f t="shared" si="12"/>
        <v>7.2825998298784675</v>
      </c>
      <c r="B403" s="3">
        <v>1373.136</v>
      </c>
      <c r="C403" s="3">
        <v>60.771464176636762</v>
      </c>
      <c r="D403" s="4">
        <f t="shared" si="13"/>
        <v>0.21630029999999989</v>
      </c>
    </row>
    <row r="404" spans="1:4">
      <c r="A404">
        <f t="shared" si="12"/>
        <v>7.2723834873260538</v>
      </c>
      <c r="B404" s="3">
        <v>1375.0650000000001</v>
      </c>
      <c r="C404" s="3">
        <v>54.718502073024744</v>
      </c>
      <c r="D404" s="4">
        <f t="shared" si="13"/>
        <v>0.26186579999999982</v>
      </c>
    </row>
    <row r="405" spans="1:4">
      <c r="A405">
        <f t="shared" si="12"/>
        <v>7.262201042416339</v>
      </c>
      <c r="B405" s="3">
        <v>1376.9929999999999</v>
      </c>
      <c r="C405" s="3">
        <v>52.119699129089589</v>
      </c>
      <c r="D405" s="4">
        <f t="shared" si="13"/>
        <v>0.28299809999999992</v>
      </c>
    </row>
    <row r="406" spans="1:4">
      <c r="A406">
        <f t="shared" si="12"/>
        <v>7.2520418123722727</v>
      </c>
      <c r="B406" s="3">
        <v>1378.922</v>
      </c>
      <c r="C406" s="3">
        <v>52.790199104838031</v>
      </c>
      <c r="D406" s="4">
        <f t="shared" si="13"/>
        <v>0.27744669999999982</v>
      </c>
    </row>
    <row r="407" spans="1:4">
      <c r="A407">
        <f t="shared" si="12"/>
        <v>7.2419162110294382</v>
      </c>
      <c r="B407" s="3">
        <v>1380.85</v>
      </c>
      <c r="C407" s="3">
        <v>54.116038863845986</v>
      </c>
      <c r="D407" s="4">
        <f t="shared" si="13"/>
        <v>0.26667399999999986</v>
      </c>
    </row>
    <row r="408" spans="1:4">
      <c r="A408">
        <f t="shared" si="12"/>
        <v>7.2318136159140396</v>
      </c>
      <c r="B408" s="3">
        <v>1382.779</v>
      </c>
      <c r="C408" s="3">
        <v>54.394964793559076</v>
      </c>
      <c r="D408" s="4">
        <f t="shared" si="13"/>
        <v>0.2644413000000001</v>
      </c>
    </row>
    <row r="409" spans="1:4">
      <c r="A409">
        <f t="shared" si="12"/>
        <v>7.2217391681134204</v>
      </c>
      <c r="B409" s="3">
        <v>1384.7080000000001</v>
      </c>
      <c r="C409" s="3">
        <v>56.373240491634093</v>
      </c>
      <c r="D409" s="4">
        <f t="shared" si="13"/>
        <v>0.2489269999999999</v>
      </c>
    </row>
    <row r="410" spans="1:4">
      <c r="A410">
        <f t="shared" si="12"/>
        <v>7.2116979510123773</v>
      </c>
      <c r="B410" s="3">
        <v>1386.636</v>
      </c>
      <c r="C410" s="3">
        <v>61.615333004608971</v>
      </c>
      <c r="D410" s="4">
        <f t="shared" si="13"/>
        <v>0.21031119999999981</v>
      </c>
    </row>
    <row r="411" spans="1:4">
      <c r="A411">
        <f t="shared" si="12"/>
        <v>7.2016794316434591</v>
      </c>
      <c r="B411" s="3">
        <v>1388.5650000000001</v>
      </c>
      <c r="C411" s="3">
        <v>66.772140724398994</v>
      </c>
      <c r="D411" s="4">
        <f t="shared" si="13"/>
        <v>0.17540470000000008</v>
      </c>
    </row>
    <row r="412" spans="1:4">
      <c r="A412">
        <f t="shared" si="12"/>
        <v>7.1916938812349303</v>
      </c>
      <c r="B412" s="3">
        <v>1390.4929999999999</v>
      </c>
      <c r="C412" s="3">
        <v>69.788730770995272</v>
      </c>
      <c r="D412" s="4">
        <f t="shared" si="13"/>
        <v>0.15621470000000004</v>
      </c>
    </row>
    <row r="413" spans="1:4">
      <c r="A413">
        <f t="shared" si="12"/>
        <v>7.1817308258559533</v>
      </c>
      <c r="B413" s="3">
        <v>1392.422</v>
      </c>
      <c r="C413" s="3">
        <v>71.290293057770441</v>
      </c>
      <c r="D413" s="4">
        <f t="shared" si="13"/>
        <v>0.14696959999999959</v>
      </c>
    </row>
    <row r="414" spans="1:4">
      <c r="A414">
        <f t="shared" si="12"/>
        <v>7.1718004805106315</v>
      </c>
      <c r="B414" s="3">
        <v>1394.35</v>
      </c>
      <c r="C414" s="3">
        <v>72.025420091181005</v>
      </c>
      <c r="D414" s="4">
        <f t="shared" si="13"/>
        <v>0.14251419999999992</v>
      </c>
    </row>
    <row r="415" spans="1:4">
      <c r="A415">
        <f t="shared" si="12"/>
        <v>7.1618924298080833</v>
      </c>
      <c r="B415" s="3">
        <v>1396.279</v>
      </c>
      <c r="C415" s="3">
        <v>72.252437003411359</v>
      </c>
      <c r="D415" s="4">
        <f t="shared" si="13"/>
        <v>0.14114749999999976</v>
      </c>
    </row>
    <row r="416" spans="1:4">
      <c r="A416">
        <f t="shared" si="12"/>
        <v>7.1520168329868179</v>
      </c>
      <c r="B416" s="3">
        <v>1398.2070000000001</v>
      </c>
      <c r="C416" s="3">
        <v>72.225623557621091</v>
      </c>
      <c r="D416" s="4">
        <f t="shared" si="13"/>
        <v>0.14130869999999973</v>
      </c>
    </row>
    <row r="417" spans="1:4">
      <c r="A417">
        <f t="shared" si="12"/>
        <v>7.1421633327048228</v>
      </c>
      <c r="B417" s="3">
        <v>1400.136</v>
      </c>
      <c r="C417" s="3">
        <v>71.986805225151244</v>
      </c>
      <c r="D417" s="4">
        <f t="shared" si="13"/>
        <v>0.14274709999999957</v>
      </c>
    </row>
    <row r="418" spans="1:4">
      <c r="A418">
        <f t="shared" si="12"/>
        <v>7.1323369458619963</v>
      </c>
      <c r="B418" s="3">
        <v>1402.0650000000001</v>
      </c>
      <c r="C418" s="3">
        <v>71.540372973570953</v>
      </c>
      <c r="D418" s="4">
        <f t="shared" si="13"/>
        <v>0.14544879999999982</v>
      </c>
    </row>
    <row r="419" spans="1:4">
      <c r="A419">
        <f t="shared" si="12"/>
        <v>7.1225426337595712</v>
      </c>
      <c r="B419" s="3">
        <v>1403.9929999999999</v>
      </c>
      <c r="C419" s="3">
        <v>70.938091475974971</v>
      </c>
      <c r="D419" s="4">
        <f t="shared" si="13"/>
        <v>0.14912049999999977</v>
      </c>
    </row>
    <row r="420" spans="1:4">
      <c r="A420">
        <f t="shared" si="12"/>
        <v>7.1127701252274296</v>
      </c>
      <c r="B420" s="3">
        <v>1405.922</v>
      </c>
      <c r="C420" s="3">
        <v>70.190801242215571</v>
      </c>
      <c r="D420" s="4">
        <f t="shared" si="13"/>
        <v>0.15371979999999974</v>
      </c>
    </row>
    <row r="421" spans="1:4">
      <c r="A421">
        <f t="shared" si="12"/>
        <v>7.1030294420570366</v>
      </c>
      <c r="B421" s="3">
        <v>1407.85</v>
      </c>
      <c r="C421" s="3">
        <v>69.456148974277681</v>
      </c>
      <c r="D421" s="4">
        <f t="shared" si="13"/>
        <v>0.15828929999999986</v>
      </c>
    </row>
    <row r="422" spans="1:4">
      <c r="A422">
        <f t="shared" si="12"/>
        <v>7.0933103699232296</v>
      </c>
      <c r="B422" s="3">
        <v>1409.779</v>
      </c>
      <c r="C422" s="3">
        <v>68.880993102593635</v>
      </c>
      <c r="D422" s="4">
        <f t="shared" si="13"/>
        <v>0.16190059999999984</v>
      </c>
    </row>
    <row r="423" spans="1:4">
      <c r="A423">
        <f t="shared" si="12"/>
        <v>7.0836228764184064</v>
      </c>
      <c r="B423" s="3">
        <v>1411.7070000000001</v>
      </c>
      <c r="C423" s="3">
        <v>68.321375290900733</v>
      </c>
      <c r="D423" s="4">
        <f t="shared" si="13"/>
        <v>0.1654433999999998</v>
      </c>
    </row>
    <row r="424" spans="1:4">
      <c r="A424">
        <f t="shared" si="12"/>
        <v>7.0739568035901739</v>
      </c>
      <c r="B424" s="3">
        <v>1413.636</v>
      </c>
      <c r="C424" s="3">
        <v>67.542028542395855</v>
      </c>
      <c r="D424" s="4">
        <f t="shared" si="13"/>
        <v>0.17042589999999969</v>
      </c>
    </row>
    <row r="425" spans="1:4">
      <c r="A425">
        <f t="shared" si="12"/>
        <v>7.0643220652686853</v>
      </c>
      <c r="B425" s="3">
        <v>1415.5640000000001</v>
      </c>
      <c r="C425" s="3">
        <v>66.402403596868183</v>
      </c>
      <c r="D425" s="4">
        <f t="shared" si="13"/>
        <v>0.17781619999999965</v>
      </c>
    </row>
    <row r="426" spans="1:4">
      <c r="A426">
        <f t="shared" si="12"/>
        <v>7.0547085594073486</v>
      </c>
      <c r="B426" s="3">
        <v>1417.4929999999999</v>
      </c>
      <c r="C426" s="3">
        <v>65.010064960041277</v>
      </c>
      <c r="D426" s="4">
        <f t="shared" si="13"/>
        <v>0.18701940000000006</v>
      </c>
    </row>
    <row r="427" spans="1:4">
      <c r="A427">
        <f t="shared" si="12"/>
        <v>7.0451211831294707</v>
      </c>
      <c r="B427" s="3">
        <v>1419.422</v>
      </c>
      <c r="C427" s="3">
        <v>63.542076047843672</v>
      </c>
      <c r="D427" s="4">
        <f t="shared" si="13"/>
        <v>0.19693859999999974</v>
      </c>
    </row>
    <row r="428" spans="1:4">
      <c r="A428">
        <f t="shared" si="12"/>
        <v>7.0355647799627112</v>
      </c>
      <c r="B428" s="3">
        <v>1421.35</v>
      </c>
      <c r="C428" s="3">
        <v>62.226919202985584</v>
      </c>
      <c r="D428" s="4">
        <f t="shared" si="13"/>
        <v>0.20602169999999975</v>
      </c>
    </row>
    <row r="429" spans="1:4">
      <c r="A429">
        <f t="shared" si="12"/>
        <v>7.0260293308620447</v>
      </c>
      <c r="B429" s="3">
        <v>1423.279</v>
      </c>
      <c r="C429" s="3">
        <v>61.262497810619202</v>
      </c>
      <c r="D429" s="4">
        <f t="shared" si="13"/>
        <v>0.21280529999999986</v>
      </c>
    </row>
    <row r="430" spans="1:4">
      <c r="A430">
        <f t="shared" si="12"/>
        <v>7.0165246171257927</v>
      </c>
      <c r="B430" s="3">
        <v>1425.2070000000001</v>
      </c>
      <c r="C430" s="3">
        <v>60.286837161722815</v>
      </c>
      <c r="D430" s="4">
        <f t="shared" si="13"/>
        <v>0.21977749999999974</v>
      </c>
    </row>
    <row r="431" spans="1:4">
      <c r="A431">
        <f t="shared" si="12"/>
        <v>7.0070406744697067</v>
      </c>
      <c r="B431" s="3">
        <v>1427.136</v>
      </c>
      <c r="C431" s="3">
        <v>58.923576573489683</v>
      </c>
      <c r="D431" s="4">
        <f t="shared" si="13"/>
        <v>0.22971089999999972</v>
      </c>
    </row>
    <row r="432" spans="1:4">
      <c r="A432">
        <f t="shared" si="12"/>
        <v>6.9975872319224335</v>
      </c>
      <c r="B432" s="3">
        <v>1429.0640000000001</v>
      </c>
      <c r="C432" s="3">
        <v>57.042913598026182</v>
      </c>
      <c r="D432" s="4">
        <f t="shared" si="13"/>
        <v>0.24379829999999991</v>
      </c>
    </row>
    <row r="433" spans="1:4">
      <c r="A433">
        <f t="shared" si="12"/>
        <v>6.9881543795112915</v>
      </c>
      <c r="B433" s="3">
        <v>1430.9929999999999</v>
      </c>
      <c r="C433" s="3">
        <v>54.710098918050548</v>
      </c>
      <c r="D433" s="4">
        <f t="shared" si="13"/>
        <v>0.26193249999999968</v>
      </c>
    </row>
    <row r="434" spans="1:4">
      <c r="A434">
        <f t="shared" si="12"/>
        <v>6.978746924117293</v>
      </c>
      <c r="B434" s="3">
        <v>1432.922</v>
      </c>
      <c r="C434" s="3">
        <v>52.143490547926802</v>
      </c>
      <c r="D434" s="4">
        <f t="shared" si="13"/>
        <v>0.28279989999999988</v>
      </c>
    </row>
    <row r="435" spans="1:4">
      <c r="A435">
        <f t="shared" si="12"/>
        <v>6.9693696205178242</v>
      </c>
      <c r="B435" s="3">
        <v>1434.85</v>
      </c>
      <c r="C435" s="3">
        <v>49.321514060444123</v>
      </c>
      <c r="D435" s="4">
        <f t="shared" si="13"/>
        <v>0.30696359999999978</v>
      </c>
    </row>
    <row r="436" spans="1:4">
      <c r="A436">
        <f t="shared" si="12"/>
        <v>6.9600126393829527</v>
      </c>
      <c r="B436" s="3">
        <v>1436.779</v>
      </c>
      <c r="C436" s="3">
        <v>45.930058651380818</v>
      </c>
      <c r="D436" s="4">
        <f t="shared" si="13"/>
        <v>0.33790299999999984</v>
      </c>
    </row>
    <row r="437" spans="1:4">
      <c r="A437">
        <f t="shared" si="12"/>
        <v>6.9506855808722685</v>
      </c>
      <c r="B437" s="3">
        <v>1438.7070000000001</v>
      </c>
      <c r="C437" s="3">
        <v>42.135194208373079</v>
      </c>
      <c r="D437" s="4">
        <f t="shared" si="13"/>
        <v>0.37535499999999966</v>
      </c>
    </row>
    <row r="438" spans="1:4">
      <c r="A438">
        <f t="shared" si="12"/>
        <v>6.9413786688656947</v>
      </c>
      <c r="B438" s="3">
        <v>1440.636</v>
      </c>
      <c r="C438" s="3">
        <v>38.726977214555191</v>
      </c>
      <c r="D438" s="4">
        <f t="shared" si="13"/>
        <v>0.41198639999999997</v>
      </c>
    </row>
    <row r="439" spans="1:4">
      <c r="A439">
        <f t="shared" si="12"/>
        <v>6.9321014526911808</v>
      </c>
      <c r="B439" s="3">
        <v>1442.5640000000001</v>
      </c>
      <c r="C439" s="3">
        <v>36.291590347480955</v>
      </c>
      <c r="D439" s="4">
        <f t="shared" si="13"/>
        <v>0.44019399999999975</v>
      </c>
    </row>
    <row r="440" spans="1:4">
      <c r="A440">
        <f t="shared" si="12"/>
        <v>6.9228442090062048</v>
      </c>
      <c r="B440" s="3">
        <v>1444.4929999999999</v>
      </c>
      <c r="C440" s="3">
        <v>34.85171869689858</v>
      </c>
      <c r="D440" s="4">
        <f t="shared" si="13"/>
        <v>0.45777580000000007</v>
      </c>
    </row>
    <row r="441" spans="1:4">
      <c r="A441">
        <f t="shared" si="12"/>
        <v>6.9136116569023418</v>
      </c>
      <c r="B441" s="3">
        <v>1446.422</v>
      </c>
      <c r="C441" s="3">
        <v>33.769435430063034</v>
      </c>
      <c r="D441" s="4">
        <f t="shared" si="13"/>
        <v>0.4714761999999999</v>
      </c>
    </row>
    <row r="442" spans="1:4">
      <c r="A442">
        <f t="shared" si="12"/>
        <v>6.9044084648047779</v>
      </c>
      <c r="B442" s="3">
        <v>1448.35</v>
      </c>
      <c r="C442" s="3">
        <v>32.388862812215621</v>
      </c>
      <c r="D442" s="4">
        <f t="shared" si="13"/>
        <v>0.48960429999999966</v>
      </c>
    </row>
    <row r="443" spans="1:4">
      <c r="A443">
        <f t="shared" si="12"/>
        <v>6.8952249877437382</v>
      </c>
      <c r="B443" s="3">
        <v>1450.279</v>
      </c>
      <c r="C443" s="3">
        <v>30.380435840523969</v>
      </c>
      <c r="D443" s="4">
        <f t="shared" si="13"/>
        <v>0.51740599999999981</v>
      </c>
    </row>
    <row r="444" spans="1:4">
      <c r="A444">
        <f t="shared" si="12"/>
        <v>6.8860706497076514</v>
      </c>
      <c r="B444" s="3">
        <v>1452.2070000000001</v>
      </c>
      <c r="C444" s="3">
        <v>27.818627550953117</v>
      </c>
      <c r="D444" s="4">
        <f t="shared" si="13"/>
        <v>0.55566429999999989</v>
      </c>
    </row>
    <row r="445" spans="1:4">
      <c r="A445">
        <f t="shared" si="12"/>
        <v>6.8769358574438701</v>
      </c>
      <c r="B445" s="3">
        <v>1454.136</v>
      </c>
      <c r="C445" s="3">
        <v>25.600797830574091</v>
      </c>
      <c r="D445" s="4">
        <f t="shared" si="13"/>
        <v>0.59174649999999973</v>
      </c>
    </row>
    <row r="446" spans="1:4">
      <c r="A446">
        <f t="shared" si="12"/>
        <v>6.8678299854951437</v>
      </c>
      <c r="B446" s="3">
        <v>1456.0640000000001</v>
      </c>
      <c r="C446" s="3">
        <v>24.935346067946302</v>
      </c>
      <c r="D446" s="4">
        <f t="shared" si="13"/>
        <v>0.60318459999999985</v>
      </c>
    </row>
    <row r="447" spans="1:4">
      <c r="A447">
        <f t="shared" si="12"/>
        <v>6.8587434919097694</v>
      </c>
      <c r="B447" s="3">
        <v>1457.9929999999999</v>
      </c>
      <c r="C447" s="3">
        <v>25.690277770164638</v>
      </c>
      <c r="D447" s="4">
        <f t="shared" si="13"/>
        <v>0.59023119999999984</v>
      </c>
    </row>
    <row r="448" spans="1:4">
      <c r="A448">
        <f t="shared" si="12"/>
        <v>6.8496857021715556</v>
      </c>
      <c r="B448" s="3">
        <v>1459.921</v>
      </c>
      <c r="C448" s="3">
        <v>26.32733502327336</v>
      </c>
      <c r="D448" s="4">
        <f t="shared" si="13"/>
        <v>0.57959309999999964</v>
      </c>
    </row>
    <row r="449" spans="1:4">
      <c r="A449">
        <f t="shared" si="12"/>
        <v>6.8406471252180454</v>
      </c>
      <c r="B449" s="3">
        <v>1461.85</v>
      </c>
      <c r="C449" s="3">
        <v>25.668116396095993</v>
      </c>
      <c r="D449" s="4">
        <f t="shared" si="13"/>
        <v>0.59060599999999974</v>
      </c>
    </row>
    <row r="450" spans="1:4">
      <c r="A450">
        <f t="shared" si="12"/>
        <v>6.8316323707335602</v>
      </c>
      <c r="B450" s="3">
        <v>1463.779</v>
      </c>
      <c r="C450" s="3">
        <v>23.481443973234288</v>
      </c>
      <c r="D450" s="4">
        <f t="shared" si="13"/>
        <v>0.6292751999999997</v>
      </c>
    </row>
    <row r="451" spans="1:4">
      <c r="A451">
        <f t="shared" ref="A451:A514" si="14">1/(B451*100)*1000000</f>
        <v>6.8226459995074045</v>
      </c>
      <c r="B451" s="3">
        <v>1465.7070000000001</v>
      </c>
      <c r="C451" s="3">
        <v>21.359599241367953</v>
      </c>
      <c r="D451" s="4">
        <f t="shared" ref="D451:D514" si="15">2-LOG10(C451)</f>
        <v>0.67040689999999992</v>
      </c>
    </row>
    <row r="452" spans="1:4">
      <c r="A452">
        <f t="shared" si="14"/>
        <v>6.8136785960551522</v>
      </c>
      <c r="B452" s="3">
        <v>1467.636</v>
      </c>
      <c r="C452" s="3">
        <v>22.447526865415263</v>
      </c>
      <c r="D452" s="4">
        <f t="shared" si="15"/>
        <v>0.64883149999999978</v>
      </c>
    </row>
    <row r="453" spans="1:4">
      <c r="A453">
        <f t="shared" si="14"/>
        <v>6.8047393648728463</v>
      </c>
      <c r="B453" s="3">
        <v>1469.5640000000001</v>
      </c>
      <c r="C453" s="3">
        <v>27.210492348201953</v>
      </c>
      <c r="D453" s="4">
        <f t="shared" si="15"/>
        <v>0.56526359999999976</v>
      </c>
    </row>
    <row r="454" spans="1:4">
      <c r="A454">
        <f t="shared" si="14"/>
        <v>6.7958189403551366</v>
      </c>
      <c r="B454" s="3">
        <v>1471.4929999999999</v>
      </c>
      <c r="C454" s="3">
        <v>32.392248835511637</v>
      </c>
      <c r="D454" s="4">
        <f t="shared" si="15"/>
        <v>0.48955890000000002</v>
      </c>
    </row>
    <row r="455" spans="1:4">
      <c r="A455">
        <f t="shared" si="14"/>
        <v>6.7869264792615276</v>
      </c>
      <c r="B455" s="3">
        <v>1473.421</v>
      </c>
      <c r="C455" s="3">
        <v>35.510754508897712</v>
      </c>
      <c r="D455" s="4">
        <f t="shared" si="15"/>
        <v>0.44964009999999965</v>
      </c>
    </row>
    <row r="456" spans="1:4">
      <c r="A456">
        <f t="shared" si="14"/>
        <v>6.778052665469211</v>
      </c>
      <c r="B456" s="3">
        <v>1475.35</v>
      </c>
      <c r="C456" s="3">
        <v>36.428257683946399</v>
      </c>
      <c r="D456" s="4">
        <f t="shared" si="15"/>
        <v>0.43856159999999988</v>
      </c>
    </row>
    <row r="457" spans="1:4">
      <c r="A457">
        <f t="shared" si="14"/>
        <v>6.7692066083702596</v>
      </c>
      <c r="B457" s="3">
        <v>1477.278</v>
      </c>
      <c r="C457" s="3">
        <v>36.159481967176468</v>
      </c>
      <c r="D457" s="4">
        <f t="shared" si="15"/>
        <v>0.44177780000000011</v>
      </c>
    </row>
    <row r="458" spans="1:4">
      <c r="A458">
        <f t="shared" si="14"/>
        <v>6.7603790409320661</v>
      </c>
      <c r="B458" s="3">
        <v>1479.2070000000001</v>
      </c>
      <c r="C458" s="3">
        <v>35.628496845750682</v>
      </c>
      <c r="D458" s="4">
        <f t="shared" si="15"/>
        <v>0.44820250000000006</v>
      </c>
    </row>
    <row r="459" spans="1:4">
      <c r="A459">
        <f t="shared" si="14"/>
        <v>6.7515744671657432</v>
      </c>
      <c r="B459" s="3">
        <v>1481.136</v>
      </c>
      <c r="C459" s="3">
        <v>35.68268285490516</v>
      </c>
      <c r="D459" s="4">
        <f t="shared" si="15"/>
        <v>0.44754249999999973</v>
      </c>
    </row>
    <row r="460" spans="1:4">
      <c r="A460">
        <f t="shared" si="14"/>
        <v>6.742797343877271</v>
      </c>
      <c r="B460" s="3">
        <v>1483.0640000000001</v>
      </c>
      <c r="C460" s="3">
        <v>36.331196435195416</v>
      </c>
      <c r="D460" s="4">
        <f t="shared" si="15"/>
        <v>0.43972029999999984</v>
      </c>
    </row>
    <row r="461" spans="1:4">
      <c r="A461">
        <f t="shared" si="14"/>
        <v>6.73403847694905</v>
      </c>
      <c r="B461" s="3">
        <v>1484.9929999999999</v>
      </c>
      <c r="C461" s="3">
        <v>36.452993655695074</v>
      </c>
      <c r="D461" s="4">
        <f t="shared" si="15"/>
        <v>0.43826679999999985</v>
      </c>
    </row>
    <row r="462" spans="1:4">
      <c r="A462">
        <f t="shared" si="14"/>
        <v>6.7253068589387066</v>
      </c>
      <c r="B462" s="3">
        <v>1486.921</v>
      </c>
      <c r="C462" s="3">
        <v>34.631132979375913</v>
      </c>
      <c r="D462" s="4">
        <f t="shared" si="15"/>
        <v>0.46053330000000003</v>
      </c>
    </row>
    <row r="463" spans="1:4">
      <c r="A463">
        <f t="shared" si="14"/>
        <v>6.7165933438559966</v>
      </c>
      <c r="B463" s="3">
        <v>1488.85</v>
      </c>
      <c r="C463" s="3">
        <v>30.511545043392346</v>
      </c>
      <c r="D463" s="4">
        <f t="shared" si="15"/>
        <v>0.51553579999999988</v>
      </c>
    </row>
    <row r="464" spans="1:4">
      <c r="A464">
        <f t="shared" si="14"/>
        <v>6.7079068781535556</v>
      </c>
      <c r="B464" s="3">
        <v>1490.778</v>
      </c>
      <c r="C464" s="3">
        <v>25.030631119604529</v>
      </c>
      <c r="D464" s="4">
        <f t="shared" si="15"/>
        <v>0.60152819999999974</v>
      </c>
    </row>
    <row r="465" spans="1:4">
      <c r="A465">
        <f t="shared" si="14"/>
        <v>6.6992383635904424</v>
      </c>
      <c r="B465" s="3">
        <v>1492.7070000000001</v>
      </c>
      <c r="C465" s="3">
        <v>20.160021920821155</v>
      </c>
      <c r="D465" s="4">
        <f t="shared" si="15"/>
        <v>0.69550899999999993</v>
      </c>
    </row>
    <row r="466" spans="1:4">
      <c r="A466">
        <f t="shared" si="14"/>
        <v>6.6905967008667666</v>
      </c>
      <c r="B466" s="3">
        <v>1494.635</v>
      </c>
      <c r="C466" s="3">
        <v>18.106366212546551</v>
      </c>
      <c r="D466" s="4">
        <f t="shared" si="15"/>
        <v>0.7421686999999999</v>
      </c>
    </row>
    <row r="467" spans="1:4">
      <c r="A467">
        <f t="shared" si="14"/>
        <v>6.6819728391168045</v>
      </c>
      <c r="B467" s="3">
        <v>1496.5640000000001</v>
      </c>
      <c r="C467" s="3">
        <v>19.702312356228671</v>
      </c>
      <c r="D467" s="4">
        <f t="shared" si="15"/>
        <v>0.70548279999999974</v>
      </c>
    </row>
    <row r="468" spans="1:4">
      <c r="A468">
        <f t="shared" si="14"/>
        <v>6.6733711802457547</v>
      </c>
      <c r="B468" s="3">
        <v>1498.4929999999999</v>
      </c>
      <c r="C468" s="3">
        <v>24.45550301103043</v>
      </c>
      <c r="D468" s="4">
        <f t="shared" si="15"/>
        <v>0.61162340000000004</v>
      </c>
    </row>
    <row r="469" spans="1:4">
      <c r="A469">
        <f t="shared" si="14"/>
        <v>6.6647960805667203</v>
      </c>
      <c r="B469" s="3">
        <v>1500.421</v>
      </c>
      <c r="C469" s="3">
        <v>32.286271909505565</v>
      </c>
      <c r="D469" s="4">
        <f t="shared" si="15"/>
        <v>0.49098210000000009</v>
      </c>
    </row>
    <row r="470" spans="1:4">
      <c r="A470">
        <f t="shared" si="14"/>
        <v>6.6562385595899762</v>
      </c>
      <c r="B470" s="3">
        <v>1502.35</v>
      </c>
      <c r="C470" s="3">
        <v>40.897268240956706</v>
      </c>
      <c r="D470" s="4">
        <f t="shared" si="15"/>
        <v>0.38830569999999986</v>
      </c>
    </row>
    <row r="471" spans="1:4">
      <c r="A471">
        <f t="shared" si="14"/>
        <v>6.6477074051471874</v>
      </c>
      <c r="B471" s="3">
        <v>1504.278</v>
      </c>
      <c r="C471" s="3">
        <v>47.031615858953742</v>
      </c>
      <c r="D471" s="4">
        <f t="shared" si="15"/>
        <v>0.32761009999999979</v>
      </c>
    </row>
    <row r="472" spans="1:4">
      <c r="A472">
        <f t="shared" si="14"/>
        <v>6.6391936832055611</v>
      </c>
      <c r="B472" s="3">
        <v>1506.2070000000001</v>
      </c>
      <c r="C472" s="3">
        <v>49.644792520827551</v>
      </c>
      <c r="D472" s="4">
        <f t="shared" si="15"/>
        <v>0.30412629999999985</v>
      </c>
    </row>
    <row r="473" spans="1:4">
      <c r="A473">
        <f t="shared" si="14"/>
        <v>6.6307061370500655</v>
      </c>
      <c r="B473" s="3">
        <v>1508.135</v>
      </c>
      <c r="C473" s="3">
        <v>48.849767383100044</v>
      </c>
      <c r="D473" s="4">
        <f t="shared" si="15"/>
        <v>0.31113749999999984</v>
      </c>
    </row>
    <row r="474" spans="1:4">
      <c r="A474">
        <f t="shared" si="14"/>
        <v>6.6222358787442124</v>
      </c>
      <c r="B474" s="3">
        <v>1510.0640000000001</v>
      </c>
      <c r="C474" s="3">
        <v>45.425979439547817</v>
      </c>
      <c r="D474" s="4">
        <f t="shared" si="15"/>
        <v>0.34269569999999971</v>
      </c>
    </row>
    <row r="475" spans="1:4">
      <c r="A475">
        <f t="shared" si="14"/>
        <v>6.6137872331419532</v>
      </c>
      <c r="B475" s="3">
        <v>1511.9929999999999</v>
      </c>
      <c r="C475" s="3">
        <v>39.175152883005062</v>
      </c>
      <c r="D475" s="4">
        <f t="shared" si="15"/>
        <v>0.40698929999999978</v>
      </c>
    </row>
    <row r="476" spans="1:4">
      <c r="A476">
        <f t="shared" si="14"/>
        <v>6.6053644807093628</v>
      </c>
      <c r="B476" s="3">
        <v>1513.921</v>
      </c>
      <c r="C476" s="3">
        <v>28.916784602647059</v>
      </c>
      <c r="D476" s="4">
        <f t="shared" si="15"/>
        <v>0.53884999999999983</v>
      </c>
    </row>
    <row r="477" spans="1:4">
      <c r="A477">
        <f t="shared" si="14"/>
        <v>6.5969588019922814</v>
      </c>
      <c r="B477" s="3">
        <v>1515.85</v>
      </c>
      <c r="C477" s="3">
        <v>20.49168635689875</v>
      </c>
      <c r="D477" s="4">
        <f t="shared" si="15"/>
        <v>0.68842230000000004</v>
      </c>
    </row>
    <row r="478" spans="1:4">
      <c r="A478">
        <f t="shared" si="14"/>
        <v>6.5885788303691326</v>
      </c>
      <c r="B478" s="3">
        <v>1517.778</v>
      </c>
      <c r="C478" s="3">
        <v>24.754787351022838</v>
      </c>
      <c r="D478" s="4">
        <f t="shared" si="15"/>
        <v>0.60634079999999968</v>
      </c>
    </row>
    <row r="479" spans="1:4">
      <c r="A479">
        <f t="shared" si="14"/>
        <v>6.580215791596669</v>
      </c>
      <c r="B479" s="3">
        <v>1519.7070000000001</v>
      </c>
      <c r="C479" s="3">
        <v>39.344895847713346</v>
      </c>
      <c r="D479" s="4">
        <f t="shared" si="15"/>
        <v>0.40511160000000013</v>
      </c>
    </row>
    <row r="480" spans="1:4">
      <c r="A480">
        <f t="shared" si="14"/>
        <v>6.5718782756705778</v>
      </c>
      <c r="B480" s="3">
        <v>1521.635</v>
      </c>
      <c r="C480" s="3">
        <v>52.642559903437409</v>
      </c>
      <c r="D480" s="4">
        <f t="shared" si="15"/>
        <v>0.27866299999999966</v>
      </c>
    </row>
    <row r="481" spans="1:4">
      <c r="A481">
        <f t="shared" si="14"/>
        <v>6.5635575532107611</v>
      </c>
      <c r="B481" s="3">
        <v>1523.5640000000001</v>
      </c>
      <c r="C481" s="3">
        <v>60.376189488069386</v>
      </c>
      <c r="D481" s="4">
        <f t="shared" si="15"/>
        <v>0.21913429999999967</v>
      </c>
    </row>
    <row r="482" spans="1:4">
      <c r="A482">
        <f t="shared" si="14"/>
        <v>6.5552578740118772</v>
      </c>
      <c r="B482" s="3">
        <v>1525.4929999999999</v>
      </c>
      <c r="C482" s="3">
        <v>64.727867626564048</v>
      </c>
      <c r="D482" s="4">
        <f t="shared" si="15"/>
        <v>0.18890869999999982</v>
      </c>
    </row>
    <row r="483" spans="1:4">
      <c r="A483">
        <f t="shared" si="14"/>
        <v>6.5469834446429633</v>
      </c>
      <c r="B483" s="3">
        <v>1527.421</v>
      </c>
      <c r="C483" s="3">
        <v>67.33230778904921</v>
      </c>
      <c r="D483" s="4">
        <f t="shared" si="15"/>
        <v>0.1717765</v>
      </c>
    </row>
    <row r="484" spans="1:4">
      <c r="A484">
        <f t="shared" si="14"/>
        <v>6.5387256023800964</v>
      </c>
      <c r="B484" s="3">
        <v>1529.35</v>
      </c>
      <c r="C484" s="3">
        <v>68.895919388736971</v>
      </c>
      <c r="D484" s="4">
        <f t="shared" si="15"/>
        <v>0.16180649999999974</v>
      </c>
    </row>
    <row r="485" spans="1:4">
      <c r="A485">
        <f t="shared" si="14"/>
        <v>6.5304928301719221</v>
      </c>
      <c r="B485" s="3">
        <v>1531.278</v>
      </c>
      <c r="C485" s="3">
        <v>69.905508634670227</v>
      </c>
      <c r="D485" s="4">
        <f t="shared" si="15"/>
        <v>0.15548859999999975</v>
      </c>
    </row>
    <row r="486" spans="1:4">
      <c r="A486">
        <f t="shared" si="14"/>
        <v>6.5222765093037003</v>
      </c>
      <c r="B486" s="3">
        <v>1533.2070000000001</v>
      </c>
      <c r="C486" s="3">
        <v>70.502010190294413</v>
      </c>
      <c r="D486" s="4">
        <f t="shared" si="15"/>
        <v>0.15179849999999995</v>
      </c>
    </row>
    <row r="487" spans="1:4">
      <c r="A487">
        <f t="shared" si="14"/>
        <v>6.5140850804652359</v>
      </c>
      <c r="B487" s="3">
        <v>1535.135</v>
      </c>
      <c r="C487" s="3">
        <v>70.755303796247475</v>
      </c>
      <c r="D487" s="4">
        <f t="shared" si="15"/>
        <v>0.15024099999999985</v>
      </c>
    </row>
    <row r="488" spans="1:4">
      <c r="A488">
        <f t="shared" si="14"/>
        <v>6.5059099686154909</v>
      </c>
      <c r="B488" s="3">
        <v>1537.0640000000001</v>
      </c>
      <c r="C488" s="3">
        <v>71.357479266408006</v>
      </c>
      <c r="D488" s="4">
        <f t="shared" si="15"/>
        <v>0.14656049999999965</v>
      </c>
    </row>
    <row r="489" spans="1:4">
      <c r="A489">
        <f t="shared" si="14"/>
        <v>6.4977595724994028</v>
      </c>
      <c r="B489" s="3">
        <v>1538.992</v>
      </c>
      <c r="C489" s="3">
        <v>72.57007969245052</v>
      </c>
      <c r="D489" s="4">
        <f t="shared" si="15"/>
        <v>0.13924239999999966</v>
      </c>
    </row>
    <row r="490" spans="1:4">
      <c r="A490">
        <f t="shared" si="14"/>
        <v>6.489625360417568</v>
      </c>
      <c r="B490" s="3">
        <v>1540.921</v>
      </c>
      <c r="C490" s="3">
        <v>73.638646933238576</v>
      </c>
      <c r="D490" s="4">
        <f t="shared" si="15"/>
        <v>0.13289419999999974</v>
      </c>
    </row>
    <row r="491" spans="1:4">
      <c r="A491">
        <f t="shared" si="14"/>
        <v>6.4815114884791134</v>
      </c>
      <c r="B491" s="3">
        <v>1542.85</v>
      </c>
      <c r="C491" s="3">
        <v>74.454131158429007</v>
      </c>
      <c r="D491" s="4">
        <f t="shared" si="15"/>
        <v>0.12811119999999976</v>
      </c>
    </row>
    <row r="492" spans="1:4">
      <c r="A492">
        <f t="shared" si="14"/>
        <v>6.4734220710030828</v>
      </c>
      <c r="B492" s="3">
        <v>1544.778</v>
      </c>
      <c r="C492" s="3">
        <v>75.229937324448599</v>
      </c>
      <c r="D492" s="4">
        <f t="shared" si="15"/>
        <v>0.12360929999999981</v>
      </c>
    </row>
    <row r="493" spans="1:4">
      <c r="A493">
        <f t="shared" si="14"/>
        <v>6.4653486406927749</v>
      </c>
      <c r="B493" s="3">
        <v>1546.7070000000001</v>
      </c>
      <c r="C493" s="3">
        <v>75.927902026895595</v>
      </c>
      <c r="D493" s="4">
        <f t="shared" si="15"/>
        <v>0.11959859999999978</v>
      </c>
    </row>
    <row r="494" spans="1:4">
      <c r="A494">
        <f t="shared" si="14"/>
        <v>6.457299492779125</v>
      </c>
      <c r="B494" s="3">
        <v>1548.635</v>
      </c>
      <c r="C494" s="3">
        <v>76.577820213197086</v>
      </c>
      <c r="D494" s="4">
        <f t="shared" si="15"/>
        <v>0.11589699999999969</v>
      </c>
    </row>
    <row r="495" spans="1:4">
      <c r="A495">
        <f t="shared" si="14"/>
        <v>6.4492662024914811</v>
      </c>
      <c r="B495" s="3">
        <v>1550.5640000000001</v>
      </c>
      <c r="C495" s="3">
        <v>77.17980909408854</v>
      </c>
      <c r="D495" s="4">
        <f t="shared" si="15"/>
        <v>0.11249629999999988</v>
      </c>
    </row>
    <row r="496" spans="1:4">
      <c r="A496">
        <f t="shared" si="14"/>
        <v>6.4412570241907856</v>
      </c>
      <c r="B496" s="3">
        <v>1552.492</v>
      </c>
      <c r="C496" s="3">
        <v>77.738919492761383</v>
      </c>
      <c r="D496" s="4">
        <f t="shared" si="15"/>
        <v>0.10936149999999967</v>
      </c>
    </row>
    <row r="497" spans="1:4">
      <c r="A497">
        <f t="shared" si="14"/>
        <v>6.4332635753119654</v>
      </c>
      <c r="B497" s="3">
        <v>1554.421</v>
      </c>
      <c r="C497" s="3">
        <v>78.298113793050007</v>
      </c>
      <c r="D497" s="4">
        <f t="shared" si="15"/>
        <v>0.10624869999999986</v>
      </c>
    </row>
    <row r="498" spans="1:4">
      <c r="A498">
        <f t="shared" si="14"/>
        <v>6.4252940696463323</v>
      </c>
      <c r="B498" s="3">
        <v>1556.3489999999999</v>
      </c>
      <c r="C498" s="3">
        <v>78.836166854318265</v>
      </c>
      <c r="D498" s="4">
        <f t="shared" si="15"/>
        <v>0.10327449999999971</v>
      </c>
    </row>
    <row r="499" spans="1:4">
      <c r="A499">
        <f t="shared" si="14"/>
        <v>6.4173401665171435</v>
      </c>
      <c r="B499" s="3">
        <v>1558.278</v>
      </c>
      <c r="C499" s="3">
        <v>79.50159101428504</v>
      </c>
      <c r="D499" s="4">
        <f t="shared" si="15"/>
        <v>9.9624179999999951E-2</v>
      </c>
    </row>
    <row r="500" spans="1:4">
      <c r="A500">
        <f t="shared" si="14"/>
        <v>6.4094059313924365</v>
      </c>
      <c r="B500" s="3">
        <v>1560.2070000000001</v>
      </c>
      <c r="C500" s="3">
        <v>79.718083629658707</v>
      </c>
      <c r="D500" s="4">
        <f t="shared" si="15"/>
        <v>9.8443149999999813E-2</v>
      </c>
    </row>
    <row r="501" spans="1:4">
      <c r="A501">
        <f t="shared" si="14"/>
        <v>6.4014953893229452</v>
      </c>
      <c r="B501" s="3">
        <v>1562.135</v>
      </c>
      <c r="C501" s="3">
        <v>79.664097415642715</v>
      </c>
      <c r="D501" s="4">
        <f t="shared" si="15"/>
        <v>9.8737359999999885E-2</v>
      </c>
    </row>
    <row r="502" spans="1:4">
      <c r="A502">
        <f t="shared" si="14"/>
        <v>6.3936002618818675</v>
      </c>
      <c r="B502" s="3">
        <v>1564.0640000000001</v>
      </c>
      <c r="C502" s="3">
        <v>79.748560027158376</v>
      </c>
      <c r="D502" s="4">
        <f t="shared" si="15"/>
        <v>9.8277149999999702E-2</v>
      </c>
    </row>
    <row r="503" spans="1:4">
      <c r="A503">
        <f t="shared" si="14"/>
        <v>6.3857286627262475</v>
      </c>
      <c r="B503" s="3">
        <v>1565.992</v>
      </c>
      <c r="C503" s="3">
        <v>79.867246137465614</v>
      </c>
      <c r="D503" s="4">
        <f t="shared" si="15"/>
        <v>9.7631289999999815E-2</v>
      </c>
    </row>
    <row r="504" spans="1:4">
      <c r="A504">
        <f t="shared" si="14"/>
        <v>6.3778723545382707</v>
      </c>
      <c r="B504" s="3">
        <v>1567.921</v>
      </c>
      <c r="C504" s="3">
        <v>80.043481488743296</v>
      </c>
      <c r="D504" s="4">
        <f t="shared" si="15"/>
        <v>9.6674029999999966E-2</v>
      </c>
    </row>
    <row r="505" spans="1:4">
      <c r="A505">
        <f t="shared" si="14"/>
        <v>6.3700394114338392</v>
      </c>
      <c r="B505" s="3">
        <v>1569.8489999999999</v>
      </c>
      <c r="C505" s="3">
        <v>80.206325422153469</v>
      </c>
      <c r="D505" s="4">
        <f t="shared" si="15"/>
        <v>9.5791379999999871E-2</v>
      </c>
    </row>
    <row r="506" spans="1:4">
      <c r="A506">
        <f t="shared" si="14"/>
        <v>6.3622216368978322</v>
      </c>
      <c r="B506" s="3">
        <v>1571.778</v>
      </c>
      <c r="C506" s="3">
        <v>80.115742128124793</v>
      </c>
      <c r="D506" s="4">
        <f t="shared" si="15"/>
        <v>9.6282139999999794E-2</v>
      </c>
    </row>
    <row r="507" spans="1:4">
      <c r="A507">
        <f t="shared" si="14"/>
        <v>6.3544230279206992</v>
      </c>
      <c r="B507" s="3">
        <v>1573.7070000000001</v>
      </c>
      <c r="C507" s="3">
        <v>79.997147241522413</v>
      </c>
      <c r="D507" s="4">
        <f t="shared" si="15"/>
        <v>9.6925499999999776E-2</v>
      </c>
    </row>
    <row r="508" spans="1:4">
      <c r="A508">
        <f t="shared" si="14"/>
        <v>6.3466475421020725</v>
      </c>
      <c r="B508" s="3">
        <v>1575.635</v>
      </c>
      <c r="C508" s="3">
        <v>79.674917050073248</v>
      </c>
      <c r="D508" s="4">
        <f t="shared" si="15"/>
        <v>9.867837999999951E-2</v>
      </c>
    </row>
    <row r="509" spans="1:4">
      <c r="A509">
        <f t="shared" si="14"/>
        <v>6.3388870435684392</v>
      </c>
      <c r="B509" s="3">
        <v>1577.5640000000001</v>
      </c>
      <c r="C509" s="3">
        <v>78.679229816370452</v>
      </c>
      <c r="D509" s="4">
        <f t="shared" si="15"/>
        <v>0.10413989999999984</v>
      </c>
    </row>
    <row r="510" spans="1:4">
      <c r="A510">
        <f t="shared" si="14"/>
        <v>6.3311495088294221</v>
      </c>
      <c r="B510" s="3">
        <v>1579.492</v>
      </c>
      <c r="C510" s="3">
        <v>77.255267387912468</v>
      </c>
      <c r="D510" s="4">
        <f t="shared" si="15"/>
        <v>0.11207189999999989</v>
      </c>
    </row>
    <row r="511" spans="1:4">
      <c r="A511">
        <f t="shared" si="14"/>
        <v>6.3234268420616653</v>
      </c>
      <c r="B511" s="3">
        <v>1581.421</v>
      </c>
      <c r="C511" s="3">
        <v>75.869426285598607</v>
      </c>
      <c r="D511" s="4">
        <f t="shared" si="15"/>
        <v>0.11993319999999996</v>
      </c>
    </row>
    <row r="512" spans="1:4">
      <c r="A512">
        <f t="shared" si="14"/>
        <v>6.3157269812277654</v>
      </c>
      <c r="B512" s="3">
        <v>1583.3489999999999</v>
      </c>
      <c r="C512" s="3">
        <v>74.840916979079552</v>
      </c>
      <c r="D512" s="4">
        <f t="shared" si="15"/>
        <v>0.12586089999999972</v>
      </c>
    </row>
    <row r="513" spans="1:4">
      <c r="A513">
        <f t="shared" si="14"/>
        <v>6.3080418702587187</v>
      </c>
      <c r="B513" s="3">
        <v>1585.278</v>
      </c>
      <c r="C513" s="3">
        <v>73.918798652028087</v>
      </c>
      <c r="D513" s="4">
        <f t="shared" si="15"/>
        <v>0.13124509999999989</v>
      </c>
    </row>
    <row r="514" spans="1:4">
      <c r="A514">
        <f t="shared" si="14"/>
        <v>6.3003754393724325</v>
      </c>
      <c r="B514" s="3">
        <v>1587.2070000000001</v>
      </c>
      <c r="C514" s="3">
        <v>71.729334252457335</v>
      </c>
      <c r="D514" s="4">
        <f t="shared" si="15"/>
        <v>0.14430319999999952</v>
      </c>
    </row>
    <row r="515" spans="1:4">
      <c r="A515">
        <f t="shared" ref="A515:A578" si="16">1/(B515*100)*1000000</f>
        <v>6.2927315803880726</v>
      </c>
      <c r="B515" s="3">
        <v>1589.135</v>
      </c>
      <c r="C515" s="3">
        <v>67.495870057538795</v>
      </c>
      <c r="D515" s="4">
        <f t="shared" ref="D515:D578" si="17">2-LOG10(C515)</f>
        <v>0.17072279999999984</v>
      </c>
    </row>
    <row r="516" spans="1:4">
      <c r="A516">
        <f t="shared" si="16"/>
        <v>6.2851022963249754</v>
      </c>
      <c r="B516" s="3">
        <v>1591.0640000000001</v>
      </c>
      <c r="C516" s="3">
        <v>63.19879532786576</v>
      </c>
      <c r="D516" s="4">
        <f t="shared" si="17"/>
        <v>0.1992912</v>
      </c>
    </row>
    <row r="517" spans="1:4">
      <c r="A517">
        <f t="shared" si="16"/>
        <v>6.2774954299833281</v>
      </c>
      <c r="B517" s="3">
        <v>1592.992</v>
      </c>
      <c r="C517" s="3">
        <v>63.345869245092864</v>
      </c>
      <c r="D517" s="4">
        <f t="shared" si="17"/>
        <v>0.19828169999999967</v>
      </c>
    </row>
    <row r="518" spans="1:4">
      <c r="A518">
        <f t="shared" si="16"/>
        <v>6.2699030234099364</v>
      </c>
      <c r="B518" s="3">
        <v>1594.921</v>
      </c>
      <c r="C518" s="3">
        <v>66.797283342469228</v>
      </c>
      <c r="D518" s="4">
        <f t="shared" si="17"/>
        <v>0.17524119999999987</v>
      </c>
    </row>
    <row r="519" spans="1:4">
      <c r="A519">
        <f t="shared" si="16"/>
        <v>6.2623328818191331</v>
      </c>
      <c r="B519" s="3">
        <v>1596.8489999999999</v>
      </c>
      <c r="C519" s="3">
        <v>67.927995640419653</v>
      </c>
      <c r="D519" s="4">
        <f t="shared" si="17"/>
        <v>0.16795120000000008</v>
      </c>
    </row>
    <row r="520" spans="1:4">
      <c r="A520">
        <f t="shared" si="16"/>
        <v>6.2547770859994323</v>
      </c>
      <c r="B520" s="3">
        <v>1598.778</v>
      </c>
      <c r="C520" s="3">
        <v>65.404164172562247</v>
      </c>
      <c r="D520" s="4">
        <f t="shared" si="17"/>
        <v>0.18439460000000008</v>
      </c>
    </row>
    <row r="521" spans="1:4">
      <c r="A521">
        <f t="shared" si="16"/>
        <v>6.2472434038480529</v>
      </c>
      <c r="B521" s="3">
        <v>1600.7059999999999</v>
      </c>
      <c r="C521" s="3">
        <v>60.498735856057628</v>
      </c>
      <c r="D521" s="4">
        <f t="shared" si="17"/>
        <v>0.21825369999999977</v>
      </c>
    </row>
    <row r="522" spans="1:4">
      <c r="A522">
        <f t="shared" si="16"/>
        <v>6.2397239546122485</v>
      </c>
      <c r="B522" s="3">
        <v>1602.635</v>
      </c>
      <c r="C522" s="3">
        <v>54.222857398918784</v>
      </c>
      <c r="D522" s="4">
        <f t="shared" si="17"/>
        <v>0.26581759999999988</v>
      </c>
    </row>
    <row r="523" spans="1:4">
      <c r="A523">
        <f t="shared" si="16"/>
        <v>6.2322225850760704</v>
      </c>
      <c r="B523" s="3">
        <v>1604.5640000000001</v>
      </c>
      <c r="C523" s="3">
        <v>48.057093381736856</v>
      </c>
      <c r="D523" s="4">
        <f t="shared" si="17"/>
        <v>0.31824249999999976</v>
      </c>
    </row>
    <row r="524" spans="1:4">
      <c r="A524">
        <f t="shared" si="16"/>
        <v>6.2247431048520632</v>
      </c>
      <c r="B524" s="3">
        <v>1606.492</v>
      </c>
      <c r="C524" s="3">
        <v>44.320566208722532</v>
      </c>
      <c r="D524" s="4">
        <f t="shared" si="17"/>
        <v>0.35339469999999973</v>
      </c>
    </row>
    <row r="525" spans="1:4">
      <c r="A525">
        <f t="shared" si="16"/>
        <v>6.217277690355945</v>
      </c>
      <c r="B525" s="3">
        <v>1608.421</v>
      </c>
      <c r="C525" s="3">
        <v>44.018050061409248</v>
      </c>
      <c r="D525" s="4">
        <f t="shared" si="17"/>
        <v>0.35636919999999983</v>
      </c>
    </row>
    <row r="526" spans="1:4">
      <c r="A526">
        <f t="shared" si="16"/>
        <v>6.2098340173465498</v>
      </c>
      <c r="B526" s="3">
        <v>1610.3489999999999</v>
      </c>
      <c r="C526" s="3">
        <v>44.1042255024093</v>
      </c>
      <c r="D526" s="4">
        <f t="shared" si="17"/>
        <v>0.35551979999999972</v>
      </c>
    </row>
    <row r="527" spans="1:4">
      <c r="A527">
        <f t="shared" si="16"/>
        <v>6.2024043000028533</v>
      </c>
      <c r="B527" s="3">
        <v>1612.278</v>
      </c>
      <c r="C527" s="3">
        <v>41.673444657571153</v>
      </c>
      <c r="D527" s="4">
        <f t="shared" si="17"/>
        <v>0.38014059999999983</v>
      </c>
    </row>
    <row r="528" spans="1:4">
      <c r="A528">
        <f t="shared" si="16"/>
        <v>6.1949961776873597</v>
      </c>
      <c r="B528" s="3">
        <v>1614.2059999999999</v>
      </c>
      <c r="C528" s="3">
        <v>41.34961783183509</v>
      </c>
      <c r="D528" s="4">
        <f t="shared" si="17"/>
        <v>0.38352849999999972</v>
      </c>
    </row>
    <row r="529" spans="1:4">
      <c r="A529">
        <f t="shared" si="16"/>
        <v>6.1876019020688249</v>
      </c>
      <c r="B529" s="3">
        <v>1616.135</v>
      </c>
      <c r="C529" s="3">
        <v>50.151785575022906</v>
      </c>
      <c r="D529" s="4">
        <f t="shared" si="17"/>
        <v>0.2997135999999998</v>
      </c>
    </row>
    <row r="530" spans="1:4">
      <c r="A530">
        <f t="shared" si="16"/>
        <v>6.180229076370944</v>
      </c>
      <c r="B530" s="3">
        <v>1618.0630000000001</v>
      </c>
      <c r="C530" s="3">
        <v>63.818530528053138</v>
      </c>
      <c r="D530" s="4">
        <f t="shared" si="17"/>
        <v>0.19505320000000004</v>
      </c>
    </row>
    <row r="531" spans="1:4">
      <c r="A531">
        <f t="shared" si="16"/>
        <v>6.1728699894814296</v>
      </c>
      <c r="B531" s="3">
        <v>1619.992</v>
      </c>
      <c r="C531" s="3">
        <v>73.732133372094708</v>
      </c>
      <c r="D531" s="4">
        <f t="shared" si="17"/>
        <v>0.13234319999999977</v>
      </c>
    </row>
    <row r="532" spans="1:4">
      <c r="A532">
        <f t="shared" si="16"/>
        <v>6.165528407363861</v>
      </c>
      <c r="B532" s="3">
        <v>1621.921</v>
      </c>
      <c r="C532" s="3">
        <v>79.031695656458609</v>
      </c>
      <c r="D532" s="4">
        <f t="shared" si="17"/>
        <v>0.10219869999999975</v>
      </c>
    </row>
    <row r="533" spans="1:4">
      <c r="A533">
        <f t="shared" si="16"/>
        <v>6.1582080599858733</v>
      </c>
      <c r="B533" s="3">
        <v>1623.8489999999999</v>
      </c>
      <c r="C533" s="3">
        <v>81.389511152775654</v>
      </c>
      <c r="D533" s="4">
        <f t="shared" si="17"/>
        <v>8.9431559999999521E-2</v>
      </c>
    </row>
    <row r="534" spans="1:4">
      <c r="A534">
        <f t="shared" si="16"/>
        <v>6.150901291566254</v>
      </c>
      <c r="B534" s="3">
        <v>1625.778</v>
      </c>
      <c r="C534" s="3">
        <v>82.141212640433963</v>
      </c>
      <c r="D534" s="4">
        <f t="shared" si="17"/>
        <v>8.5438889999999601E-2</v>
      </c>
    </row>
    <row r="535" spans="1:4">
      <c r="A535">
        <f t="shared" si="16"/>
        <v>6.1436156160879181</v>
      </c>
      <c r="B535" s="3">
        <v>1627.7059999999999</v>
      </c>
      <c r="C535" s="3">
        <v>82.206047944285444</v>
      </c>
      <c r="D535" s="4">
        <f t="shared" si="17"/>
        <v>8.5096229999999995E-2</v>
      </c>
    </row>
    <row r="536" spans="1:4">
      <c r="A536">
        <f t="shared" si="16"/>
        <v>6.1363434143228393</v>
      </c>
      <c r="B536" s="3">
        <v>1629.635</v>
      </c>
      <c r="C536" s="3">
        <v>82.323134864380947</v>
      </c>
      <c r="D536" s="4">
        <f t="shared" si="17"/>
        <v>8.4478099999999667E-2</v>
      </c>
    </row>
    <row r="537" spans="1:4">
      <c r="A537">
        <f t="shared" si="16"/>
        <v>6.129092164997612</v>
      </c>
      <c r="B537" s="3">
        <v>1631.5630000000001</v>
      </c>
      <c r="C537" s="3">
        <v>83.119145530438516</v>
      </c>
      <c r="D537" s="4">
        <f t="shared" si="17"/>
        <v>8.029892999999988E-2</v>
      </c>
    </row>
    <row r="538" spans="1:4">
      <c r="A538">
        <f t="shared" si="16"/>
        <v>6.121854285175564</v>
      </c>
      <c r="B538" s="3">
        <v>1633.492</v>
      </c>
      <c r="C538" s="3">
        <v>84.589693236729289</v>
      </c>
      <c r="D538" s="4">
        <f t="shared" si="17"/>
        <v>7.2682549999999901E-2</v>
      </c>
    </row>
    <row r="539" spans="1:4">
      <c r="A539">
        <f t="shared" si="16"/>
        <v>6.1146334796972761</v>
      </c>
      <c r="B539" s="3">
        <v>1635.421</v>
      </c>
      <c r="C539" s="3">
        <v>86.174505509773894</v>
      </c>
      <c r="D539" s="4">
        <f t="shared" si="17"/>
        <v>6.4621199999999712E-2</v>
      </c>
    </row>
    <row r="540" spans="1:4">
      <c r="A540">
        <f t="shared" si="16"/>
        <v>6.1074334182877319</v>
      </c>
      <c r="B540" s="3">
        <v>1637.3489999999999</v>
      </c>
      <c r="C540" s="3">
        <v>87.295562951856269</v>
      </c>
      <c r="D540" s="4">
        <f t="shared" si="17"/>
        <v>5.9007829999999872E-2</v>
      </c>
    </row>
    <row r="541" spans="1:4">
      <c r="A541">
        <f t="shared" si="16"/>
        <v>6.1002465719664389</v>
      </c>
      <c r="B541" s="3">
        <v>1639.278</v>
      </c>
      <c r="C541" s="3">
        <v>88.127966671896559</v>
      </c>
      <c r="D541" s="4">
        <f t="shared" si="17"/>
        <v>5.4886249999999803E-2</v>
      </c>
    </row>
    <row r="542" spans="1:4">
      <c r="A542">
        <f t="shared" si="16"/>
        <v>6.0930803323897198</v>
      </c>
      <c r="B542" s="3">
        <v>1641.2059999999999</v>
      </c>
      <c r="C542" s="3">
        <v>88.78925459345696</v>
      </c>
      <c r="D542" s="4">
        <f t="shared" si="17"/>
        <v>5.1639589999999735E-2</v>
      </c>
    </row>
    <row r="543" spans="1:4">
      <c r="A543">
        <f t="shared" si="16"/>
        <v>6.085927206224687</v>
      </c>
      <c r="B543" s="3">
        <v>1643.135</v>
      </c>
      <c r="C543" s="3">
        <v>89.250292890472835</v>
      </c>
      <c r="D543" s="4">
        <f t="shared" si="17"/>
        <v>4.9390349999999472E-2</v>
      </c>
    </row>
    <row r="544" spans="1:4">
      <c r="A544">
        <f t="shared" si="16"/>
        <v>6.0787945507254122</v>
      </c>
      <c r="B544" s="3">
        <v>1645.0630000000001</v>
      </c>
      <c r="C544" s="3">
        <v>89.635311071025328</v>
      </c>
      <c r="D544" s="4">
        <f t="shared" si="17"/>
        <v>4.7520869999999826E-2</v>
      </c>
    </row>
    <row r="545" spans="1:4">
      <c r="A545">
        <f t="shared" si="16"/>
        <v>6.0716749079534091</v>
      </c>
      <c r="B545" s="3">
        <v>1646.992</v>
      </c>
      <c r="C545" s="3">
        <v>89.71772861281265</v>
      </c>
      <c r="D545" s="4">
        <f t="shared" si="17"/>
        <v>4.7121729999999751E-2</v>
      </c>
    </row>
    <row r="546" spans="1:4">
      <c r="A546">
        <f t="shared" si="16"/>
        <v>6.0645719230939505</v>
      </c>
      <c r="B546" s="3">
        <v>1648.921</v>
      </c>
      <c r="C546" s="3">
        <v>89.466564328311463</v>
      </c>
      <c r="D546" s="4">
        <f t="shared" si="17"/>
        <v>4.8339239999999783E-2</v>
      </c>
    </row>
    <row r="547" spans="1:4">
      <c r="A547">
        <f t="shared" si="16"/>
        <v>6.0574892070686062</v>
      </c>
      <c r="B547" s="3">
        <v>1650.8489999999999</v>
      </c>
      <c r="C547" s="3">
        <v>89.435563981560108</v>
      </c>
      <c r="D547" s="4">
        <f t="shared" si="17"/>
        <v>4.8489749999999665E-2</v>
      </c>
    </row>
    <row r="548" spans="1:4">
      <c r="A548">
        <f t="shared" si="16"/>
        <v>6.0504193545654648</v>
      </c>
      <c r="B548" s="3">
        <v>1652.778</v>
      </c>
      <c r="C548" s="3">
        <v>89.591246695083839</v>
      </c>
      <c r="D548" s="4">
        <f t="shared" si="17"/>
        <v>4.7734420000000055E-2</v>
      </c>
    </row>
    <row r="549" spans="1:4">
      <c r="A549">
        <f t="shared" si="16"/>
        <v>6.0433696378692048</v>
      </c>
      <c r="B549" s="3">
        <v>1654.7059999999999</v>
      </c>
      <c r="C549" s="3">
        <v>89.169783048958166</v>
      </c>
      <c r="D549" s="4">
        <f t="shared" si="17"/>
        <v>4.9782289999999785E-2</v>
      </c>
    </row>
    <row r="550" spans="1:4">
      <c r="A550">
        <f t="shared" si="16"/>
        <v>6.0363326864396809</v>
      </c>
      <c r="B550" s="3">
        <v>1656.635</v>
      </c>
      <c r="C550" s="3">
        <v>88.80557078859195</v>
      </c>
      <c r="D550" s="4">
        <f t="shared" si="17"/>
        <v>5.1559789999999994E-2</v>
      </c>
    </row>
    <row r="551" spans="1:4">
      <c r="A551">
        <f t="shared" si="16"/>
        <v>6.0293157389860976</v>
      </c>
      <c r="B551" s="3">
        <v>1658.5630000000001</v>
      </c>
      <c r="C551" s="3">
        <v>88.746928253174886</v>
      </c>
      <c r="D551" s="4">
        <f t="shared" si="17"/>
        <v>5.1846669999999762E-2</v>
      </c>
    </row>
    <row r="552" spans="1:4">
      <c r="A552">
        <f t="shared" si="16"/>
        <v>6.0223114594951381</v>
      </c>
      <c r="B552" s="3">
        <v>1660.492</v>
      </c>
      <c r="C552" s="3">
        <v>88.860906640862339</v>
      </c>
      <c r="D552" s="4">
        <f t="shared" si="17"/>
        <v>5.128925999999967E-2</v>
      </c>
    </row>
    <row r="553" spans="1:4">
      <c r="A553">
        <f t="shared" si="16"/>
        <v>6.0153270533318901</v>
      </c>
      <c r="B553" s="3">
        <v>1662.42</v>
      </c>
      <c r="C553" s="3">
        <v>89.062122318379977</v>
      </c>
      <c r="D553" s="4">
        <f t="shared" si="17"/>
        <v>5.0306959999999679E-2</v>
      </c>
    </row>
    <row r="554" spans="1:4">
      <c r="A554">
        <f t="shared" si="16"/>
        <v>6.0083552187672176</v>
      </c>
      <c r="B554" s="3">
        <v>1664.3489999999999</v>
      </c>
      <c r="C554" s="3">
        <v>89.137420065506078</v>
      </c>
      <c r="D554" s="4">
        <f t="shared" si="17"/>
        <v>4.9939939999999794E-2</v>
      </c>
    </row>
    <row r="555" spans="1:4">
      <c r="A555">
        <f t="shared" si="16"/>
        <v>6.0013995263695499</v>
      </c>
      <c r="B555" s="3">
        <v>1666.278</v>
      </c>
      <c r="C555" s="3">
        <v>89.247812462766177</v>
      </c>
      <c r="D555" s="4">
        <f t="shared" si="17"/>
        <v>4.9402419999999836E-2</v>
      </c>
    </row>
    <row r="556" spans="1:4">
      <c r="A556">
        <f t="shared" si="16"/>
        <v>5.9944635134989328</v>
      </c>
      <c r="B556" s="3">
        <v>1668.2059999999999</v>
      </c>
      <c r="C556" s="3">
        <v>89.583416213137738</v>
      </c>
      <c r="D556" s="4">
        <f t="shared" si="17"/>
        <v>4.7772380000000059E-2</v>
      </c>
    </row>
    <row r="557" spans="1:4">
      <c r="A557">
        <f t="shared" si="16"/>
        <v>5.9875399294069043</v>
      </c>
      <c r="B557" s="3">
        <v>1670.135</v>
      </c>
      <c r="C557" s="3">
        <v>89.834691347317758</v>
      </c>
      <c r="D557" s="4">
        <f t="shared" si="17"/>
        <v>4.6555919999999862E-2</v>
      </c>
    </row>
    <row r="558" spans="1:4">
      <c r="A558">
        <f t="shared" si="16"/>
        <v>5.9806358970923936</v>
      </c>
      <c r="B558" s="3">
        <v>1672.0630000000001</v>
      </c>
      <c r="C558" s="3">
        <v>89.962519534821212</v>
      </c>
      <c r="D558" s="4">
        <f t="shared" si="17"/>
        <v>4.5938389999999885E-2</v>
      </c>
    </row>
    <row r="559" spans="1:4">
      <c r="A559">
        <f t="shared" si="16"/>
        <v>5.9737441994943827</v>
      </c>
      <c r="B559" s="3">
        <v>1673.992</v>
      </c>
      <c r="C559" s="3">
        <v>90.354633783177732</v>
      </c>
      <c r="D559" s="4">
        <f t="shared" si="17"/>
        <v>4.4049570000000093E-2</v>
      </c>
    </row>
    <row r="560" spans="1:4">
      <c r="A560">
        <f t="shared" si="16"/>
        <v>5.9668719270609571</v>
      </c>
      <c r="B560" s="3">
        <v>1675.92</v>
      </c>
      <c r="C560" s="3">
        <v>90.807705039769061</v>
      </c>
      <c r="D560" s="4">
        <f t="shared" si="17"/>
        <v>4.1877299999999673E-2</v>
      </c>
    </row>
    <row r="561" spans="1:4">
      <c r="A561">
        <f t="shared" si="16"/>
        <v>5.9600118961837447</v>
      </c>
      <c r="B561" s="3">
        <v>1677.8489999999999</v>
      </c>
      <c r="C561" s="3">
        <v>91.178157108225676</v>
      </c>
      <c r="D561" s="4">
        <f t="shared" si="17"/>
        <v>4.0109189999999462E-2</v>
      </c>
    </row>
    <row r="562" spans="1:4">
      <c r="A562">
        <f t="shared" si="16"/>
        <v>5.9531711649820176</v>
      </c>
      <c r="B562" s="3">
        <v>1679.777</v>
      </c>
      <c r="C562" s="3">
        <v>91.715510976993571</v>
      </c>
      <c r="D562" s="4">
        <f t="shared" si="17"/>
        <v>3.7557209999999897E-2</v>
      </c>
    </row>
    <row r="563" spans="1:4">
      <c r="A563">
        <f t="shared" si="16"/>
        <v>5.946342583067433</v>
      </c>
      <c r="B563" s="3">
        <v>1681.7059999999999</v>
      </c>
      <c r="C563" s="3">
        <v>92.345836577130981</v>
      </c>
      <c r="D563" s="4">
        <f t="shared" si="17"/>
        <v>3.4582679999999533E-2</v>
      </c>
    </row>
    <row r="564" spans="1:4">
      <c r="A564">
        <f t="shared" si="16"/>
        <v>5.9395296486471238</v>
      </c>
      <c r="B564" s="3">
        <v>1683.635</v>
      </c>
      <c r="C564" s="3">
        <v>93.041794917242512</v>
      </c>
      <c r="D564" s="4">
        <f t="shared" si="17"/>
        <v>3.132191999999967E-2</v>
      </c>
    </row>
    <row r="565" spans="1:4">
      <c r="A565">
        <f t="shared" si="16"/>
        <v>5.9327358277323361</v>
      </c>
      <c r="B565" s="3">
        <v>1685.5630000000001</v>
      </c>
      <c r="C565" s="3">
        <v>93.229516087648904</v>
      </c>
      <c r="D565" s="4">
        <f t="shared" si="17"/>
        <v>3.044656999999984E-2</v>
      </c>
    </row>
    <row r="566" spans="1:4">
      <c r="A566">
        <f t="shared" si="16"/>
        <v>5.9259540193375742</v>
      </c>
      <c r="B566" s="3">
        <v>1687.492</v>
      </c>
      <c r="C566" s="3">
        <v>93.13590093520007</v>
      </c>
      <c r="D566" s="4">
        <f t="shared" si="17"/>
        <v>3.0882879999999835E-2</v>
      </c>
    </row>
    <row r="567" spans="1:4">
      <c r="A567">
        <f t="shared" si="16"/>
        <v>5.9191912017141979</v>
      </c>
      <c r="B567" s="3">
        <v>1689.42</v>
      </c>
      <c r="C567" s="3">
        <v>93.073091584825164</v>
      </c>
      <c r="D567" s="4">
        <f t="shared" si="17"/>
        <v>3.1175859999999833E-2</v>
      </c>
    </row>
    <row r="568" spans="1:4">
      <c r="A568">
        <f t="shared" si="16"/>
        <v>5.9124403065245552</v>
      </c>
      <c r="B568" s="3">
        <v>1691.3489999999999</v>
      </c>
      <c r="C568" s="3">
        <v>92.979046889527524</v>
      </c>
      <c r="D568" s="4">
        <f t="shared" si="17"/>
        <v>3.161490999999983E-2</v>
      </c>
    </row>
    <row r="569" spans="1:4">
      <c r="A569">
        <f t="shared" si="16"/>
        <v>5.9057082804526368</v>
      </c>
      <c r="B569" s="3">
        <v>1693.277</v>
      </c>
      <c r="C569" s="3">
        <v>93.113184519452957</v>
      </c>
      <c r="D569" s="4">
        <f t="shared" si="17"/>
        <v>3.0988819999999695E-2</v>
      </c>
    </row>
    <row r="570" spans="1:4">
      <c r="A570">
        <f t="shared" si="16"/>
        <v>5.8989880875834571</v>
      </c>
      <c r="B570" s="3">
        <v>1695.2059999999999</v>
      </c>
      <c r="C570" s="3">
        <v>93.554788220993842</v>
      </c>
      <c r="D570" s="4">
        <f t="shared" si="17"/>
        <v>2.8933979999999693E-2</v>
      </c>
    </row>
    <row r="571" spans="1:4">
      <c r="A571">
        <f t="shared" si="16"/>
        <v>5.8922831713446486</v>
      </c>
      <c r="B571" s="3">
        <v>1697.135</v>
      </c>
      <c r="C571" s="3">
        <v>93.768228229612177</v>
      </c>
      <c r="D571" s="4">
        <f t="shared" si="17"/>
        <v>2.7944289999999983E-2</v>
      </c>
    </row>
    <row r="572" spans="1:4">
      <c r="A572">
        <f t="shared" si="16"/>
        <v>5.8855969437272178</v>
      </c>
      <c r="B572" s="3">
        <v>1699.0630000000001</v>
      </c>
      <c r="C572" s="3">
        <v>94.03285668022977</v>
      </c>
      <c r="D572" s="4">
        <f t="shared" si="17"/>
        <v>2.6720369999999605E-2</v>
      </c>
    </row>
    <row r="573" spans="1:4">
      <c r="A573">
        <f t="shared" si="16"/>
        <v>5.8789224170366481</v>
      </c>
      <c r="B573" s="3">
        <v>1700.992</v>
      </c>
      <c r="C573" s="3">
        <v>94.036741105112398</v>
      </c>
      <c r="D573" s="4">
        <f t="shared" si="17"/>
        <v>2.6702429999999611E-2</v>
      </c>
    </row>
    <row r="574" spans="1:4">
      <c r="A574">
        <f t="shared" si="16"/>
        <v>5.872266459962888</v>
      </c>
      <c r="B574" s="3">
        <v>1702.92</v>
      </c>
      <c r="C574" s="3">
        <v>93.577855854747611</v>
      </c>
      <c r="D574" s="4">
        <f t="shared" si="17"/>
        <v>2.8826910000000039E-2</v>
      </c>
    </row>
    <row r="575" spans="1:4">
      <c r="A575">
        <f t="shared" si="16"/>
        <v>5.8656221166801288</v>
      </c>
      <c r="B575" s="3">
        <v>1704.8489999999999</v>
      </c>
      <c r="C575" s="3">
        <v>93.220700053033795</v>
      </c>
      <c r="D575" s="4">
        <f t="shared" si="17"/>
        <v>3.0487640000000038E-2</v>
      </c>
    </row>
    <row r="576" spans="1:4">
      <c r="A576">
        <f t="shared" si="16"/>
        <v>5.858996225048732</v>
      </c>
      <c r="B576" s="3">
        <v>1706.777</v>
      </c>
      <c r="C576" s="3">
        <v>92.937586483296343</v>
      </c>
      <c r="D576" s="4">
        <f t="shared" si="17"/>
        <v>3.1808609999999904E-2</v>
      </c>
    </row>
    <row r="577" spans="1:4">
      <c r="A577">
        <f t="shared" si="16"/>
        <v>5.8523818608935656</v>
      </c>
      <c r="B577" s="3">
        <v>1708.7059999999999</v>
      </c>
      <c r="C577" s="3">
        <v>92.95517867694285</v>
      </c>
      <c r="D577" s="4">
        <f t="shared" si="17"/>
        <v>3.1726410000000094E-2</v>
      </c>
    </row>
    <row r="578" spans="1:4">
      <c r="A578">
        <f t="shared" si="16"/>
        <v>5.8457824141327634</v>
      </c>
      <c r="B578" s="3">
        <v>1710.635</v>
      </c>
      <c r="C578" s="3">
        <v>93.054647861557598</v>
      </c>
      <c r="D578" s="4">
        <f t="shared" si="17"/>
        <v>3.1261929999999882E-2</v>
      </c>
    </row>
    <row r="579" spans="1:4">
      <c r="A579">
        <f t="shared" ref="A579:A642" si="18">1/(B579*100)*1000000</f>
        <v>5.8392012439834327</v>
      </c>
      <c r="B579" s="3">
        <v>1712.5630000000001</v>
      </c>
      <c r="C579" s="3">
        <v>93.044312231933318</v>
      </c>
      <c r="D579" s="4">
        <f t="shared" ref="D579:D642" si="19">2-LOG10(C579)</f>
        <v>3.1310169999999582E-2</v>
      </c>
    </row>
    <row r="580" spans="1:4">
      <c r="A580">
        <f t="shared" si="18"/>
        <v>5.8326314733460407</v>
      </c>
      <c r="B580" s="3">
        <v>1714.492</v>
      </c>
      <c r="C580" s="3">
        <v>92.971573232348575</v>
      </c>
      <c r="D580" s="4">
        <f t="shared" si="19"/>
        <v>3.1649819999999496E-2</v>
      </c>
    </row>
    <row r="581" spans="1:4">
      <c r="A581">
        <f t="shared" si="18"/>
        <v>5.8260798639027742</v>
      </c>
      <c r="B581" s="3">
        <v>1716.42</v>
      </c>
      <c r="C581" s="3">
        <v>92.934243914933788</v>
      </c>
      <c r="D581" s="4">
        <f t="shared" si="19"/>
        <v>3.1824229999999787E-2</v>
      </c>
    </row>
    <row r="582" spans="1:4">
      <c r="A582">
        <f t="shared" si="18"/>
        <v>5.8195395696683274</v>
      </c>
      <c r="B582" s="3">
        <v>1718.3489999999999</v>
      </c>
      <c r="C582" s="3">
        <v>92.789990444658201</v>
      </c>
      <c r="D582" s="4">
        <f t="shared" si="19"/>
        <v>3.2498869999999735E-2</v>
      </c>
    </row>
    <row r="583" spans="1:4">
      <c r="A583">
        <f t="shared" si="18"/>
        <v>5.8130173222103183</v>
      </c>
      <c r="B583" s="3">
        <v>1720.277</v>
      </c>
      <c r="C583" s="3">
        <v>92.593354897855676</v>
      </c>
      <c r="D583" s="4">
        <f t="shared" si="19"/>
        <v>3.3420179999999799E-2</v>
      </c>
    </row>
    <row r="584" spans="1:4">
      <c r="A584">
        <f t="shared" si="18"/>
        <v>5.8065063064464999</v>
      </c>
      <c r="B584" s="3">
        <v>1722.2059999999999</v>
      </c>
      <c r="C584" s="3">
        <v>92.595625549134738</v>
      </c>
      <c r="D584" s="4">
        <f t="shared" si="19"/>
        <v>3.340952999999991E-2</v>
      </c>
    </row>
    <row r="585" spans="1:4">
      <c r="A585">
        <f t="shared" si="18"/>
        <v>5.8000132240301507</v>
      </c>
      <c r="B585" s="3">
        <v>1724.134</v>
      </c>
      <c r="C585" s="3">
        <v>92.62592115039314</v>
      </c>
      <c r="D585" s="4">
        <f t="shared" si="19"/>
        <v>3.3267459999999804E-2</v>
      </c>
    </row>
    <row r="586" spans="1:4">
      <c r="A586">
        <f t="shared" si="18"/>
        <v>5.7935312905728233</v>
      </c>
      <c r="B586" s="3">
        <v>1726.0630000000001</v>
      </c>
      <c r="C586" s="3">
        <v>92.578022530085505</v>
      </c>
      <c r="D586" s="4">
        <f t="shared" si="19"/>
        <v>3.3492099999999692E-2</v>
      </c>
    </row>
    <row r="587" spans="1:4">
      <c r="A587">
        <f t="shared" si="18"/>
        <v>5.7870638289992087</v>
      </c>
      <c r="B587" s="3">
        <v>1727.992</v>
      </c>
      <c r="C587" s="3">
        <v>92.541121844527581</v>
      </c>
      <c r="D587" s="4">
        <f t="shared" si="19"/>
        <v>3.3665239999999708E-2</v>
      </c>
    </row>
    <row r="588" spans="1:4">
      <c r="A588">
        <f t="shared" si="18"/>
        <v>5.7806141324454314</v>
      </c>
      <c r="B588" s="3">
        <v>1729.92</v>
      </c>
      <c r="C588" s="3">
        <v>92.534326851380982</v>
      </c>
      <c r="D588" s="4">
        <f t="shared" si="19"/>
        <v>3.3697129999999964E-2</v>
      </c>
    </row>
    <row r="589" spans="1:4">
      <c r="A589">
        <f t="shared" si="18"/>
        <v>5.7741754621794392</v>
      </c>
      <c r="B589" s="3">
        <v>1731.8489999999999</v>
      </c>
      <c r="C589" s="3">
        <v>92.613317215244678</v>
      </c>
      <c r="D589" s="4">
        <f t="shared" si="19"/>
        <v>3.3326559999999672E-2</v>
      </c>
    </row>
    <row r="590" spans="1:4">
      <c r="A590">
        <f t="shared" si="18"/>
        <v>5.7677544459293202</v>
      </c>
      <c r="B590" s="3">
        <v>1733.777</v>
      </c>
      <c r="C590" s="3">
        <v>92.664447359526648</v>
      </c>
      <c r="D590" s="4">
        <f t="shared" si="19"/>
        <v>3.3086859999999829E-2</v>
      </c>
    </row>
    <row r="591" spans="1:4">
      <c r="A591">
        <f t="shared" si="18"/>
        <v>5.7613443751418734</v>
      </c>
      <c r="B591" s="3">
        <v>1735.7059999999999</v>
      </c>
      <c r="C591" s="3">
        <v>92.23349167582127</v>
      </c>
      <c r="D591" s="4">
        <f t="shared" si="19"/>
        <v>3.5111349999999986E-2</v>
      </c>
    </row>
    <row r="592" spans="1:4">
      <c r="A592">
        <f t="shared" si="18"/>
        <v>5.7549518483178854</v>
      </c>
      <c r="B592" s="3">
        <v>1737.634</v>
      </c>
      <c r="C592" s="3">
        <v>91.776258803167863</v>
      </c>
      <c r="D592" s="4">
        <f t="shared" si="19"/>
        <v>3.7269649999999821E-2</v>
      </c>
    </row>
    <row r="593" spans="1:4">
      <c r="A593">
        <f t="shared" si="18"/>
        <v>5.7485701868802677</v>
      </c>
      <c r="B593" s="3">
        <v>1739.5630000000001</v>
      </c>
      <c r="C593" s="3">
        <v>91.476537992263005</v>
      </c>
      <c r="D593" s="4">
        <f t="shared" si="19"/>
        <v>3.8690279999999744E-2</v>
      </c>
    </row>
    <row r="594" spans="1:4">
      <c r="A594">
        <f t="shared" si="18"/>
        <v>5.7422059602949425</v>
      </c>
      <c r="B594" s="3">
        <v>1741.491</v>
      </c>
      <c r="C594" s="3">
        <v>91.107497962543107</v>
      </c>
      <c r="D594" s="4">
        <f t="shared" si="19"/>
        <v>4.0445879999999601E-2</v>
      </c>
    </row>
    <row r="595" spans="1:4">
      <c r="A595">
        <f t="shared" si="18"/>
        <v>5.7358525197600123</v>
      </c>
      <c r="B595" s="3">
        <v>1743.42</v>
      </c>
      <c r="C595" s="3">
        <v>90.816366062799318</v>
      </c>
      <c r="D595" s="4">
        <f t="shared" si="19"/>
        <v>4.1835879999999825E-2</v>
      </c>
    </row>
    <row r="596" spans="1:4">
      <c r="A596">
        <f t="shared" si="18"/>
        <v>5.7295131231633327</v>
      </c>
      <c r="B596" s="3">
        <v>1745.3489999999999</v>
      </c>
      <c r="C596" s="3">
        <v>90.639082353179006</v>
      </c>
      <c r="D596" s="4">
        <f t="shared" si="19"/>
        <v>4.2684499999999792E-2</v>
      </c>
    </row>
    <row r="597" spans="1:4">
      <c r="A597">
        <f t="shared" si="18"/>
        <v>5.7231909994809058</v>
      </c>
      <c r="B597" s="3">
        <v>1747.277</v>
      </c>
      <c r="C597" s="3">
        <v>90.62497296051383</v>
      </c>
      <c r="D597" s="4">
        <f t="shared" si="19"/>
        <v>4.2752109999999677E-2</v>
      </c>
    </row>
    <row r="598" spans="1:4">
      <c r="A598">
        <f t="shared" si="18"/>
        <v>5.7168795442046285</v>
      </c>
      <c r="B598" s="3">
        <v>1749.2059999999999</v>
      </c>
      <c r="C598" s="3">
        <v>90.758130207240157</v>
      </c>
      <c r="D598" s="4">
        <f t="shared" si="19"/>
        <v>4.2114459999999854E-2</v>
      </c>
    </row>
    <row r="599" spans="1:4">
      <c r="A599">
        <f t="shared" si="18"/>
        <v>5.7105852550404483</v>
      </c>
      <c r="B599" s="3">
        <v>1751.134</v>
      </c>
      <c r="C599" s="3">
        <v>90.952573097677018</v>
      </c>
      <c r="D599" s="4">
        <f t="shared" si="19"/>
        <v>4.1185009999999744E-2</v>
      </c>
    </row>
    <row r="600" spans="1:4">
      <c r="A600">
        <f t="shared" si="18"/>
        <v>5.704301556760937</v>
      </c>
      <c r="B600" s="3">
        <v>1753.0630000000001</v>
      </c>
      <c r="C600" s="3">
        <v>91.048788201458436</v>
      </c>
      <c r="D600" s="4">
        <f t="shared" si="19"/>
        <v>4.0725829999999741E-2</v>
      </c>
    </row>
    <row r="601" spans="1:4">
      <c r="A601">
        <f t="shared" si="18"/>
        <v>5.6980349186975889</v>
      </c>
      <c r="B601" s="3">
        <v>1754.991</v>
      </c>
      <c r="C601" s="3">
        <v>91.180794061401357</v>
      </c>
      <c r="D601" s="4">
        <f t="shared" si="19"/>
        <v>4.0096629999999855E-2</v>
      </c>
    </row>
    <row r="602" spans="1:4">
      <c r="A602">
        <f t="shared" si="18"/>
        <v>5.6917787947089229</v>
      </c>
      <c r="B602" s="3">
        <v>1756.92</v>
      </c>
      <c r="C602" s="3">
        <v>91.2582108456279</v>
      </c>
      <c r="D602" s="4">
        <f t="shared" si="19"/>
        <v>3.9728049999999682E-2</v>
      </c>
    </row>
    <row r="603" spans="1:4">
      <c r="A603">
        <f t="shared" si="18"/>
        <v>5.6855363934027316</v>
      </c>
      <c r="B603" s="3">
        <v>1758.8489999999999</v>
      </c>
      <c r="C603" s="3">
        <v>91.151552502140476</v>
      </c>
      <c r="D603" s="4">
        <f t="shared" si="19"/>
        <v>4.0235929999999698E-2</v>
      </c>
    </row>
    <row r="604" spans="1:4">
      <c r="A604">
        <f t="shared" si="18"/>
        <v>5.6793108951332272</v>
      </c>
      <c r="B604" s="3">
        <v>1760.777</v>
      </c>
      <c r="C604" s="3">
        <v>90.970715390353106</v>
      </c>
      <c r="D604" s="4">
        <f t="shared" si="19"/>
        <v>4.1098389999999707E-2</v>
      </c>
    </row>
    <row r="605" spans="1:4">
      <c r="A605">
        <f t="shared" si="18"/>
        <v>5.673095797030248</v>
      </c>
      <c r="B605" s="3">
        <v>1762.7059999999999</v>
      </c>
      <c r="C605" s="3">
        <v>90.629613938214092</v>
      </c>
      <c r="D605" s="4">
        <f t="shared" si="19"/>
        <v>4.2729869999999837E-2</v>
      </c>
    </row>
    <row r="606" spans="1:4">
      <c r="A606">
        <f t="shared" si="18"/>
        <v>5.6668974982914309</v>
      </c>
      <c r="B606" s="3">
        <v>1764.634</v>
      </c>
      <c r="C606" s="3">
        <v>90.254461634530713</v>
      </c>
      <c r="D606" s="4">
        <f t="shared" si="19"/>
        <v>4.453131999999993E-2</v>
      </c>
    </row>
    <row r="607" spans="1:4">
      <c r="A607">
        <f t="shared" si="18"/>
        <v>5.6607095246532388</v>
      </c>
      <c r="B607" s="3">
        <v>1766.5630000000001</v>
      </c>
      <c r="C607" s="3">
        <v>90.079782729587706</v>
      </c>
      <c r="D607" s="4">
        <f t="shared" si="19"/>
        <v>4.5372669999999671E-2</v>
      </c>
    </row>
    <row r="608" spans="1:4">
      <c r="A608">
        <f t="shared" si="18"/>
        <v>5.654538247579433</v>
      </c>
      <c r="B608" s="3">
        <v>1768.491</v>
      </c>
      <c r="C608" s="3">
        <v>89.97591254359422</v>
      </c>
      <c r="D608" s="4">
        <f t="shared" si="19"/>
        <v>4.5873739999999774E-2</v>
      </c>
    </row>
    <row r="609" spans="1:4">
      <c r="A609">
        <f t="shared" si="18"/>
        <v>5.6483772212243419</v>
      </c>
      <c r="B609" s="3">
        <v>1770.42</v>
      </c>
      <c r="C609" s="3">
        <v>89.916584132945545</v>
      </c>
      <c r="D609" s="4">
        <f t="shared" si="19"/>
        <v>4.6160199999999874E-2</v>
      </c>
    </row>
    <row r="610" spans="1:4">
      <c r="A610">
        <f t="shared" si="18"/>
        <v>5.6422296060200328</v>
      </c>
      <c r="B610" s="3">
        <v>1772.3489999999999</v>
      </c>
      <c r="C610" s="3">
        <v>89.85035347897751</v>
      </c>
      <c r="D610" s="4">
        <f t="shared" si="19"/>
        <v>4.6480209999999689E-2</v>
      </c>
    </row>
    <row r="611" spans="1:4">
      <c r="A611">
        <f t="shared" si="18"/>
        <v>5.6360985347834633</v>
      </c>
      <c r="B611" s="3">
        <v>1774.277</v>
      </c>
      <c r="C611" s="3">
        <v>89.568252273478734</v>
      </c>
      <c r="D611" s="4">
        <f t="shared" si="19"/>
        <v>4.7845899999999775E-2</v>
      </c>
    </row>
    <row r="612" spans="1:4">
      <c r="A612">
        <f t="shared" si="18"/>
        <v>5.6299776039490927</v>
      </c>
      <c r="B612" s="3">
        <v>1776.2059999999999</v>
      </c>
      <c r="C612" s="3">
        <v>89.270251847758331</v>
      </c>
      <c r="D612" s="4">
        <f t="shared" si="19"/>
        <v>4.9293239999999683E-2</v>
      </c>
    </row>
    <row r="613" spans="1:4">
      <c r="A613">
        <f t="shared" si="18"/>
        <v>5.6238731164242965</v>
      </c>
      <c r="B613" s="3">
        <v>1778.134</v>
      </c>
      <c r="C613" s="3">
        <v>88.971601910992362</v>
      </c>
      <c r="D613" s="4">
        <f t="shared" si="19"/>
        <v>5.074858999999976E-2</v>
      </c>
    </row>
    <row r="614" spans="1:4">
      <c r="A614">
        <f t="shared" si="18"/>
        <v>5.6177786965966927</v>
      </c>
      <c r="B614" s="3">
        <v>1780.0630000000001</v>
      </c>
      <c r="C614" s="3">
        <v>88.606062971108415</v>
      </c>
      <c r="D614" s="4">
        <f t="shared" si="19"/>
        <v>5.2536559999999843E-2</v>
      </c>
    </row>
    <row r="615" spans="1:4">
      <c r="A615">
        <f t="shared" si="18"/>
        <v>5.6117006202612689</v>
      </c>
      <c r="B615" s="3">
        <v>1781.991</v>
      </c>
      <c r="C615" s="3">
        <v>88.124314149027228</v>
      </c>
      <c r="D615" s="4">
        <f t="shared" si="19"/>
        <v>5.4904249999999877E-2</v>
      </c>
    </row>
    <row r="616" spans="1:4">
      <c r="A616">
        <f t="shared" si="18"/>
        <v>5.6056325395757662</v>
      </c>
      <c r="B616" s="3">
        <v>1783.92</v>
      </c>
      <c r="C616" s="3">
        <v>87.600876183315705</v>
      </c>
      <c r="D616" s="4">
        <f t="shared" si="19"/>
        <v>5.7491549999999725E-2</v>
      </c>
    </row>
    <row r="617" spans="1:4">
      <c r="A617">
        <f t="shared" si="18"/>
        <v>5.5995807033969305</v>
      </c>
      <c r="B617" s="3">
        <v>1785.848</v>
      </c>
      <c r="C617" s="3">
        <v>87.098300310052878</v>
      </c>
      <c r="D617" s="4">
        <f t="shared" si="19"/>
        <v>5.9990319999999819E-2</v>
      </c>
    </row>
    <row r="618" spans="1:4">
      <c r="A618">
        <f t="shared" si="18"/>
        <v>5.5935387914711958</v>
      </c>
      <c r="B618" s="3">
        <v>1787.777</v>
      </c>
      <c r="C618" s="3">
        <v>86.776300283912434</v>
      </c>
      <c r="D618" s="4">
        <f t="shared" si="19"/>
        <v>6.1598869999999639E-2</v>
      </c>
    </row>
    <row r="619" spans="1:4">
      <c r="A619">
        <f t="shared" si="18"/>
        <v>5.5875099038613047</v>
      </c>
      <c r="B619" s="3">
        <v>1789.7059999999999</v>
      </c>
      <c r="C619" s="3">
        <v>86.841392751631716</v>
      </c>
      <c r="D619" s="4">
        <f t="shared" si="19"/>
        <v>6.1273219999999906E-2</v>
      </c>
    </row>
    <row r="620" spans="1:4">
      <c r="A620">
        <f t="shared" si="18"/>
        <v>5.581497113807842</v>
      </c>
      <c r="B620" s="3">
        <v>1791.634</v>
      </c>
      <c r="C620" s="3">
        <v>87.318567037346213</v>
      </c>
      <c r="D620" s="4">
        <f t="shared" si="19"/>
        <v>5.8893400000000096E-2</v>
      </c>
    </row>
    <row r="621" spans="1:4">
      <c r="A621">
        <f t="shared" si="18"/>
        <v>5.5754941421070789</v>
      </c>
      <c r="B621" s="3">
        <v>1793.5630000000001</v>
      </c>
      <c r="C621" s="3">
        <v>88.034556360449216</v>
      </c>
      <c r="D621" s="4">
        <f t="shared" si="19"/>
        <v>5.5346819999999797E-2</v>
      </c>
    </row>
    <row r="622" spans="1:4">
      <c r="A622">
        <f t="shared" si="18"/>
        <v>5.5695071710189579</v>
      </c>
      <c r="B622" s="3">
        <v>1795.491</v>
      </c>
      <c r="C622" s="3">
        <v>88.95938257175365</v>
      </c>
      <c r="D622" s="4">
        <f t="shared" si="19"/>
        <v>5.080824000000006E-2</v>
      </c>
    </row>
    <row r="623" spans="1:4">
      <c r="A623">
        <f t="shared" si="18"/>
        <v>5.5635299484817127</v>
      </c>
      <c r="B623" s="3">
        <v>1797.42</v>
      </c>
      <c r="C623" s="3">
        <v>90.052349870883447</v>
      </c>
      <c r="D623" s="4">
        <f t="shared" si="19"/>
        <v>4.5504949999999544E-2</v>
      </c>
    </row>
    <row r="624" spans="1:4">
      <c r="A624">
        <f t="shared" si="18"/>
        <v>5.5575686304150169</v>
      </c>
      <c r="B624" s="3">
        <v>1799.348</v>
      </c>
      <c r="C624" s="3">
        <v>91.086916402557407</v>
      </c>
      <c r="D624" s="4">
        <f t="shared" si="19"/>
        <v>4.0543999999999913E-2</v>
      </c>
    </row>
    <row r="625" spans="1:4">
      <c r="A625">
        <f t="shared" si="18"/>
        <v>5.551616991723094</v>
      </c>
      <c r="B625" s="3">
        <v>1801.277</v>
      </c>
      <c r="C625" s="3">
        <v>91.918286535929496</v>
      </c>
      <c r="D625" s="4">
        <f t="shared" si="19"/>
        <v>3.6598079999999866E-2</v>
      </c>
    </row>
    <row r="626" spans="1:4">
      <c r="A626">
        <f t="shared" si="18"/>
        <v>5.5456811621529445</v>
      </c>
      <c r="B626" s="3">
        <v>1803.2049999999999</v>
      </c>
      <c r="C626" s="3">
        <v>92.500751271264221</v>
      </c>
      <c r="D626" s="4">
        <f t="shared" si="19"/>
        <v>3.3854739999999772E-2</v>
      </c>
    </row>
    <row r="627" spans="1:4">
      <c r="A627">
        <f t="shared" si="18"/>
        <v>5.5397549434003244</v>
      </c>
      <c r="B627" s="3">
        <v>1805.134</v>
      </c>
      <c r="C627" s="3">
        <v>92.909390276079876</v>
      </c>
      <c r="D627" s="4">
        <f t="shared" si="19"/>
        <v>3.1940389999999708E-2</v>
      </c>
    </row>
    <row r="628" spans="1:4">
      <c r="A628">
        <f t="shared" si="18"/>
        <v>5.5338413768640047</v>
      </c>
      <c r="B628" s="3">
        <v>1807.0630000000001</v>
      </c>
      <c r="C628" s="3">
        <v>93.185448541813855</v>
      </c>
      <c r="D628" s="4">
        <f t="shared" si="19"/>
        <v>3.0651899999999843E-2</v>
      </c>
    </row>
    <row r="629" spans="1:4">
      <c r="A629">
        <f t="shared" si="18"/>
        <v>5.527943477883527</v>
      </c>
      <c r="B629" s="3">
        <v>1808.991</v>
      </c>
      <c r="C629" s="3">
        <v>93.38243624334325</v>
      </c>
      <c r="D629" s="4">
        <f t="shared" si="19"/>
        <v>2.973479999999995E-2</v>
      </c>
    </row>
    <row r="630" spans="1:4">
      <c r="A630">
        <f t="shared" si="18"/>
        <v>5.5220550880215589</v>
      </c>
      <c r="B630" s="3">
        <v>1810.92</v>
      </c>
      <c r="C630" s="3">
        <v>93.503259385395367</v>
      </c>
      <c r="D630" s="4">
        <f t="shared" si="19"/>
        <v>2.9173249999999706E-2</v>
      </c>
    </row>
    <row r="631" spans="1:4">
      <c r="A631">
        <f t="shared" si="18"/>
        <v>5.5161822723140608</v>
      </c>
      <c r="B631" s="3">
        <v>1812.848</v>
      </c>
      <c r="C631" s="3">
        <v>93.555966564112751</v>
      </c>
      <c r="D631" s="4">
        <f t="shared" si="19"/>
        <v>2.8928509999999852E-2</v>
      </c>
    </row>
    <row r="632" spans="1:4">
      <c r="A632">
        <f t="shared" si="18"/>
        <v>5.5103188986856235</v>
      </c>
      <c r="B632" s="3">
        <v>1814.777</v>
      </c>
      <c r="C632" s="3">
        <v>93.559753734453921</v>
      </c>
      <c r="D632" s="4">
        <f t="shared" si="19"/>
        <v>2.891092999999989E-2</v>
      </c>
    </row>
    <row r="633" spans="1:4">
      <c r="A633">
        <f t="shared" si="18"/>
        <v>5.5044710065750913</v>
      </c>
      <c r="B633" s="3">
        <v>1816.7049999999999</v>
      </c>
      <c r="C633" s="3">
        <v>93.50855374288227</v>
      </c>
      <c r="D633" s="4">
        <f t="shared" si="19"/>
        <v>2.9148659999999715E-2</v>
      </c>
    </row>
    <row r="634" spans="1:4">
      <c r="A634">
        <f t="shared" si="18"/>
        <v>5.4986324900997117</v>
      </c>
      <c r="B634" s="3">
        <v>1818.634</v>
      </c>
      <c r="C634" s="3">
        <v>93.339633223561194</v>
      </c>
      <c r="D634" s="4">
        <f t="shared" si="19"/>
        <v>2.9933909999999564E-2</v>
      </c>
    </row>
    <row r="635" spans="1:4">
      <c r="A635">
        <f t="shared" si="18"/>
        <v>5.4928063461687389</v>
      </c>
      <c r="B635" s="3">
        <v>1820.5630000000001</v>
      </c>
      <c r="C635" s="3">
        <v>93.068640499287881</v>
      </c>
      <c r="D635" s="4">
        <f t="shared" si="19"/>
        <v>3.1196629999999947E-2</v>
      </c>
    </row>
    <row r="636" spans="1:4">
      <c r="A636">
        <f t="shared" si="18"/>
        <v>5.4869955462057156</v>
      </c>
      <c r="B636" s="3">
        <v>1822.491</v>
      </c>
      <c r="C636" s="3">
        <v>92.728900431474102</v>
      </c>
      <c r="D636" s="4">
        <f t="shared" si="19"/>
        <v>3.2784889999999844E-2</v>
      </c>
    </row>
    <row r="637" spans="1:4">
      <c r="A637">
        <f t="shared" si="18"/>
        <v>5.4811940233060374</v>
      </c>
      <c r="B637" s="3">
        <v>1824.42</v>
      </c>
      <c r="C637" s="3">
        <v>92.370571366743448</v>
      </c>
      <c r="D637" s="4">
        <f t="shared" si="19"/>
        <v>3.4466370000000079E-2</v>
      </c>
    </row>
    <row r="638" spans="1:4">
      <c r="A638">
        <f t="shared" si="18"/>
        <v>5.4754077536154124</v>
      </c>
      <c r="B638" s="3">
        <v>1826.348</v>
      </c>
      <c r="C638" s="3">
        <v>91.973946080884772</v>
      </c>
      <c r="D638" s="4">
        <f t="shared" si="19"/>
        <v>3.6335179999999578E-2</v>
      </c>
    </row>
    <row r="639" spans="1:4">
      <c r="A639">
        <f t="shared" si="18"/>
        <v>5.4696306960050363</v>
      </c>
      <c r="B639" s="3">
        <v>1828.277</v>
      </c>
      <c r="C639" s="3">
        <v>91.708436627102259</v>
      </c>
      <c r="D639" s="4">
        <f t="shared" si="19"/>
        <v>3.7590709999999916E-2</v>
      </c>
    </row>
    <row r="640" spans="1:4">
      <c r="A640">
        <f t="shared" si="18"/>
        <v>5.4638688015823362</v>
      </c>
      <c r="B640" s="3">
        <v>1830.2049999999999</v>
      </c>
      <c r="C640" s="3">
        <v>91.57039972876116</v>
      </c>
      <c r="D640" s="4">
        <f t="shared" si="19"/>
        <v>3.8244889999999865E-2</v>
      </c>
    </row>
    <row r="641" spans="1:4">
      <c r="A641">
        <f t="shared" si="18"/>
        <v>5.4581160548300511</v>
      </c>
      <c r="B641" s="3">
        <v>1832.134</v>
      </c>
      <c r="C641" s="3">
        <v>91.467641307583008</v>
      </c>
      <c r="D641" s="4">
        <f t="shared" si="19"/>
        <v>3.8732519999999715E-2</v>
      </c>
    </row>
    <row r="642" spans="1:4">
      <c r="A642">
        <f t="shared" si="18"/>
        <v>5.4523754091326184</v>
      </c>
      <c r="B642" s="3">
        <v>1834.0630000000001</v>
      </c>
      <c r="C642" s="3">
        <v>91.44869871746036</v>
      </c>
      <c r="D642" s="4">
        <f t="shared" si="19"/>
        <v>3.882246999999972E-2</v>
      </c>
    </row>
    <row r="643" spans="1:4">
      <c r="A643">
        <f t="shared" ref="A643:A706" si="20">1/(B643*100)*1000000</f>
        <v>5.4466497929456077</v>
      </c>
      <c r="B643" s="3">
        <v>1835.991</v>
      </c>
      <c r="C643" s="3">
        <v>91.429160056555318</v>
      </c>
      <c r="D643" s="4">
        <f t="shared" ref="D643:D706" si="21">2-LOG10(C643)</f>
        <v>3.8915269999999724E-2</v>
      </c>
    </row>
    <row r="644" spans="1:4">
      <c r="A644">
        <f t="shared" si="20"/>
        <v>5.4409332288674159</v>
      </c>
      <c r="B644" s="3">
        <v>1837.92</v>
      </c>
      <c r="C644" s="3">
        <v>91.333197036056049</v>
      </c>
      <c r="D644" s="4">
        <f t="shared" si="21"/>
        <v>3.9371339999999977E-2</v>
      </c>
    </row>
    <row r="645" spans="1:4">
      <c r="A645">
        <f t="shared" si="20"/>
        <v>5.4352316060891992</v>
      </c>
      <c r="B645" s="3">
        <v>1839.848</v>
      </c>
      <c r="C645" s="3">
        <v>91.140624486657885</v>
      </c>
      <c r="D645" s="4">
        <f t="shared" si="21"/>
        <v>4.0287999999999879E-2</v>
      </c>
    </row>
    <row r="646" spans="1:4">
      <c r="A646">
        <f t="shared" si="20"/>
        <v>5.4295389724163128</v>
      </c>
      <c r="B646" s="3">
        <v>1841.777</v>
      </c>
      <c r="C646" s="3">
        <v>90.91065776020686</v>
      </c>
      <c r="D646" s="4">
        <f t="shared" si="21"/>
        <v>4.1385199999999678E-2</v>
      </c>
    </row>
    <row r="647" spans="1:4">
      <c r="A647">
        <f t="shared" si="20"/>
        <v>5.4238611925443605</v>
      </c>
      <c r="B647" s="3">
        <v>1843.7049999999999</v>
      </c>
      <c r="C647" s="3">
        <v>90.65815366203033</v>
      </c>
      <c r="D647" s="4">
        <f t="shared" si="21"/>
        <v>4.2593129999999757E-2</v>
      </c>
    </row>
    <row r="648" spans="1:4">
      <c r="A648">
        <f t="shared" si="20"/>
        <v>5.4181923393262155</v>
      </c>
      <c r="B648" s="3">
        <v>1845.634</v>
      </c>
      <c r="C648" s="3">
        <v>90.208778051215759</v>
      </c>
      <c r="D648" s="4">
        <f t="shared" si="21"/>
        <v>4.475119999999988E-2</v>
      </c>
    </row>
    <row r="649" spans="1:4">
      <c r="A649">
        <f t="shared" si="20"/>
        <v>5.4125382531141044</v>
      </c>
      <c r="B649" s="3">
        <v>1847.5619999999999</v>
      </c>
      <c r="C649" s="3">
        <v>89.686692864920786</v>
      </c>
      <c r="D649" s="4">
        <f t="shared" si="21"/>
        <v>4.7271990000000041E-2</v>
      </c>
    </row>
    <row r="650" spans="1:4">
      <c r="A650">
        <f t="shared" si="20"/>
        <v>5.4068930316503296</v>
      </c>
      <c r="B650" s="3">
        <v>1849.491</v>
      </c>
      <c r="C650" s="3">
        <v>89.15859580878346</v>
      </c>
      <c r="D650" s="4">
        <f t="shared" si="21"/>
        <v>4.9836779999999692E-2</v>
      </c>
    </row>
    <row r="651" spans="1:4">
      <c r="A651">
        <f t="shared" si="20"/>
        <v>5.4012595737325944</v>
      </c>
      <c r="B651" s="3">
        <v>1851.42</v>
      </c>
      <c r="C651" s="3">
        <v>88.647603627524433</v>
      </c>
      <c r="D651" s="4">
        <f t="shared" si="21"/>
        <v>5.2332999999999963E-2</v>
      </c>
    </row>
    <row r="652" spans="1:4">
      <c r="A652">
        <f t="shared" si="20"/>
        <v>5.3956407539220912</v>
      </c>
      <c r="B652" s="3">
        <v>1853.348</v>
      </c>
      <c r="C652" s="3">
        <v>88.22966088541844</v>
      </c>
      <c r="D652" s="4">
        <f t="shared" si="21"/>
        <v>5.4385389999999978E-2</v>
      </c>
    </row>
    <row r="653" spans="1:4">
      <c r="A653">
        <f t="shared" si="20"/>
        <v>5.3900307070049367</v>
      </c>
      <c r="B653" s="3">
        <v>1855.277</v>
      </c>
      <c r="C653" s="3">
        <v>87.957938074453978</v>
      </c>
      <c r="D653" s="4">
        <f t="shared" si="21"/>
        <v>5.5724959999999824E-2</v>
      </c>
    </row>
    <row r="654" spans="1:4">
      <c r="A654">
        <f t="shared" si="20"/>
        <v>5.3844352131294064</v>
      </c>
      <c r="B654" s="3">
        <v>1857.2049999999999</v>
      </c>
      <c r="C654" s="3">
        <v>87.888845569558754</v>
      </c>
      <c r="D654" s="4">
        <f t="shared" si="21"/>
        <v>5.6066239999999823E-2</v>
      </c>
    </row>
    <row r="655" spans="1:4">
      <c r="A655">
        <f t="shared" si="20"/>
        <v>5.3788484315815852</v>
      </c>
      <c r="B655" s="3">
        <v>1859.134</v>
      </c>
      <c r="C655" s="3">
        <v>88.060806783147427</v>
      </c>
      <c r="D655" s="4">
        <f t="shared" si="21"/>
        <v>5.5217340000000004E-2</v>
      </c>
    </row>
    <row r="656" spans="1:4">
      <c r="A656">
        <f t="shared" si="20"/>
        <v>5.3732761186892217</v>
      </c>
      <c r="B656" s="3">
        <v>1861.0619999999999</v>
      </c>
      <c r="C656" s="3">
        <v>88.485663144184912</v>
      </c>
      <c r="D656" s="4">
        <f t="shared" si="21"/>
        <v>5.3127089999999821E-2</v>
      </c>
    </row>
    <row r="657" spans="1:4">
      <c r="A657">
        <f t="shared" si="20"/>
        <v>5.367712458084875</v>
      </c>
      <c r="B657" s="3">
        <v>1862.991</v>
      </c>
      <c r="C657" s="3">
        <v>89.111259082116405</v>
      </c>
      <c r="D657" s="4">
        <f t="shared" si="21"/>
        <v>5.0067419999999752E-2</v>
      </c>
    </row>
    <row r="658" spans="1:4">
      <c r="A658">
        <f t="shared" si="20"/>
        <v>5.3621631824223996</v>
      </c>
      <c r="B658" s="3">
        <v>1864.9190000000001</v>
      </c>
      <c r="C658" s="3">
        <v>89.858945951954581</v>
      </c>
      <c r="D658" s="4">
        <f t="shared" si="21"/>
        <v>4.6438679999999621E-2</v>
      </c>
    </row>
    <row r="659" spans="1:4">
      <c r="A659">
        <f t="shared" si="20"/>
        <v>5.3566224995286174</v>
      </c>
      <c r="B659" s="3">
        <v>1866.848</v>
      </c>
      <c r="C659" s="3">
        <v>90.600686828002225</v>
      </c>
      <c r="D659" s="4">
        <f t="shared" si="21"/>
        <v>4.2868509999999693E-2</v>
      </c>
    </row>
    <row r="660" spans="1:4">
      <c r="A660">
        <f t="shared" si="20"/>
        <v>5.3510932551074841</v>
      </c>
      <c r="B660" s="3">
        <v>1868.777</v>
      </c>
      <c r="C660" s="3">
        <v>91.141033712711106</v>
      </c>
      <c r="D660" s="4">
        <f t="shared" si="21"/>
        <v>4.028604999999974E-2</v>
      </c>
    </row>
    <row r="661" spans="1:4">
      <c r="A661">
        <f t="shared" si="20"/>
        <v>5.3455782712934425</v>
      </c>
      <c r="B661" s="3">
        <v>1870.7049999999999</v>
      </c>
      <c r="C661" s="3">
        <v>91.355401365194339</v>
      </c>
      <c r="D661" s="4">
        <f t="shared" si="21"/>
        <v>3.9265769999999867E-2</v>
      </c>
    </row>
    <row r="662" spans="1:4">
      <c r="A662">
        <f t="shared" si="20"/>
        <v>5.3400717919251708</v>
      </c>
      <c r="B662" s="3">
        <v>1872.634</v>
      </c>
      <c r="C662" s="3">
        <v>91.318525412101806</v>
      </c>
      <c r="D662" s="4">
        <f t="shared" si="21"/>
        <v>3.9441109999999835E-2</v>
      </c>
    </row>
    <row r="663" spans="1:4">
      <c r="A663">
        <f t="shared" si="20"/>
        <v>5.3345794911024553</v>
      </c>
      <c r="B663" s="3">
        <v>1874.5619999999999</v>
      </c>
      <c r="C663" s="3">
        <v>91.044285082749411</v>
      </c>
      <c r="D663" s="4">
        <f t="shared" si="21"/>
        <v>4.0747309999999981E-2</v>
      </c>
    </row>
    <row r="664" spans="1:4">
      <c r="A664">
        <f t="shared" si="20"/>
        <v>5.3290956364832018</v>
      </c>
      <c r="B664" s="3">
        <v>1876.491</v>
      </c>
      <c r="C664" s="3">
        <v>90.503636538627518</v>
      </c>
      <c r="D664" s="4">
        <f t="shared" si="21"/>
        <v>4.3333969999999722E-2</v>
      </c>
    </row>
    <row r="665" spans="1:4">
      <c r="A665">
        <f t="shared" si="20"/>
        <v>5.3236258789971771</v>
      </c>
      <c r="B665" s="3">
        <v>1878.4190000000001</v>
      </c>
      <c r="C665" s="3">
        <v>89.752563151782638</v>
      </c>
      <c r="D665" s="4">
        <f t="shared" si="21"/>
        <v>4.6953139999999838E-2</v>
      </c>
    </row>
    <row r="666" spans="1:4">
      <c r="A666">
        <f t="shared" si="20"/>
        <v>5.3181645099736867</v>
      </c>
      <c r="B666" s="3">
        <v>1880.348</v>
      </c>
      <c r="C666" s="3">
        <v>88.908968152601659</v>
      </c>
      <c r="D666" s="4">
        <f t="shared" si="21"/>
        <v>5.105442999999954E-2</v>
      </c>
    </row>
    <row r="667" spans="1:4">
      <c r="A667">
        <f t="shared" si="20"/>
        <v>5.3127171573138048</v>
      </c>
      <c r="B667" s="3">
        <v>1882.2760000000001</v>
      </c>
      <c r="C667" s="3">
        <v>88.155994675787198</v>
      </c>
      <c r="D667" s="4">
        <f t="shared" si="21"/>
        <v>5.4748149999999995E-2</v>
      </c>
    </row>
    <row r="668" spans="1:4">
      <c r="A668">
        <f t="shared" si="20"/>
        <v>5.307278135871627</v>
      </c>
      <c r="B668" s="3">
        <v>1884.2049999999999</v>
      </c>
      <c r="C668" s="3">
        <v>87.452141739841522</v>
      </c>
      <c r="D668" s="4">
        <f t="shared" si="21"/>
        <v>5.822954999999963E-2</v>
      </c>
    </row>
    <row r="669" spans="1:4">
      <c r="A669">
        <f t="shared" si="20"/>
        <v>5.3018502396966491</v>
      </c>
      <c r="B669" s="3">
        <v>1886.134</v>
      </c>
      <c r="C669" s="3">
        <v>86.581666352909551</v>
      </c>
      <c r="D669" s="4">
        <f t="shared" si="21"/>
        <v>6.2574059999999765E-2</v>
      </c>
    </row>
    <row r="670" spans="1:4">
      <c r="A670">
        <f t="shared" si="20"/>
        <v>5.2964362399116141</v>
      </c>
      <c r="B670" s="3">
        <v>1888.0619999999999</v>
      </c>
      <c r="C670" s="3">
        <v>85.618928806989672</v>
      </c>
      <c r="D670" s="4">
        <f t="shared" si="21"/>
        <v>6.7430209999999713E-2</v>
      </c>
    </row>
    <row r="671" spans="1:4">
      <c r="A671">
        <f t="shared" si="20"/>
        <v>5.2910304863885589</v>
      </c>
      <c r="B671" s="3">
        <v>1889.991</v>
      </c>
      <c r="C671" s="3">
        <v>84.823367496112155</v>
      </c>
      <c r="D671" s="4">
        <f t="shared" si="21"/>
        <v>7.148448999999979E-2</v>
      </c>
    </row>
    <row r="672" spans="1:4">
      <c r="A672">
        <f t="shared" si="20"/>
        <v>5.2856385500647747</v>
      </c>
      <c r="B672" s="3">
        <v>1891.9190000000001</v>
      </c>
      <c r="C672" s="3">
        <v>84.444263062460408</v>
      </c>
      <c r="D672" s="4">
        <f t="shared" si="21"/>
        <v>7.3429849999999908E-2</v>
      </c>
    </row>
    <row r="673" spans="1:4">
      <c r="A673">
        <f t="shared" si="20"/>
        <v>5.2802548039758204</v>
      </c>
      <c r="B673" s="3">
        <v>1893.848</v>
      </c>
      <c r="C673" s="3">
        <v>84.580315341954943</v>
      </c>
      <c r="D673" s="4">
        <f t="shared" si="21"/>
        <v>7.2730699999999926E-2</v>
      </c>
    </row>
    <row r="674" spans="1:4">
      <c r="A674">
        <f t="shared" si="20"/>
        <v>5.2748847965160444</v>
      </c>
      <c r="B674" s="3">
        <v>1895.7760000000001</v>
      </c>
      <c r="C674" s="3">
        <v>85.046283537256485</v>
      </c>
      <c r="D674" s="4">
        <f t="shared" si="21"/>
        <v>7.0344659999999948E-2</v>
      </c>
    </row>
    <row r="675" spans="1:4">
      <c r="A675">
        <f t="shared" si="20"/>
        <v>5.2695229237420991</v>
      </c>
      <c r="B675" s="3">
        <v>1897.7049999999999</v>
      </c>
      <c r="C675" s="3">
        <v>85.632793156600314</v>
      </c>
      <c r="D675" s="4">
        <f t="shared" si="21"/>
        <v>6.7359889999999645E-2</v>
      </c>
    </row>
    <row r="676" spans="1:4">
      <c r="A676">
        <f t="shared" si="20"/>
        <v>5.2641719404895895</v>
      </c>
      <c r="B676" s="3">
        <v>1899.634</v>
      </c>
      <c r="C676" s="3">
        <v>86.256900811497346</v>
      </c>
      <c r="D676" s="4">
        <f t="shared" si="21"/>
        <v>6.4206149999999962E-2</v>
      </c>
    </row>
    <row r="677" spans="1:4">
      <c r="A677">
        <f t="shared" si="20"/>
        <v>5.2588345791512463</v>
      </c>
      <c r="B677" s="3">
        <v>1901.5619999999999</v>
      </c>
      <c r="C677" s="3">
        <v>86.935464716398329</v>
      </c>
      <c r="D677" s="4">
        <f t="shared" si="21"/>
        <v>6.0803019999999819E-2</v>
      </c>
    </row>
    <row r="678" spans="1:4">
      <c r="A678">
        <f t="shared" si="20"/>
        <v>5.2535052700538118</v>
      </c>
      <c r="B678" s="3">
        <v>1903.491</v>
      </c>
      <c r="C678" s="3">
        <v>87.701778400742526</v>
      </c>
      <c r="D678" s="4">
        <f t="shared" si="21"/>
        <v>5.699159999999992E-2</v>
      </c>
    </row>
    <row r="679" spans="1:4">
      <c r="A679">
        <f t="shared" si="20"/>
        <v>5.248189505825227</v>
      </c>
      <c r="B679" s="3">
        <v>1905.4190000000001</v>
      </c>
      <c r="C679" s="3">
        <v>88.606009925144349</v>
      </c>
      <c r="D679" s="4">
        <f t="shared" si="21"/>
        <v>5.2536819999999818E-2</v>
      </c>
    </row>
    <row r="680" spans="1:4">
      <c r="A680">
        <f t="shared" si="20"/>
        <v>5.2428817394623319</v>
      </c>
      <c r="B680" s="3">
        <v>1907.348</v>
      </c>
      <c r="C680" s="3">
        <v>89.583418275872191</v>
      </c>
      <c r="D680" s="4">
        <f t="shared" si="21"/>
        <v>4.7772369999999675E-2</v>
      </c>
    </row>
    <row r="681" spans="1:4">
      <c r="A681">
        <f t="shared" si="20"/>
        <v>5.2375874415223356</v>
      </c>
      <c r="B681" s="3">
        <v>1909.2760000000001</v>
      </c>
      <c r="C681" s="3">
        <v>90.419118757596593</v>
      </c>
      <c r="D681" s="4">
        <f t="shared" si="21"/>
        <v>4.3739729999999755E-2</v>
      </c>
    </row>
    <row r="682" spans="1:4">
      <c r="A682">
        <f t="shared" si="20"/>
        <v>5.2323010875337808</v>
      </c>
      <c r="B682" s="3">
        <v>1911.2049999999999</v>
      </c>
      <c r="C682" s="3">
        <v>91.009877541063076</v>
      </c>
      <c r="D682" s="4">
        <f t="shared" si="21"/>
        <v>4.0911469999999728E-2</v>
      </c>
    </row>
    <row r="683" spans="1:4">
      <c r="A683">
        <f t="shared" si="20"/>
        <v>5.2270253939347686</v>
      </c>
      <c r="B683" s="3">
        <v>1913.134</v>
      </c>
      <c r="C683" s="3">
        <v>91.428256915539833</v>
      </c>
      <c r="D683" s="4">
        <f t="shared" si="21"/>
        <v>3.8919559999999853E-2</v>
      </c>
    </row>
    <row r="684" spans="1:4">
      <c r="A684">
        <f t="shared" si="20"/>
        <v>5.2217630551909027</v>
      </c>
      <c r="B684" s="3">
        <v>1915.0619999999999</v>
      </c>
      <c r="C684" s="3">
        <v>91.701164341916453</v>
      </c>
      <c r="D684" s="4">
        <f t="shared" si="21"/>
        <v>3.7625149999999774E-2</v>
      </c>
    </row>
    <row r="685" spans="1:4">
      <c r="A685">
        <f t="shared" si="20"/>
        <v>5.2165085803741382</v>
      </c>
      <c r="B685" s="3">
        <v>1916.991</v>
      </c>
      <c r="C685" s="3">
        <v>91.81706582253544</v>
      </c>
      <c r="D685" s="4">
        <f t="shared" si="21"/>
        <v>3.7076590000000076E-2</v>
      </c>
    </row>
    <row r="686" spans="1:4">
      <c r="A686">
        <f t="shared" si="20"/>
        <v>5.2112673854394052</v>
      </c>
      <c r="B686" s="3">
        <v>1918.9190000000001</v>
      </c>
      <c r="C686" s="3">
        <v>91.690470231505572</v>
      </c>
      <c r="D686" s="4">
        <f t="shared" si="21"/>
        <v>3.7675799999999704E-2</v>
      </c>
    </row>
    <row r="687" spans="1:4">
      <c r="A687">
        <f t="shared" si="20"/>
        <v>5.2060340016492717</v>
      </c>
      <c r="B687" s="3">
        <v>1920.848</v>
      </c>
      <c r="C687" s="3">
        <v>91.349679926842498</v>
      </c>
      <c r="D687" s="4">
        <f t="shared" si="21"/>
        <v>3.9292969999999983E-2</v>
      </c>
    </row>
    <row r="688" spans="1:4">
      <c r="A688">
        <f t="shared" si="20"/>
        <v>5.2008138233470769</v>
      </c>
      <c r="B688" s="3">
        <v>1922.7760000000001</v>
      </c>
      <c r="C688" s="3">
        <v>90.867305488945973</v>
      </c>
      <c r="D688" s="4">
        <f t="shared" si="21"/>
        <v>4.1592349999999723E-2</v>
      </c>
    </row>
    <row r="689" spans="1:4">
      <c r="A689">
        <f t="shared" si="20"/>
        <v>5.1956014038514997</v>
      </c>
      <c r="B689" s="3">
        <v>1924.7049999999999</v>
      </c>
      <c r="C689" s="3">
        <v>90.279162173696477</v>
      </c>
      <c r="D689" s="4">
        <f t="shared" si="21"/>
        <v>4.4412480000000087E-2</v>
      </c>
    </row>
    <row r="690" spans="1:4">
      <c r="A690">
        <f t="shared" si="20"/>
        <v>5.1904021160231339</v>
      </c>
      <c r="B690" s="3">
        <v>1926.633</v>
      </c>
      <c r="C690" s="3">
        <v>89.711000466420188</v>
      </c>
      <c r="D690" s="4">
        <f t="shared" si="21"/>
        <v>4.7154299999999871E-2</v>
      </c>
    </row>
    <row r="691" spans="1:4">
      <c r="A691">
        <f t="shared" si="20"/>
        <v>5.1852105351033568</v>
      </c>
      <c r="B691" s="3">
        <v>1928.5619999999999</v>
      </c>
      <c r="C691" s="3">
        <v>89.210801246238972</v>
      </c>
      <c r="D691" s="4">
        <f t="shared" si="21"/>
        <v>4.9582559999999498E-2</v>
      </c>
    </row>
    <row r="692" spans="1:4">
      <c r="A692">
        <f t="shared" si="20"/>
        <v>5.1800293293260626</v>
      </c>
      <c r="B692" s="3">
        <v>1930.491</v>
      </c>
      <c r="C692" s="3">
        <v>88.789720728856551</v>
      </c>
      <c r="D692" s="4">
        <f t="shared" si="21"/>
        <v>5.1637309999999825E-2</v>
      </c>
    </row>
    <row r="693" spans="1:4">
      <c r="A693">
        <f t="shared" si="20"/>
        <v>5.174861145538312</v>
      </c>
      <c r="B693" s="3">
        <v>1932.4190000000001</v>
      </c>
      <c r="C693" s="3">
        <v>88.485388087824433</v>
      </c>
      <c r="D693" s="4">
        <f t="shared" si="21"/>
        <v>5.3128439999999832E-2</v>
      </c>
    </row>
    <row r="694" spans="1:4">
      <c r="A694">
        <f t="shared" si="20"/>
        <v>5.1697005916205363</v>
      </c>
      <c r="B694" s="3">
        <v>1934.348</v>
      </c>
      <c r="C694" s="3">
        <v>88.331364650740184</v>
      </c>
      <c r="D694" s="4">
        <f t="shared" si="21"/>
        <v>5.388506000000004E-2</v>
      </c>
    </row>
    <row r="695" spans="1:4">
      <c r="A695">
        <f t="shared" si="20"/>
        <v>5.1645529872807385</v>
      </c>
      <c r="B695" s="3">
        <v>1936.2760000000001</v>
      </c>
      <c r="C695" s="3">
        <v>88.333414850606331</v>
      </c>
      <c r="D695" s="4">
        <f t="shared" si="21"/>
        <v>5.3874979999999795E-2</v>
      </c>
    </row>
    <row r="696" spans="1:4">
      <c r="A696">
        <f t="shared" si="20"/>
        <v>5.1594129619931843</v>
      </c>
      <c r="B696" s="3">
        <v>1938.2049999999999</v>
      </c>
      <c r="C696" s="3">
        <v>88.497801112071372</v>
      </c>
      <c r="D696" s="4">
        <f t="shared" si="21"/>
        <v>5.3067519999999924E-2</v>
      </c>
    </row>
    <row r="697" spans="1:4">
      <c r="A697">
        <f t="shared" si="20"/>
        <v>5.1542858144261237</v>
      </c>
      <c r="B697" s="3">
        <v>1940.133</v>
      </c>
      <c r="C697" s="3">
        <v>88.846450088543506</v>
      </c>
      <c r="D697" s="4">
        <f t="shared" si="21"/>
        <v>5.135991999999967E-2</v>
      </c>
    </row>
    <row r="698" spans="1:4">
      <c r="A698">
        <f t="shared" si="20"/>
        <v>5.1491661955179602</v>
      </c>
      <c r="B698" s="3">
        <v>1942.0619999999999</v>
      </c>
      <c r="C698" s="3">
        <v>89.376982882058087</v>
      </c>
      <c r="D698" s="4">
        <f t="shared" si="21"/>
        <v>4.8774309999999765E-2</v>
      </c>
    </row>
    <row r="699" spans="1:4">
      <c r="A699">
        <f t="shared" si="20"/>
        <v>5.1440593830215171</v>
      </c>
      <c r="B699" s="3">
        <v>1943.99</v>
      </c>
      <c r="C699" s="3">
        <v>90.021990187296467</v>
      </c>
      <c r="D699" s="4">
        <f t="shared" si="21"/>
        <v>4.5651389999999958E-2</v>
      </c>
    </row>
    <row r="700" spans="1:4">
      <c r="A700">
        <f t="shared" si="20"/>
        <v>5.1389600492106808</v>
      </c>
      <c r="B700" s="3">
        <v>1945.9190000000001</v>
      </c>
      <c r="C700" s="3">
        <v>90.746256835960068</v>
      </c>
      <c r="D700" s="4">
        <f t="shared" si="21"/>
        <v>4.2171279999999811E-2</v>
      </c>
    </row>
    <row r="701" spans="1:4">
      <c r="A701">
        <f t="shared" si="20"/>
        <v>5.1338708153818988</v>
      </c>
      <c r="B701" s="3">
        <v>1947.848</v>
      </c>
      <c r="C701" s="3">
        <v>91.484470756634025</v>
      </c>
      <c r="D701" s="4">
        <f t="shared" si="21"/>
        <v>3.8652619999999915E-2</v>
      </c>
    </row>
    <row r="702" spans="1:4">
      <c r="A702">
        <f t="shared" si="20"/>
        <v>5.1287942820098307</v>
      </c>
      <c r="B702" s="3">
        <v>1949.7760000000001</v>
      </c>
      <c r="C702" s="3">
        <v>92.139459435101656</v>
      </c>
      <c r="D702" s="4">
        <f t="shared" si="21"/>
        <v>3.5554339999999796E-2</v>
      </c>
    </row>
    <row r="703" spans="1:4">
      <c r="A703">
        <f t="shared" si="20"/>
        <v>5.1237251531353349</v>
      </c>
      <c r="B703" s="3">
        <v>1951.7049999999999</v>
      </c>
      <c r="C703" s="3">
        <v>92.659608304741624</v>
      </c>
      <c r="D703" s="4">
        <f t="shared" si="21"/>
        <v>3.3109539999999882E-2</v>
      </c>
    </row>
    <row r="704" spans="1:4">
      <c r="A704">
        <f t="shared" si="20"/>
        <v>5.1186686547575713</v>
      </c>
      <c r="B704" s="3">
        <v>1953.633</v>
      </c>
      <c r="C704" s="3">
        <v>93.063981767280225</v>
      </c>
      <c r="D704" s="4">
        <f t="shared" si="21"/>
        <v>3.1218369999999718E-2</v>
      </c>
    </row>
    <row r="705" spans="1:4">
      <c r="A705">
        <f t="shared" si="20"/>
        <v>5.1136195119357</v>
      </c>
      <c r="B705" s="3">
        <v>1955.5619999999999</v>
      </c>
      <c r="C705" s="3">
        <v>93.438382109148591</v>
      </c>
      <c r="D705" s="4">
        <f t="shared" si="21"/>
        <v>2.9474689999999582E-2</v>
      </c>
    </row>
    <row r="706" spans="1:4">
      <c r="A706">
        <f t="shared" si="20"/>
        <v>5.1085829301809964</v>
      </c>
      <c r="B706" s="3">
        <v>1957.49</v>
      </c>
      <c r="C706" s="3">
        <v>93.847599843739999</v>
      </c>
      <c r="D706" s="4">
        <f t="shared" si="21"/>
        <v>2.7576829999999886E-2</v>
      </c>
    </row>
    <row r="707" spans="1:4">
      <c r="A707">
        <f t="shared" ref="A707:A770" si="22">1/(B707*100)*1000000</f>
        <v>5.1035536554458227</v>
      </c>
      <c r="B707" s="3">
        <v>1959.4190000000001</v>
      </c>
      <c r="C707" s="3">
        <v>94.248240238749332</v>
      </c>
      <c r="D707" s="4">
        <f t="shared" ref="D707:D770" si="23">2-LOG10(C707)</f>
        <v>2.5726749999999798E-2</v>
      </c>
    </row>
    <row r="708" spans="1:4">
      <c r="A708">
        <f t="shared" si="22"/>
        <v>5.0985342733670924</v>
      </c>
      <c r="B708" s="3">
        <v>1961.348</v>
      </c>
      <c r="C708" s="3">
        <v>94.543193955940779</v>
      </c>
      <c r="D708" s="4">
        <f t="shared" si="23"/>
        <v>2.4369729999999867E-2</v>
      </c>
    </row>
    <row r="709" spans="1:4">
      <c r="A709">
        <f t="shared" si="22"/>
        <v>5.0935273491857487</v>
      </c>
      <c r="B709" s="3">
        <v>1963.2760000000001</v>
      </c>
      <c r="C709" s="3">
        <v>94.712124840813914</v>
      </c>
      <c r="D709" s="4">
        <f t="shared" si="23"/>
        <v>2.3594420000000005E-2</v>
      </c>
    </row>
    <row r="710" spans="1:4">
      <c r="A710">
        <f t="shared" si="22"/>
        <v>5.0885276599642273</v>
      </c>
      <c r="B710" s="3">
        <v>1965.2049999999999</v>
      </c>
      <c r="C710" s="3">
        <v>94.808404928699602</v>
      </c>
      <c r="D710" s="4">
        <f t="shared" si="23"/>
        <v>2.3153159999999673E-2</v>
      </c>
    </row>
    <row r="711" spans="1:4">
      <c r="A711">
        <f t="shared" si="22"/>
        <v>5.0835403605145144</v>
      </c>
      <c r="B711" s="3">
        <v>1967.133</v>
      </c>
      <c r="C711" s="3">
        <v>94.882699003383905</v>
      </c>
      <c r="D711" s="4">
        <f t="shared" si="23"/>
        <v>2.2812969999999932E-2</v>
      </c>
    </row>
    <row r="712" spans="1:4">
      <c r="A712">
        <f t="shared" si="22"/>
        <v>5.0785602484837966</v>
      </c>
      <c r="B712" s="3">
        <v>1969.0619999999999</v>
      </c>
      <c r="C712" s="3">
        <v>94.939386287348512</v>
      </c>
      <c r="D712" s="4">
        <f t="shared" si="23"/>
        <v>2.2553580000000073E-2</v>
      </c>
    </row>
    <row r="713" spans="1:4">
      <c r="A713">
        <f t="shared" si="22"/>
        <v>5.0735924586121701</v>
      </c>
      <c r="B713" s="3">
        <v>1970.99</v>
      </c>
      <c r="C713" s="3">
        <v>94.996547100526669</v>
      </c>
      <c r="D713" s="4">
        <f t="shared" si="23"/>
        <v>2.2292179999999773E-2</v>
      </c>
    </row>
    <row r="714" spans="1:4">
      <c r="A714">
        <f t="shared" si="22"/>
        <v>5.0686318090098981</v>
      </c>
      <c r="B714" s="3">
        <v>1972.9190000000001</v>
      </c>
      <c r="C714" s="3">
        <v>95.070743429989662</v>
      </c>
      <c r="D714" s="4">
        <f t="shared" si="23"/>
        <v>2.1953110000000109E-2</v>
      </c>
    </row>
    <row r="715" spans="1:4">
      <c r="A715">
        <f t="shared" si="22"/>
        <v>5.0636808503743076</v>
      </c>
      <c r="B715" s="3">
        <v>1974.848</v>
      </c>
      <c r="C715" s="3">
        <v>95.15857722342426</v>
      </c>
      <c r="D715" s="4">
        <f t="shared" si="23"/>
        <v>2.1552059999999873E-2</v>
      </c>
    </row>
    <row r="716" spans="1:4">
      <c r="A716">
        <f t="shared" si="22"/>
        <v>5.0587421134210446</v>
      </c>
      <c r="B716" s="3">
        <v>1976.7760000000001</v>
      </c>
      <c r="C716" s="3">
        <v>95.235818791510681</v>
      </c>
      <c r="D716" s="4">
        <f t="shared" si="23"/>
        <v>2.1199679999999832E-2</v>
      </c>
    </row>
    <row r="717" spans="1:4">
      <c r="A717">
        <f t="shared" si="22"/>
        <v>5.0538104467315748</v>
      </c>
      <c r="B717" s="3">
        <v>1978.7049999999999</v>
      </c>
      <c r="C717" s="3">
        <v>95.292618306697364</v>
      </c>
      <c r="D717" s="4">
        <f t="shared" si="23"/>
        <v>2.094073999999968E-2</v>
      </c>
    </row>
    <row r="718" spans="1:4">
      <c r="A718">
        <f t="shared" si="22"/>
        <v>5.0488909353726807</v>
      </c>
      <c r="B718" s="3">
        <v>1980.633</v>
      </c>
      <c r="C718" s="3">
        <v>95.331614910314499</v>
      </c>
      <c r="D718" s="4">
        <f t="shared" si="23"/>
        <v>2.0763049999999783E-2</v>
      </c>
    </row>
    <row r="719" spans="1:4">
      <c r="A719">
        <f t="shared" si="22"/>
        <v>5.0439784480888878</v>
      </c>
      <c r="B719" s="3">
        <v>1982.5619999999999</v>
      </c>
      <c r="C719" s="3">
        <v>95.363365610562013</v>
      </c>
      <c r="D719" s="4">
        <f t="shared" si="23"/>
        <v>2.0618429999999632E-2</v>
      </c>
    </row>
    <row r="720" spans="1:4">
      <c r="A720">
        <f t="shared" si="22"/>
        <v>5.0390780502799206</v>
      </c>
      <c r="B720" s="3">
        <v>1984.49</v>
      </c>
      <c r="C720" s="3">
        <v>95.394351505148066</v>
      </c>
      <c r="D720" s="4">
        <f t="shared" si="23"/>
        <v>2.0477339999999788E-2</v>
      </c>
    </row>
    <row r="721" spans="1:4">
      <c r="A721">
        <f t="shared" si="22"/>
        <v>5.0341846307350053</v>
      </c>
      <c r="B721" s="3">
        <v>1986.4190000000001</v>
      </c>
      <c r="C721" s="3">
        <v>95.422102185003055</v>
      </c>
      <c r="D721" s="4">
        <f t="shared" si="23"/>
        <v>2.0351020000000108E-2</v>
      </c>
    </row>
    <row r="722" spans="1:4">
      <c r="A722">
        <f t="shared" si="22"/>
        <v>5.0293032353004774</v>
      </c>
      <c r="B722" s="3">
        <v>1988.347</v>
      </c>
      <c r="C722" s="3">
        <v>95.436220079305372</v>
      </c>
      <c r="D722" s="4">
        <f t="shared" si="23"/>
        <v>2.0286769999999565E-2</v>
      </c>
    </row>
    <row r="723" spans="1:4">
      <c r="A723">
        <f t="shared" si="22"/>
        <v>5.0244287726928327</v>
      </c>
      <c r="B723" s="3">
        <v>1990.2760000000001</v>
      </c>
      <c r="C723" s="3">
        <v>95.425551812263251</v>
      </c>
      <c r="D723" s="4">
        <f t="shared" si="23"/>
        <v>2.0335319999999824E-2</v>
      </c>
    </row>
    <row r="724" spans="1:4">
      <c r="A724">
        <f t="shared" si="22"/>
        <v>5.0195637497145116</v>
      </c>
      <c r="B724" s="3">
        <v>1992.2049999999999</v>
      </c>
      <c r="C724" s="3">
        <v>95.380599983784379</v>
      </c>
      <c r="D724" s="4">
        <f t="shared" si="23"/>
        <v>2.0539949999999862E-2</v>
      </c>
    </row>
    <row r="725" spans="1:4">
      <c r="A725">
        <f t="shared" si="22"/>
        <v>5.014710653702636</v>
      </c>
      <c r="B725" s="3">
        <v>1994.133</v>
      </c>
      <c r="C725" s="3">
        <v>95.258377485845926</v>
      </c>
      <c r="D725" s="4">
        <f t="shared" si="23"/>
        <v>2.1096819999999905E-2</v>
      </c>
    </row>
    <row r="726" spans="1:4">
      <c r="A726">
        <f t="shared" si="22"/>
        <v>5.0098644230489846</v>
      </c>
      <c r="B726" s="3">
        <v>1996.0619999999999</v>
      </c>
      <c r="C726" s="3">
        <v>95.204498569606685</v>
      </c>
      <c r="D726" s="4">
        <f t="shared" si="23"/>
        <v>2.134252999999986E-2</v>
      </c>
    </row>
    <row r="727" spans="1:4">
      <c r="A727">
        <f t="shared" si="22"/>
        <v>5.0050300552054816</v>
      </c>
      <c r="B727" s="3">
        <v>1997.99</v>
      </c>
      <c r="C727" s="3">
        <v>95.339298040342371</v>
      </c>
      <c r="D727" s="4">
        <f t="shared" si="23"/>
        <v>2.0728049999999776E-2</v>
      </c>
    </row>
    <row r="728" spans="1:4">
      <c r="A728">
        <f t="shared" si="22"/>
        <v>5.0002025082015811</v>
      </c>
      <c r="B728" s="3">
        <v>1999.9190000000001</v>
      </c>
      <c r="C728" s="3">
        <v>95.45891196593081</v>
      </c>
      <c r="D728" s="4">
        <f t="shared" si="23"/>
        <v>2.0183519999999788E-2</v>
      </c>
    </row>
    <row r="729" spans="1:4">
      <c r="A729">
        <f t="shared" si="22"/>
        <v>4.9953867603268378</v>
      </c>
      <c r="B729" s="3">
        <v>2001.847</v>
      </c>
      <c r="C729" s="3">
        <v>95.560226399187997</v>
      </c>
      <c r="D729" s="4">
        <f t="shared" si="23"/>
        <v>1.972283000000008E-2</v>
      </c>
    </row>
    <row r="730" spans="1:4">
      <c r="A730">
        <f t="shared" si="22"/>
        <v>4.9905777891341145</v>
      </c>
      <c r="B730" s="3">
        <v>2003.7760000000001</v>
      </c>
      <c r="C730" s="3">
        <v>95.666122131316399</v>
      </c>
      <c r="D730" s="4">
        <f t="shared" si="23"/>
        <v>1.9241829999999682E-2</v>
      </c>
    </row>
    <row r="731" spans="1:4">
      <c r="A731">
        <f t="shared" si="22"/>
        <v>4.9857805538603905</v>
      </c>
      <c r="B731" s="3">
        <v>2005.704</v>
      </c>
      <c r="C731" s="3">
        <v>95.760739236592144</v>
      </c>
      <c r="D731" s="4">
        <f t="shared" si="23"/>
        <v>1.8812509999999838E-2</v>
      </c>
    </row>
    <row r="732" spans="1:4">
      <c r="A732">
        <f t="shared" si="22"/>
        <v>4.9809900514685701</v>
      </c>
      <c r="B732" s="3">
        <v>2007.633</v>
      </c>
      <c r="C732" s="3">
        <v>95.826357435228374</v>
      </c>
      <c r="D732" s="4">
        <f t="shared" si="23"/>
        <v>1.8515019999999938E-2</v>
      </c>
    </row>
    <row r="733" spans="1:4">
      <c r="A733">
        <f t="shared" si="22"/>
        <v>4.9762087459854438</v>
      </c>
      <c r="B733" s="3">
        <v>2009.5619999999999</v>
      </c>
      <c r="C733" s="3">
        <v>95.867868170263037</v>
      </c>
      <c r="D733" s="4">
        <f t="shared" si="23"/>
        <v>1.8326929999999741E-2</v>
      </c>
    </row>
    <row r="734" spans="1:4">
      <c r="A734">
        <f t="shared" si="22"/>
        <v>4.9714390824712034</v>
      </c>
      <c r="B734" s="3">
        <v>2011.49</v>
      </c>
      <c r="C734" s="3">
        <v>95.890362407281955</v>
      </c>
      <c r="D734" s="4">
        <f t="shared" si="23"/>
        <v>1.8225039999999915E-2</v>
      </c>
    </row>
    <row r="735" spans="1:4">
      <c r="A735">
        <f t="shared" si="22"/>
        <v>4.9666760867956441</v>
      </c>
      <c r="B735" s="3">
        <v>2013.4190000000001</v>
      </c>
      <c r="C735" s="3">
        <v>95.91420468465968</v>
      </c>
      <c r="D735" s="4">
        <f t="shared" si="23"/>
        <v>1.8117069999999513E-2</v>
      </c>
    </row>
    <row r="736" spans="1:4">
      <c r="A736">
        <f t="shared" si="22"/>
        <v>4.9619246710367984</v>
      </c>
      <c r="B736" s="3">
        <v>2015.347</v>
      </c>
      <c r="C736" s="3">
        <v>95.935198833205646</v>
      </c>
      <c r="D736" s="4">
        <f t="shared" si="23"/>
        <v>1.8022019999999861E-2</v>
      </c>
    </row>
    <row r="737" spans="1:4">
      <c r="A737">
        <f t="shared" si="22"/>
        <v>4.9571798801948761</v>
      </c>
      <c r="B737" s="3">
        <v>2017.2760000000001</v>
      </c>
      <c r="C737" s="3">
        <v>95.940063151593336</v>
      </c>
      <c r="D737" s="4">
        <f t="shared" si="23"/>
        <v>1.7999999999999794E-2</v>
      </c>
    </row>
    <row r="738" spans="1:4">
      <c r="A738">
        <f t="shared" si="22"/>
        <v>4.9524466076731235</v>
      </c>
      <c r="B738" s="3">
        <v>2019.204</v>
      </c>
      <c r="C738" s="3">
        <v>95.911190121099636</v>
      </c>
      <c r="D738" s="4">
        <f t="shared" si="23"/>
        <v>1.8130720000000045E-2</v>
      </c>
    </row>
    <row r="739" spans="1:4">
      <c r="A739">
        <f t="shared" si="22"/>
        <v>4.9477199174918223</v>
      </c>
      <c r="B739" s="3">
        <v>2021.133</v>
      </c>
      <c r="C739" s="3">
        <v>95.859873158725563</v>
      </c>
      <c r="D739" s="4">
        <f t="shared" si="23"/>
        <v>1.8363149999999884E-2</v>
      </c>
    </row>
    <row r="740" spans="1:4">
      <c r="A740">
        <f t="shared" si="22"/>
        <v>4.9430022411572168</v>
      </c>
      <c r="B740" s="3">
        <v>2023.0619999999999</v>
      </c>
      <c r="C740" s="3">
        <v>95.834601211869582</v>
      </c>
      <c r="D740" s="4">
        <f t="shared" si="23"/>
        <v>1.847765999999984E-2</v>
      </c>
    </row>
    <row r="741" spans="1:4">
      <c r="A741">
        <f t="shared" si="22"/>
        <v>4.938295991585143</v>
      </c>
      <c r="B741" s="3">
        <v>2024.99</v>
      </c>
      <c r="C741" s="3">
        <v>95.905050863384275</v>
      </c>
      <c r="D741" s="4">
        <f t="shared" si="23"/>
        <v>1.8158519999999845E-2</v>
      </c>
    </row>
    <row r="742" spans="1:4">
      <c r="A742">
        <f t="shared" si="22"/>
        <v>4.9335962611234088</v>
      </c>
      <c r="B742" s="3">
        <v>2026.9190000000001</v>
      </c>
      <c r="C742" s="3">
        <v>96.032700130773989</v>
      </c>
      <c r="D742" s="4">
        <f t="shared" si="23"/>
        <v>1.7580859999999809E-2</v>
      </c>
    </row>
    <row r="743" spans="1:4">
      <c r="A743">
        <f t="shared" si="22"/>
        <v>4.9289078969483642</v>
      </c>
      <c r="B743" s="3">
        <v>2028.847</v>
      </c>
      <c r="C743" s="3">
        <v>96.121927283701481</v>
      </c>
      <c r="D743" s="4">
        <f t="shared" si="23"/>
        <v>1.7177530000000107E-2</v>
      </c>
    </row>
    <row r="744" spans="1:4">
      <c r="A744">
        <f t="shared" si="22"/>
        <v>4.9242260101557243</v>
      </c>
      <c r="B744" s="3">
        <v>2030.7760000000001</v>
      </c>
      <c r="C744" s="3">
        <v>96.136416566537264</v>
      </c>
      <c r="D744" s="4">
        <f t="shared" si="23"/>
        <v>1.7112069999999813E-2</v>
      </c>
    </row>
    <row r="745" spans="1:4">
      <c r="A745">
        <f t="shared" si="22"/>
        <v>4.9195554296149373</v>
      </c>
      <c r="B745" s="3">
        <v>2032.704</v>
      </c>
      <c r="C745" s="3">
        <v>96.100921038572423</v>
      </c>
      <c r="D745" s="4">
        <f t="shared" si="23"/>
        <v>1.7272449999999884E-2</v>
      </c>
    </row>
    <row r="746" spans="1:4">
      <c r="A746">
        <f t="shared" si="22"/>
        <v>4.9148912850622191</v>
      </c>
      <c r="B746" s="3">
        <v>2034.633</v>
      </c>
      <c r="C746" s="3">
        <v>96.065763779136589</v>
      </c>
      <c r="D746" s="4">
        <f t="shared" si="23"/>
        <v>1.7431359999999785E-2</v>
      </c>
    </row>
    <row r="747" spans="1:4">
      <c r="A747">
        <f t="shared" si="22"/>
        <v>4.9102359761205401</v>
      </c>
      <c r="B747" s="3">
        <v>2036.5619999999999</v>
      </c>
      <c r="C747" s="3">
        <v>96.082806507553528</v>
      </c>
      <c r="D747" s="4">
        <f t="shared" si="23"/>
        <v>1.7354319999999701E-2</v>
      </c>
    </row>
    <row r="748" spans="1:4">
      <c r="A748">
        <f t="shared" si="22"/>
        <v>4.9055918841887864</v>
      </c>
      <c r="B748" s="3">
        <v>2038.49</v>
      </c>
      <c r="C748" s="3">
        <v>96.129461615298482</v>
      </c>
      <c r="D748" s="4">
        <f t="shared" si="23"/>
        <v>1.7143489999999817E-2</v>
      </c>
    </row>
    <row r="749" spans="1:4">
      <c r="A749">
        <f t="shared" si="22"/>
        <v>4.900954166766728</v>
      </c>
      <c r="B749" s="3">
        <v>2040.4190000000001</v>
      </c>
      <c r="C749" s="3">
        <v>96.167049130842798</v>
      </c>
      <c r="D749" s="4">
        <f t="shared" si="23"/>
        <v>1.6973709999999809E-2</v>
      </c>
    </row>
    <row r="750" spans="1:4">
      <c r="A750">
        <f t="shared" si="22"/>
        <v>4.8963276074046185</v>
      </c>
      <c r="B750" s="3">
        <v>2042.347</v>
      </c>
      <c r="C750" s="3">
        <v>96.169197053123199</v>
      </c>
      <c r="D750" s="4">
        <f t="shared" si="23"/>
        <v>1.6964009999999918E-2</v>
      </c>
    </row>
    <row r="751" spans="1:4">
      <c r="A751">
        <f t="shared" si="22"/>
        <v>4.8917073819777759</v>
      </c>
      <c r="B751" s="3">
        <v>2044.2760000000001</v>
      </c>
      <c r="C751" s="3">
        <v>96.140558344006138</v>
      </c>
      <c r="D751" s="4">
        <f t="shared" si="23"/>
        <v>1.7093360000000057E-2</v>
      </c>
    </row>
    <row r="752" spans="1:4">
      <c r="A752">
        <f t="shared" si="22"/>
        <v>4.8870982560878584</v>
      </c>
      <c r="B752" s="3">
        <v>2046.204</v>
      </c>
      <c r="C752" s="3">
        <v>96.118979227738066</v>
      </c>
      <c r="D752" s="4">
        <f t="shared" si="23"/>
        <v>1.719084999999998E-2</v>
      </c>
    </row>
    <row r="753" spans="1:4">
      <c r="A753">
        <f t="shared" si="22"/>
        <v>4.8824954238811644</v>
      </c>
      <c r="B753" s="3">
        <v>2048.1329999999998</v>
      </c>
      <c r="C753" s="3">
        <v>96.157018747508417</v>
      </c>
      <c r="D753" s="4">
        <f t="shared" si="23"/>
        <v>1.7019009999999613E-2</v>
      </c>
    </row>
    <row r="754" spans="1:4">
      <c r="A754">
        <f t="shared" si="22"/>
        <v>4.8779012537181803</v>
      </c>
      <c r="B754" s="3">
        <v>2050.0619999999999</v>
      </c>
      <c r="C754" s="3">
        <v>96.241078241956544</v>
      </c>
      <c r="D754" s="4">
        <f t="shared" si="23"/>
        <v>1.6639519999999797E-2</v>
      </c>
    </row>
    <row r="755" spans="1:4">
      <c r="A755">
        <f t="shared" si="22"/>
        <v>4.8733180960920865</v>
      </c>
      <c r="B755" s="3">
        <v>2051.9899999999998</v>
      </c>
      <c r="C755" s="3">
        <v>96.328669097588346</v>
      </c>
      <c r="D755" s="4">
        <f t="shared" si="23"/>
        <v>1.6244439999999694E-2</v>
      </c>
    </row>
    <row r="756" spans="1:4">
      <c r="A756">
        <f t="shared" si="22"/>
        <v>4.8687435428288763</v>
      </c>
      <c r="B756" s="3">
        <v>2053.9180000000001</v>
      </c>
      <c r="C756" s="3">
        <v>96.383892174540108</v>
      </c>
      <c r="D756" s="4">
        <f t="shared" si="23"/>
        <v>1.5995539999999586E-2</v>
      </c>
    </row>
    <row r="757" spans="1:4">
      <c r="A757">
        <f t="shared" si="22"/>
        <v>4.8641752036994967</v>
      </c>
      <c r="B757" s="3">
        <v>2055.8470000000002</v>
      </c>
      <c r="C757" s="3">
        <v>96.410678663464665</v>
      </c>
      <c r="D757" s="4">
        <f t="shared" si="23"/>
        <v>1.5874859999999824E-2</v>
      </c>
    </row>
    <row r="758" spans="1:4">
      <c r="A758">
        <f t="shared" si="22"/>
        <v>4.859615429473374</v>
      </c>
      <c r="B758" s="3">
        <v>2057.7759999999998</v>
      </c>
      <c r="C758" s="3">
        <v>96.421312752503695</v>
      </c>
      <c r="D758" s="4">
        <f t="shared" si="23"/>
        <v>1.5826959999999834E-2</v>
      </c>
    </row>
    <row r="759" spans="1:4">
      <c r="A759">
        <f t="shared" si="22"/>
        <v>4.8550665532523114</v>
      </c>
      <c r="B759" s="3">
        <v>2059.7040000000002</v>
      </c>
      <c r="C759" s="3">
        <v>96.42447656486145</v>
      </c>
      <c r="D759" s="4">
        <f t="shared" si="23"/>
        <v>1.5812710000000063E-2</v>
      </c>
    </row>
    <row r="760" spans="1:4">
      <c r="A760">
        <f t="shared" si="22"/>
        <v>4.8505238323212714</v>
      </c>
      <c r="B760" s="3">
        <v>2061.6329999999998</v>
      </c>
      <c r="C760" s="3">
        <v>96.420073898474584</v>
      </c>
      <c r="D760" s="4">
        <f t="shared" si="23"/>
        <v>1.5832539999999673E-2</v>
      </c>
    </row>
    <row r="761" spans="1:4">
      <c r="A761">
        <f t="shared" si="22"/>
        <v>4.8459919527457629</v>
      </c>
      <c r="B761" s="3">
        <v>2063.5610000000001</v>
      </c>
      <c r="C761" s="3">
        <v>96.409257913667574</v>
      </c>
      <c r="D761" s="4">
        <f t="shared" si="23"/>
        <v>1.5881259999999786E-2</v>
      </c>
    </row>
    <row r="762" spans="1:4">
      <c r="A762">
        <f t="shared" si="22"/>
        <v>4.8414661896208653</v>
      </c>
      <c r="B762" s="3">
        <v>2065.4899999999998</v>
      </c>
      <c r="C762" s="3">
        <v>96.352946490897565</v>
      </c>
      <c r="D762" s="4">
        <f t="shared" si="23"/>
        <v>1.613500000000001E-2</v>
      </c>
    </row>
    <row r="763" spans="1:4">
      <c r="A763">
        <f t="shared" si="22"/>
        <v>4.8369512116079081</v>
      </c>
      <c r="B763" s="3">
        <v>2067.4180000000001</v>
      </c>
      <c r="C763" s="3">
        <v>96.273049823308895</v>
      </c>
      <c r="D763" s="4">
        <f t="shared" si="23"/>
        <v>1.649526999999984E-2</v>
      </c>
    </row>
    <row r="764" spans="1:4">
      <c r="A764">
        <f t="shared" si="22"/>
        <v>4.8324423115117954</v>
      </c>
      <c r="B764" s="3">
        <v>2069.3470000000002</v>
      </c>
      <c r="C764" s="3">
        <v>96.20671149589738</v>
      </c>
      <c r="D764" s="4">
        <f t="shared" si="23"/>
        <v>1.6794629999999922E-2</v>
      </c>
    </row>
    <row r="765" spans="1:4">
      <c r="A765">
        <f t="shared" si="22"/>
        <v>4.8279418097829554</v>
      </c>
      <c r="B765" s="3">
        <v>2071.2759999999998</v>
      </c>
      <c r="C765" s="3">
        <v>96.086167184273691</v>
      </c>
      <c r="D765" s="4">
        <f t="shared" si="23"/>
        <v>1.7339129999999869E-2</v>
      </c>
    </row>
    <row r="766" spans="1:4">
      <c r="A766">
        <f t="shared" si="22"/>
        <v>4.8234520095465756</v>
      </c>
      <c r="B766" s="3">
        <v>2073.2040000000002</v>
      </c>
      <c r="C766" s="3">
        <v>95.908063025617821</v>
      </c>
      <c r="D766" s="4">
        <f t="shared" si="23"/>
        <v>1.8144879999999697E-2</v>
      </c>
    </row>
    <row r="767" spans="1:4">
      <c r="A767">
        <f t="shared" si="22"/>
        <v>4.8189682299881502</v>
      </c>
      <c r="B767" s="3">
        <v>2075.1329999999998</v>
      </c>
      <c r="C767" s="3">
        <v>95.784822769296454</v>
      </c>
      <c r="D767" s="4">
        <f t="shared" si="23"/>
        <v>1.8703299999999867E-2</v>
      </c>
    </row>
    <row r="768" spans="1:4">
      <c r="A768">
        <f t="shared" si="22"/>
        <v>4.8144950966774687</v>
      </c>
      <c r="B768" s="3">
        <v>2077.0610000000001</v>
      </c>
      <c r="C768" s="3">
        <v>95.830664587661971</v>
      </c>
      <c r="D768" s="4">
        <f t="shared" si="23"/>
        <v>1.8495499999999998E-2</v>
      </c>
    </row>
    <row r="769" spans="1:4">
      <c r="A769">
        <f t="shared" si="22"/>
        <v>4.8100279462623687</v>
      </c>
      <c r="B769" s="3">
        <v>2078.9899999999998</v>
      </c>
      <c r="C769" s="3">
        <v>95.96673734253973</v>
      </c>
      <c r="D769" s="4">
        <f t="shared" si="23"/>
        <v>1.787926999999967E-2</v>
      </c>
    </row>
    <row r="770" spans="1:4">
      <c r="A770">
        <f t="shared" si="22"/>
        <v>4.8055713872435142</v>
      </c>
      <c r="B770" s="3">
        <v>2080.9180000000001</v>
      </c>
      <c r="C770" s="3">
        <v>96.08333748223167</v>
      </c>
      <c r="D770" s="4">
        <f t="shared" si="23"/>
        <v>1.7351920000000076E-2</v>
      </c>
    </row>
    <row r="771" spans="1:4">
      <c r="A771">
        <f t="shared" ref="A771:A834" si="24">1/(B771*100)*1000000</f>
        <v>4.8011207736333965</v>
      </c>
      <c r="B771" s="3">
        <v>2082.8470000000002</v>
      </c>
      <c r="C771" s="3">
        <v>96.162179946541897</v>
      </c>
      <c r="D771" s="4">
        <f t="shared" ref="D771:D834" si="25">2-LOG10(C771)</f>
        <v>1.6995699999999614E-2</v>
      </c>
    </row>
    <row r="772" spans="1:4">
      <c r="A772">
        <f t="shared" si="24"/>
        <v>4.7966783961442392</v>
      </c>
      <c r="B772" s="3">
        <v>2084.7759999999998</v>
      </c>
      <c r="C772" s="3">
        <v>96.198070227308108</v>
      </c>
      <c r="D772" s="4">
        <f t="shared" si="25"/>
        <v>1.6833639999999539E-2</v>
      </c>
    </row>
    <row r="773" spans="1:4">
      <c r="A773">
        <f t="shared" si="24"/>
        <v>4.792246528496614</v>
      </c>
      <c r="B773" s="3">
        <v>2086.7040000000002</v>
      </c>
      <c r="C773" s="3">
        <v>96.196606095407418</v>
      </c>
      <c r="D773" s="4">
        <f t="shared" si="25"/>
        <v>1.6840249999999779E-2</v>
      </c>
    </row>
    <row r="774" spans="1:4">
      <c r="A774">
        <f t="shared" si="24"/>
        <v>4.7878205505706362</v>
      </c>
      <c r="B774" s="3">
        <v>2088.6329999999998</v>
      </c>
      <c r="C774" s="3">
        <v>96.167055773827428</v>
      </c>
      <c r="D774" s="4">
        <f t="shared" si="25"/>
        <v>1.6973679999999769E-2</v>
      </c>
    </row>
    <row r="775" spans="1:4">
      <c r="A775">
        <f t="shared" si="24"/>
        <v>4.7834050286023695</v>
      </c>
      <c r="B775" s="3">
        <v>2090.5610000000001</v>
      </c>
      <c r="C775" s="3">
        <v>96.114185509971847</v>
      </c>
      <c r="D775" s="4">
        <f t="shared" si="25"/>
        <v>1.7212509999999792E-2</v>
      </c>
    </row>
    <row r="776" spans="1:4">
      <c r="A776">
        <f t="shared" si="24"/>
        <v>4.7789953595955064</v>
      </c>
      <c r="B776" s="3">
        <v>2092.4899999999998</v>
      </c>
      <c r="C776" s="3">
        <v>96.004743138984111</v>
      </c>
      <c r="D776" s="4">
        <f t="shared" si="25"/>
        <v>1.770730999999981E-2</v>
      </c>
    </row>
    <row r="777" spans="1:4">
      <c r="A777">
        <f t="shared" si="24"/>
        <v>4.7745960930435087</v>
      </c>
      <c r="B777" s="3">
        <v>2094.4180000000001</v>
      </c>
      <c r="C777" s="3">
        <v>95.808283627704427</v>
      </c>
      <c r="D777" s="4">
        <f t="shared" si="25"/>
        <v>1.8596939999999451E-2</v>
      </c>
    </row>
    <row r="778" spans="1:4">
      <c r="A778">
        <f t="shared" si="24"/>
        <v>4.7702026429784761</v>
      </c>
      <c r="B778" s="3">
        <v>2096.3470000000002</v>
      </c>
      <c r="C778" s="3">
        <v>95.497959030535824</v>
      </c>
      <c r="D778" s="4">
        <f t="shared" si="25"/>
        <v>2.0005910000000071E-2</v>
      </c>
    </row>
    <row r="779" spans="1:4">
      <c r="A779">
        <f t="shared" si="24"/>
        <v>4.7658195422430332</v>
      </c>
      <c r="B779" s="3">
        <v>2098.2750000000001</v>
      </c>
      <c r="C779" s="3">
        <v>95.150290816752474</v>
      </c>
      <c r="D779" s="4">
        <f t="shared" si="25"/>
        <v>2.1589879999999839E-2</v>
      </c>
    </row>
    <row r="780" spans="1:4">
      <c r="A780">
        <f t="shared" si="24"/>
        <v>4.7614422218032146</v>
      </c>
      <c r="B780" s="3">
        <v>2100.2040000000002</v>
      </c>
      <c r="C780" s="3">
        <v>94.963844892327231</v>
      </c>
      <c r="D780" s="4">
        <f t="shared" si="25"/>
        <v>2.2441709999999837E-2</v>
      </c>
    </row>
    <row r="781" spans="1:4">
      <c r="A781">
        <f t="shared" si="24"/>
        <v>4.7570729349665317</v>
      </c>
      <c r="B781" s="3">
        <v>2102.1329999999998</v>
      </c>
      <c r="C781" s="3">
        <v>95.056605182860181</v>
      </c>
      <c r="D781" s="4">
        <f t="shared" si="25"/>
        <v>2.2017699999999918E-2</v>
      </c>
    </row>
    <row r="782" spans="1:4">
      <c r="A782">
        <f t="shared" si="24"/>
        <v>4.7527139184652913</v>
      </c>
      <c r="B782" s="3">
        <v>2104.0610000000001</v>
      </c>
      <c r="C782" s="3">
        <v>95.289671550223105</v>
      </c>
      <c r="D782" s="4">
        <f t="shared" si="25"/>
        <v>2.095416999999955E-2</v>
      </c>
    </row>
    <row r="783" spans="1:4">
      <c r="A783">
        <f t="shared" si="24"/>
        <v>4.7483606284930131</v>
      </c>
      <c r="B783" s="3">
        <v>2105.9899999999998</v>
      </c>
      <c r="C783" s="3">
        <v>95.501417997119006</v>
      </c>
      <c r="D783" s="4">
        <f t="shared" si="25"/>
        <v>1.9990179999999969E-2</v>
      </c>
    </row>
    <row r="784" spans="1:4">
      <c r="A784">
        <f t="shared" si="24"/>
        <v>4.7440175566601734</v>
      </c>
      <c r="B784" s="3">
        <v>2107.9180000000001</v>
      </c>
      <c r="C784" s="3">
        <v>95.68874309277048</v>
      </c>
      <c r="D784" s="4">
        <f t="shared" si="25"/>
        <v>1.9139149999999772E-2</v>
      </c>
    </row>
    <row r="785" spans="1:4">
      <c r="A785">
        <f t="shared" si="24"/>
        <v>4.7396801758610936</v>
      </c>
      <c r="B785" s="3">
        <v>2109.8470000000002</v>
      </c>
      <c r="C785" s="3">
        <v>95.862380633369767</v>
      </c>
      <c r="D785" s="4">
        <f t="shared" si="25"/>
        <v>1.8351789999999646E-2</v>
      </c>
    </row>
    <row r="786" spans="1:4">
      <c r="A786">
        <f t="shared" si="24"/>
        <v>4.7353529613713583</v>
      </c>
      <c r="B786" s="3">
        <v>2111.7750000000001</v>
      </c>
      <c r="C786" s="3">
        <v>95.9642470251585</v>
      </c>
      <c r="D786" s="4">
        <f t="shared" si="25"/>
        <v>1.7890539999999566E-2</v>
      </c>
    </row>
    <row r="787" spans="1:4">
      <c r="A787">
        <f t="shared" si="24"/>
        <v>4.7310314026940379</v>
      </c>
      <c r="B787" s="3">
        <v>2113.7040000000002</v>
      </c>
      <c r="C787" s="3">
        <v>95.990353270733749</v>
      </c>
      <c r="D787" s="4">
        <f t="shared" si="25"/>
        <v>1.7772410000000072E-2</v>
      </c>
    </row>
    <row r="788" spans="1:4">
      <c r="A788">
        <f t="shared" si="24"/>
        <v>4.7267177246715288</v>
      </c>
      <c r="B788" s="3">
        <v>2115.6329999999998</v>
      </c>
      <c r="C788" s="3">
        <v>95.979525819823621</v>
      </c>
      <c r="D788" s="4">
        <f t="shared" si="25"/>
        <v>1.7821400000000098E-2</v>
      </c>
    </row>
    <row r="789" spans="1:4">
      <c r="A789">
        <f t="shared" si="24"/>
        <v>4.722414135885578</v>
      </c>
      <c r="B789" s="3">
        <v>2117.5610000000001</v>
      </c>
      <c r="C789" s="3">
        <v>96.004990725484646</v>
      </c>
      <c r="D789" s="4">
        <f t="shared" si="25"/>
        <v>1.7706189999999733E-2</v>
      </c>
    </row>
    <row r="790" spans="1:4">
      <c r="A790">
        <f t="shared" si="24"/>
        <v>4.7181161505833957</v>
      </c>
      <c r="B790" s="3">
        <v>2119.4899999999998</v>
      </c>
      <c r="C790" s="3">
        <v>96.114840593032937</v>
      </c>
      <c r="D790" s="4">
        <f t="shared" si="25"/>
        <v>1.7209550000000018E-2</v>
      </c>
    </row>
    <row r="791" spans="1:4">
      <c r="A791">
        <f t="shared" si="24"/>
        <v>4.7138282035883545</v>
      </c>
      <c r="B791" s="3">
        <v>2121.4180000000001</v>
      </c>
      <c r="C791" s="3">
        <v>96.256150660622254</v>
      </c>
      <c r="D791" s="4">
        <f t="shared" si="25"/>
        <v>1.65715099999999E-2</v>
      </c>
    </row>
    <row r="792" spans="1:4">
      <c r="A792">
        <f t="shared" si="24"/>
        <v>4.7095458255292231</v>
      </c>
      <c r="B792" s="3">
        <v>2123.3470000000002</v>
      </c>
      <c r="C792" s="3">
        <v>96.348325240045199</v>
      </c>
      <c r="D792" s="4">
        <f t="shared" si="25"/>
        <v>1.615582999999976E-2</v>
      </c>
    </row>
    <row r="793" spans="1:4">
      <c r="A793">
        <f t="shared" si="24"/>
        <v>4.7052734352025034</v>
      </c>
      <c r="B793" s="3">
        <v>2125.2750000000001</v>
      </c>
      <c r="C793" s="3">
        <v>96.392829795108199</v>
      </c>
      <c r="D793" s="4">
        <f t="shared" si="25"/>
        <v>1.5955269999999633E-2</v>
      </c>
    </row>
    <row r="794" spans="1:4">
      <c r="A794">
        <f t="shared" si="24"/>
        <v>4.7010065795288085</v>
      </c>
      <c r="B794" s="3">
        <v>2127.2040000000002</v>
      </c>
      <c r="C794" s="3">
        <v>96.41518302271389</v>
      </c>
      <c r="D794" s="4">
        <f t="shared" si="25"/>
        <v>1.5854569999999679E-2</v>
      </c>
    </row>
    <row r="795" spans="1:4">
      <c r="A795">
        <f t="shared" si="24"/>
        <v>4.6967474554196471</v>
      </c>
      <c r="B795" s="3">
        <v>2129.1329999999998</v>
      </c>
      <c r="C795" s="3">
        <v>96.438429660642228</v>
      </c>
      <c r="D795" s="4">
        <f t="shared" si="25"/>
        <v>1.5749869999999833E-2</v>
      </c>
    </row>
    <row r="796" spans="1:4">
      <c r="A796">
        <f t="shared" si="24"/>
        <v>4.6924982438325316</v>
      </c>
      <c r="B796" s="3">
        <v>2131.0610000000001</v>
      </c>
      <c r="C796" s="3">
        <v>96.459825071543179</v>
      </c>
      <c r="D796" s="4">
        <f t="shared" si="25"/>
        <v>1.5653529999999805E-2</v>
      </c>
    </row>
    <row r="797" spans="1:4">
      <c r="A797">
        <f t="shared" si="24"/>
        <v>4.6882545159611633</v>
      </c>
      <c r="B797" s="3">
        <v>2132.9899999999998</v>
      </c>
      <c r="C797" s="3">
        <v>96.467623561968551</v>
      </c>
      <c r="D797" s="4">
        <f t="shared" si="25"/>
        <v>1.56184199999998E-2</v>
      </c>
    </row>
    <row r="798" spans="1:4">
      <c r="A798">
        <f t="shared" si="24"/>
        <v>4.6840206509102451</v>
      </c>
      <c r="B798" s="3">
        <v>2134.9180000000001</v>
      </c>
      <c r="C798" s="3">
        <v>96.458479112784687</v>
      </c>
      <c r="D798" s="4">
        <f t="shared" si="25"/>
        <v>1.5659590000000057E-2</v>
      </c>
    </row>
    <row r="799" spans="1:4">
      <c r="A799">
        <f t="shared" si="24"/>
        <v>4.6797922359438928</v>
      </c>
      <c r="B799" s="3">
        <v>2136.8470000000002</v>
      </c>
      <c r="C799" s="3">
        <v>96.434998930347874</v>
      </c>
      <c r="D799" s="4">
        <f t="shared" si="25"/>
        <v>1.5765320000000083E-2</v>
      </c>
    </row>
    <row r="800" spans="1:4">
      <c r="A800">
        <f t="shared" si="24"/>
        <v>4.6755736344402754</v>
      </c>
      <c r="B800" s="3">
        <v>2138.7750000000001</v>
      </c>
      <c r="C800" s="3">
        <v>96.394849585774864</v>
      </c>
      <c r="D800" s="4">
        <f t="shared" si="25"/>
        <v>1.5946169999999871E-2</v>
      </c>
    </row>
    <row r="801" spans="1:4">
      <c r="A801">
        <f t="shared" si="24"/>
        <v>4.6713604496464702</v>
      </c>
      <c r="B801" s="3">
        <v>2140.7040000000002</v>
      </c>
      <c r="C801" s="3">
        <v>96.348875430155303</v>
      </c>
      <c r="D801" s="4">
        <f t="shared" si="25"/>
        <v>1.6153349999999955E-2</v>
      </c>
    </row>
    <row r="802" spans="1:4">
      <c r="A802">
        <f t="shared" si="24"/>
        <v>4.6671570292985454</v>
      </c>
      <c r="B802" s="3">
        <v>2142.6320000000001</v>
      </c>
      <c r="C802" s="3">
        <v>96.305249341484341</v>
      </c>
      <c r="D802" s="4">
        <f t="shared" si="25"/>
        <v>1.6350039999999844E-2</v>
      </c>
    </row>
    <row r="803" spans="1:4">
      <c r="A803">
        <f t="shared" si="24"/>
        <v>4.6629589925397319</v>
      </c>
      <c r="B803" s="3">
        <v>2144.5610000000001</v>
      </c>
      <c r="C803" s="3">
        <v>96.257074895426086</v>
      </c>
      <c r="D803" s="4">
        <f t="shared" si="25"/>
        <v>1.6567339999999708E-2</v>
      </c>
    </row>
    <row r="804" spans="1:4">
      <c r="A804">
        <f t="shared" si="24"/>
        <v>4.6587685011344107</v>
      </c>
      <c r="B804" s="3">
        <v>2146.4899999999998</v>
      </c>
      <c r="C804" s="3">
        <v>96.203417488332306</v>
      </c>
      <c r="D804" s="4">
        <f t="shared" si="25"/>
        <v>1.6809499999999922E-2</v>
      </c>
    </row>
    <row r="805" spans="1:4">
      <c r="A805">
        <f t="shared" si="24"/>
        <v>4.6545877012760091</v>
      </c>
      <c r="B805" s="3">
        <v>2148.4180000000001</v>
      </c>
      <c r="C805" s="3">
        <v>96.156529433276745</v>
      </c>
      <c r="D805" s="4">
        <f t="shared" si="25"/>
        <v>1.7021219999999726E-2</v>
      </c>
    </row>
    <row r="806" spans="1:4">
      <c r="A806">
        <f t="shared" si="24"/>
        <v>4.6504122357926416</v>
      </c>
      <c r="B806" s="3">
        <v>2150.3470000000002</v>
      </c>
      <c r="C806" s="3">
        <v>96.124339799170187</v>
      </c>
      <c r="D806" s="4">
        <f t="shared" si="25"/>
        <v>1.7166629999999738E-2</v>
      </c>
    </row>
    <row r="807" spans="1:4">
      <c r="A807">
        <f t="shared" si="24"/>
        <v>4.6462464136785497</v>
      </c>
      <c r="B807" s="3">
        <v>2152.2750000000001</v>
      </c>
      <c r="C807" s="3">
        <v>96.104056635093784</v>
      </c>
      <c r="D807" s="4">
        <f t="shared" si="25"/>
        <v>1.7258279999999848E-2</v>
      </c>
    </row>
    <row r="808" spans="1:4">
      <c r="A808">
        <f t="shared" si="24"/>
        <v>4.6420858934437037</v>
      </c>
      <c r="B808" s="3">
        <v>2154.2040000000002</v>
      </c>
      <c r="C808" s="3">
        <v>96.094105839356217</v>
      </c>
      <c r="D808" s="4">
        <f t="shared" si="25"/>
        <v>1.7303249999999881E-2</v>
      </c>
    </row>
    <row r="809" spans="1:4">
      <c r="A809">
        <f t="shared" si="24"/>
        <v>4.6379349687310416</v>
      </c>
      <c r="B809" s="3">
        <v>2156.1320000000001</v>
      </c>
      <c r="C809" s="3">
        <v>96.113742888809412</v>
      </c>
      <c r="D809" s="4">
        <f t="shared" si="25"/>
        <v>1.7214510000000072E-2</v>
      </c>
    </row>
    <row r="810" spans="1:4">
      <c r="A810">
        <f t="shared" si="24"/>
        <v>4.6337893136477613</v>
      </c>
      <c r="B810" s="3">
        <v>2158.0610000000001</v>
      </c>
      <c r="C810" s="3">
        <v>96.163791909315364</v>
      </c>
      <c r="D810" s="4">
        <f t="shared" si="25"/>
        <v>1.6988419999999671E-2</v>
      </c>
    </row>
    <row r="811" spans="1:4">
      <c r="A811">
        <f t="shared" si="24"/>
        <v>4.6296510631993666</v>
      </c>
      <c r="B811" s="3">
        <v>2159.9899999999998</v>
      </c>
      <c r="C811" s="3">
        <v>96.222675849807146</v>
      </c>
      <c r="D811" s="4">
        <f t="shared" si="25"/>
        <v>1.672256999999977E-2</v>
      </c>
    </row>
    <row r="812" spans="1:4">
      <c r="A812">
        <f t="shared" si="24"/>
        <v>4.6255223371099179</v>
      </c>
      <c r="B812" s="3">
        <v>2161.9180000000001</v>
      </c>
      <c r="C812" s="3">
        <v>96.262895340570481</v>
      </c>
      <c r="D812" s="4">
        <f t="shared" si="25"/>
        <v>1.6541079999999875E-2</v>
      </c>
    </row>
    <row r="813" spans="1:4">
      <c r="A813">
        <f t="shared" si="24"/>
        <v>4.6213988327270821</v>
      </c>
      <c r="B813" s="3">
        <v>2163.8470000000002</v>
      </c>
      <c r="C813" s="3">
        <v>96.271001550640534</v>
      </c>
      <c r="D813" s="4">
        <f t="shared" si="25"/>
        <v>1.6504509999999861E-2</v>
      </c>
    </row>
    <row r="814" spans="1:4">
      <c r="A814">
        <f t="shared" si="24"/>
        <v>4.6172848056700255</v>
      </c>
      <c r="B814" s="3">
        <v>2165.7750000000001</v>
      </c>
      <c r="C814" s="3">
        <v>96.245867207812324</v>
      </c>
      <c r="D814" s="4">
        <f t="shared" si="25"/>
        <v>1.6617909999999458E-2</v>
      </c>
    </row>
    <row r="815" spans="1:4">
      <c r="A815">
        <f t="shared" si="24"/>
        <v>4.6131759686746889</v>
      </c>
      <c r="B815" s="3">
        <v>2167.7040000000002</v>
      </c>
      <c r="C815" s="3">
        <v>96.20242952956994</v>
      </c>
      <c r="D815" s="4">
        <f t="shared" si="25"/>
        <v>1.6813959999999906E-2</v>
      </c>
    </row>
    <row r="816" spans="1:4">
      <c r="A816">
        <f t="shared" si="24"/>
        <v>4.6090765622925911</v>
      </c>
      <c r="B816" s="3">
        <v>2169.6320000000001</v>
      </c>
      <c r="C816" s="3">
        <v>96.167689073803786</v>
      </c>
      <c r="D816" s="4">
        <f t="shared" si="25"/>
        <v>1.6970819999999831E-2</v>
      </c>
    </row>
    <row r="817" spans="1:4">
      <c r="A817">
        <f t="shared" si="24"/>
        <v>4.6049823145654205</v>
      </c>
      <c r="B817" s="3">
        <v>2171.5610000000001</v>
      </c>
      <c r="C817" s="3">
        <v>96.165200184622392</v>
      </c>
      <c r="D817" s="4">
        <f t="shared" si="25"/>
        <v>1.6982059999999688E-2</v>
      </c>
    </row>
    <row r="818" spans="1:4">
      <c r="A818">
        <f t="shared" si="24"/>
        <v>4.6008953342320416</v>
      </c>
      <c r="B818" s="3">
        <v>2173.4899999999998</v>
      </c>
      <c r="C818" s="3">
        <v>96.179060396702667</v>
      </c>
      <c r="D818" s="4">
        <f t="shared" si="25"/>
        <v>1.6919469999999714E-2</v>
      </c>
    </row>
    <row r="819" spans="1:4">
      <c r="A819">
        <f t="shared" si="24"/>
        <v>4.5968177150322367</v>
      </c>
      <c r="B819" s="3">
        <v>2175.4180000000001</v>
      </c>
      <c r="C819" s="3">
        <v>96.198752462794104</v>
      </c>
      <c r="D819" s="4">
        <f t="shared" si="25"/>
        <v>1.6830559999999828E-2</v>
      </c>
    </row>
    <row r="820" spans="1:4">
      <c r="A820">
        <f t="shared" si="24"/>
        <v>4.5927473171466549</v>
      </c>
      <c r="B820" s="3">
        <v>2177.346</v>
      </c>
      <c r="C820" s="3">
        <v>96.215849800640186</v>
      </c>
      <c r="D820" s="4">
        <f t="shared" si="25"/>
        <v>1.6753379999999929E-2</v>
      </c>
    </row>
    <row r="821" spans="1:4">
      <c r="A821">
        <f t="shared" si="24"/>
        <v>4.5886820158080095</v>
      </c>
      <c r="B821" s="3">
        <v>2179.2750000000001</v>
      </c>
      <c r="C821" s="3">
        <v>96.224051752827094</v>
      </c>
      <c r="D821" s="4">
        <f t="shared" si="25"/>
        <v>1.6716359999999764E-2</v>
      </c>
    </row>
    <row r="822" spans="1:4">
      <c r="A822">
        <f t="shared" si="24"/>
        <v>4.5846239049625801</v>
      </c>
      <c r="B822" s="3">
        <v>2181.2040000000002</v>
      </c>
      <c r="C822" s="3">
        <v>96.210249301455164</v>
      </c>
      <c r="D822" s="4">
        <f t="shared" si="25"/>
        <v>1.6778659999999945E-2</v>
      </c>
    </row>
    <row r="823" spans="1:4">
      <c r="A823">
        <f t="shared" si="24"/>
        <v>4.5805750637157994</v>
      </c>
      <c r="B823" s="3">
        <v>2183.1320000000001</v>
      </c>
      <c r="C823" s="3">
        <v>96.174097595597303</v>
      </c>
      <c r="D823" s="4">
        <f t="shared" si="25"/>
        <v>1.6941879999999854E-2</v>
      </c>
    </row>
    <row r="824" spans="1:4">
      <c r="A824">
        <f t="shared" si="24"/>
        <v>4.5765312730399748</v>
      </c>
      <c r="B824" s="3">
        <v>2185.0610000000001</v>
      </c>
      <c r="C824" s="3">
        <v>96.135969415772237</v>
      </c>
      <c r="D824" s="4">
        <f t="shared" si="25"/>
        <v>1.7114089999999749E-2</v>
      </c>
    </row>
    <row r="825" spans="1:4">
      <c r="A825">
        <f t="shared" si="24"/>
        <v>4.5724967066592468</v>
      </c>
      <c r="B825" s="3">
        <v>2186.989</v>
      </c>
      <c r="C825" s="3">
        <v>96.111458996006263</v>
      </c>
      <c r="D825" s="4">
        <f t="shared" si="25"/>
        <v>1.7224829999999969E-2</v>
      </c>
    </row>
    <row r="826" spans="1:4">
      <c r="A826">
        <f t="shared" si="24"/>
        <v>4.5684671604875096</v>
      </c>
      <c r="B826" s="3">
        <v>2188.9180000000001</v>
      </c>
      <c r="C826" s="3">
        <v>96.102113748128573</v>
      </c>
      <c r="D826" s="4">
        <f t="shared" si="25"/>
        <v>1.7267060000000001E-2</v>
      </c>
    </row>
    <row r="827" spans="1:4">
      <c r="A827">
        <f t="shared" si="24"/>
        <v>4.5644467936130608</v>
      </c>
      <c r="B827" s="3">
        <v>2190.846</v>
      </c>
      <c r="C827" s="3">
        <v>96.092685329482578</v>
      </c>
      <c r="D827" s="4">
        <f t="shared" si="25"/>
        <v>1.73096699999995E-2</v>
      </c>
    </row>
    <row r="828" spans="1:4">
      <c r="A828">
        <f t="shared" si="24"/>
        <v>4.5604314168120306</v>
      </c>
      <c r="B828" s="3">
        <v>2192.7750000000001</v>
      </c>
      <c r="C828" s="3">
        <v>96.048195501874275</v>
      </c>
      <c r="D828" s="4">
        <f t="shared" si="25"/>
        <v>1.7510789999999776E-2</v>
      </c>
    </row>
    <row r="829" spans="1:4">
      <c r="A829">
        <f t="shared" si="24"/>
        <v>4.5564230985135117</v>
      </c>
      <c r="B829" s="3">
        <v>2194.7040000000002</v>
      </c>
      <c r="C829" s="3">
        <v>95.937262051665982</v>
      </c>
      <c r="D829" s="4">
        <f t="shared" si="25"/>
        <v>1.8012680000000003E-2</v>
      </c>
    </row>
    <row r="830" spans="1:4">
      <c r="A830">
        <f t="shared" si="24"/>
        <v>4.5524238925773632</v>
      </c>
      <c r="B830" s="3">
        <v>2196.6320000000001</v>
      </c>
      <c r="C830" s="3">
        <v>95.750786507943118</v>
      </c>
      <c r="D830" s="4">
        <f t="shared" si="25"/>
        <v>1.8857649999999726E-2</v>
      </c>
    </row>
    <row r="831" spans="1:4">
      <c r="A831">
        <f t="shared" si="24"/>
        <v>4.5484296319274291</v>
      </c>
      <c r="B831" s="3">
        <v>2198.5610000000001</v>
      </c>
      <c r="C831" s="3">
        <v>95.560299010948029</v>
      </c>
      <c r="D831" s="4">
        <f t="shared" si="25"/>
        <v>1.9722499999999865E-2</v>
      </c>
    </row>
    <row r="832" spans="1:4">
      <c r="A832">
        <f t="shared" si="24"/>
        <v>4.544444439395062</v>
      </c>
      <c r="B832" s="3">
        <v>2200.489</v>
      </c>
      <c r="C832" s="3">
        <v>95.479700929759019</v>
      </c>
      <c r="D832" s="4">
        <f t="shared" si="25"/>
        <v>2.0088950000000105E-2</v>
      </c>
    </row>
    <row r="833" spans="1:4">
      <c r="A833">
        <f t="shared" si="24"/>
        <v>4.5404641625704105</v>
      </c>
      <c r="B833" s="3">
        <v>2202.4180000000001</v>
      </c>
      <c r="C833" s="3">
        <v>95.483770442499633</v>
      </c>
      <c r="D833" s="4">
        <f t="shared" si="25"/>
        <v>2.0070440000000023E-2</v>
      </c>
    </row>
    <row r="834" spans="1:4">
      <c r="A834">
        <f t="shared" si="24"/>
        <v>4.5364929099152311</v>
      </c>
      <c r="B834" s="3">
        <v>2204.346</v>
      </c>
      <c r="C834" s="3">
        <v>95.495047702491945</v>
      </c>
      <c r="D834" s="4">
        <f t="shared" si="25"/>
        <v>2.0019149999999986E-2</v>
      </c>
    </row>
    <row r="835" spans="1:4">
      <c r="A835">
        <f t="shared" ref="A835:A898" si="26">1/(B835*100)*1000000</f>
        <v>4.5325265436085704</v>
      </c>
      <c r="B835" s="3">
        <v>2206.2750000000001</v>
      </c>
      <c r="C835" s="3">
        <v>95.511701081306896</v>
      </c>
      <c r="D835" s="4">
        <f t="shared" ref="D835:D898" si="27">2-LOG10(C835)</f>
        <v>1.9943419999999934E-2</v>
      </c>
    </row>
    <row r="836" spans="1:4">
      <c r="A836">
        <f t="shared" si="26"/>
        <v>4.5285671070245312</v>
      </c>
      <c r="B836" s="3">
        <v>2208.2040000000002</v>
      </c>
      <c r="C836" s="3">
        <v>95.500947411975758</v>
      </c>
      <c r="D836" s="4">
        <f t="shared" si="27"/>
        <v>1.9992319999999841E-2</v>
      </c>
    </row>
    <row r="837" spans="1:4">
      <c r="A837">
        <f t="shared" si="26"/>
        <v>4.5246166292330052</v>
      </c>
      <c r="B837" s="3">
        <v>2210.1320000000001</v>
      </c>
      <c r="C837" s="3">
        <v>95.493086344212443</v>
      </c>
      <c r="D837" s="4">
        <f t="shared" si="27"/>
        <v>2.0028069999999953E-2</v>
      </c>
    </row>
    <row r="838" spans="1:4">
      <c r="A838">
        <f t="shared" si="26"/>
        <v>4.5206709941543206</v>
      </c>
      <c r="B838" s="3">
        <v>2212.0610000000001</v>
      </c>
      <c r="C838" s="3">
        <v>95.552809288565825</v>
      </c>
      <c r="D838" s="4">
        <f t="shared" si="27"/>
        <v>1.9756539999999712E-2</v>
      </c>
    </row>
    <row r="839" spans="1:4">
      <c r="A839">
        <f t="shared" si="26"/>
        <v>4.5167342746508679</v>
      </c>
      <c r="B839" s="3">
        <v>2213.989</v>
      </c>
      <c r="C839" s="3">
        <v>95.678271310875317</v>
      </c>
      <c r="D839" s="4">
        <f t="shared" si="27"/>
        <v>1.9186679999999567E-2</v>
      </c>
    </row>
    <row r="840" spans="1:4">
      <c r="A840">
        <f t="shared" si="26"/>
        <v>4.5128023690407311</v>
      </c>
      <c r="B840" s="3">
        <v>2215.9180000000001</v>
      </c>
      <c r="C840" s="3">
        <v>95.804837812616583</v>
      </c>
      <c r="D840" s="4">
        <f t="shared" si="27"/>
        <v>1.8612559999999778E-2</v>
      </c>
    </row>
    <row r="841" spans="1:4">
      <c r="A841">
        <f t="shared" si="26"/>
        <v>4.5088793360765349</v>
      </c>
      <c r="B841" s="3">
        <v>2217.846</v>
      </c>
      <c r="C841" s="3">
        <v>95.900833111909236</v>
      </c>
      <c r="D841" s="4">
        <f t="shared" si="27"/>
        <v>1.8177619999999672E-2</v>
      </c>
    </row>
    <row r="842" spans="1:4">
      <c r="A842">
        <f t="shared" si="26"/>
        <v>4.5049610883985984</v>
      </c>
      <c r="B842" s="3">
        <v>2219.7750000000001</v>
      </c>
      <c r="C842" s="3">
        <v>95.967071010203824</v>
      </c>
      <c r="D842" s="4">
        <f t="shared" si="27"/>
        <v>1.7877759999999521E-2</v>
      </c>
    </row>
    <row r="843" spans="1:4">
      <c r="A843">
        <f t="shared" si="26"/>
        <v>4.5010516707228652</v>
      </c>
      <c r="B843" s="3">
        <v>2221.703</v>
      </c>
      <c r="C843" s="3">
        <v>96.007115132326234</v>
      </c>
      <c r="D843" s="4">
        <f t="shared" si="27"/>
        <v>1.7696579999999518E-2</v>
      </c>
    </row>
    <row r="844" spans="1:4">
      <c r="A844">
        <f t="shared" si="26"/>
        <v>4.4971470099368958</v>
      </c>
      <c r="B844" s="3">
        <v>2223.6320000000001</v>
      </c>
      <c r="C844" s="3">
        <v>96.012352294403684</v>
      </c>
      <c r="D844" s="4">
        <f t="shared" si="27"/>
        <v>1.7672890000000052E-2</v>
      </c>
    </row>
    <row r="845" spans="1:4">
      <c r="A845">
        <f t="shared" si="26"/>
        <v>4.4932491178628675</v>
      </c>
      <c r="B845" s="3">
        <v>2225.5610000000001</v>
      </c>
      <c r="C845" s="3">
        <v>95.991854048710508</v>
      </c>
      <c r="D845" s="4">
        <f t="shared" si="27"/>
        <v>1.7765619999999593E-2</v>
      </c>
    </row>
    <row r="846" spans="1:4">
      <c r="A846">
        <f t="shared" si="26"/>
        <v>4.4893599923501304</v>
      </c>
      <c r="B846" s="3">
        <v>2227.489</v>
      </c>
      <c r="C846" s="3">
        <v>95.970290631308103</v>
      </c>
      <c r="D846" s="4">
        <f t="shared" si="27"/>
        <v>1.7863189999999918E-2</v>
      </c>
    </row>
    <row r="847" spans="1:4">
      <c r="A847">
        <f t="shared" si="26"/>
        <v>4.4854755815194816</v>
      </c>
      <c r="B847" s="3">
        <v>2229.4180000000001</v>
      </c>
      <c r="C847" s="3">
        <v>95.97890038895963</v>
      </c>
      <c r="D847" s="4">
        <f t="shared" si="27"/>
        <v>1.7824229999999552E-2</v>
      </c>
    </row>
    <row r="848" spans="1:4">
      <c r="A848">
        <f t="shared" si="26"/>
        <v>4.4815998953098264</v>
      </c>
      <c r="B848" s="3">
        <v>2231.346</v>
      </c>
      <c r="C848" s="3">
        <v>96.012469465079164</v>
      </c>
      <c r="D848" s="4">
        <f t="shared" si="27"/>
        <v>1.7672359999999721E-2</v>
      </c>
    </row>
    <row r="849" spans="1:4">
      <c r="A849">
        <f t="shared" si="26"/>
        <v>4.4777288959039971</v>
      </c>
      <c r="B849" s="3">
        <v>2233.2750000000001</v>
      </c>
      <c r="C849" s="3">
        <v>96.046220571030204</v>
      </c>
      <c r="D849" s="4">
        <f t="shared" si="27"/>
        <v>1.7519719999999683E-2</v>
      </c>
    </row>
    <row r="850" spans="1:4">
      <c r="A850">
        <f t="shared" si="26"/>
        <v>4.4738665794560948</v>
      </c>
      <c r="B850" s="3">
        <v>2235.203</v>
      </c>
      <c r="C850" s="3">
        <v>96.068845138920722</v>
      </c>
      <c r="D850" s="4">
        <f t="shared" si="27"/>
        <v>1.7417429999999845E-2</v>
      </c>
    </row>
    <row r="851" spans="1:4">
      <c r="A851">
        <f t="shared" si="26"/>
        <v>4.4700089221378088</v>
      </c>
      <c r="B851" s="3">
        <v>2237.1320000000001</v>
      </c>
      <c r="C851" s="3">
        <v>96.095247572793909</v>
      </c>
      <c r="D851" s="4">
        <f t="shared" si="27"/>
        <v>1.7298089999999933E-2</v>
      </c>
    </row>
    <row r="852" spans="1:4">
      <c r="A852">
        <f t="shared" si="26"/>
        <v>4.4661579117317487</v>
      </c>
      <c r="B852" s="3">
        <v>2239.0610000000001</v>
      </c>
      <c r="C852" s="3">
        <v>96.13317809093283</v>
      </c>
      <c r="D852" s="4">
        <f t="shared" si="27"/>
        <v>1.7126699999999939E-2</v>
      </c>
    </row>
    <row r="853" spans="1:4">
      <c r="A853">
        <f t="shared" si="26"/>
        <v>4.4623155222984137</v>
      </c>
      <c r="B853" s="3">
        <v>2240.989</v>
      </c>
      <c r="C853" s="3">
        <v>96.17021567221164</v>
      </c>
      <c r="D853" s="4">
        <f t="shared" si="27"/>
        <v>1.6959409999999897E-2</v>
      </c>
    </row>
    <row r="854" spans="1:4">
      <c r="A854">
        <f t="shared" si="26"/>
        <v>4.4584777508584796</v>
      </c>
      <c r="B854" s="3">
        <v>2242.9180000000001</v>
      </c>
      <c r="C854" s="3">
        <v>96.192920391520133</v>
      </c>
      <c r="D854" s="4">
        <f t="shared" si="27"/>
        <v>1.685688999999968E-2</v>
      </c>
    </row>
    <row r="855" spans="1:4">
      <c r="A855">
        <f t="shared" si="26"/>
        <v>4.4546485594112024</v>
      </c>
      <c r="B855" s="3">
        <v>2244.846</v>
      </c>
      <c r="C855" s="3">
        <v>96.199230916540827</v>
      </c>
      <c r="D855" s="4">
        <f t="shared" si="27"/>
        <v>1.6828399999999855E-2</v>
      </c>
    </row>
    <row r="856" spans="1:4">
      <c r="A856">
        <f t="shared" si="26"/>
        <v>4.45082395878537</v>
      </c>
      <c r="B856" s="3">
        <v>2246.7750000000001</v>
      </c>
      <c r="C856" s="3">
        <v>96.184058889409968</v>
      </c>
      <c r="D856" s="4">
        <f t="shared" si="27"/>
        <v>1.6896900000000104E-2</v>
      </c>
    </row>
    <row r="857" spans="1:4">
      <c r="A857">
        <f t="shared" si="26"/>
        <v>4.4470078974413259</v>
      </c>
      <c r="B857" s="3">
        <v>2248.703</v>
      </c>
      <c r="C857" s="3">
        <v>96.153582530084591</v>
      </c>
      <c r="D857" s="4">
        <f t="shared" si="27"/>
        <v>1.7034530000000103E-2</v>
      </c>
    </row>
    <row r="858" spans="1:4">
      <c r="A858">
        <f t="shared" si="26"/>
        <v>4.443196399944549</v>
      </c>
      <c r="B858" s="3">
        <v>2250.6320000000001</v>
      </c>
      <c r="C858" s="3">
        <v>96.108575437553625</v>
      </c>
      <c r="D858" s="4">
        <f t="shared" si="27"/>
        <v>1.7237859999999827E-2</v>
      </c>
    </row>
    <row r="859" spans="1:4">
      <c r="A859">
        <f t="shared" si="26"/>
        <v>4.4393914304651467</v>
      </c>
      <c r="B859" s="3">
        <v>2252.5610000000001</v>
      </c>
      <c r="C859" s="3">
        <v>96.050683574460422</v>
      </c>
      <c r="D859" s="4">
        <f t="shared" si="27"/>
        <v>1.7499539999999758E-2</v>
      </c>
    </row>
    <row r="860" spans="1:4">
      <c r="A860">
        <f t="shared" si="26"/>
        <v>4.4355949396958687</v>
      </c>
      <c r="B860" s="3">
        <v>2254.489</v>
      </c>
      <c r="C860" s="3">
        <v>95.971417634704366</v>
      </c>
      <c r="D860" s="4">
        <f t="shared" si="27"/>
        <v>1.7858089999999605E-2</v>
      </c>
    </row>
    <row r="861" spans="1:4">
      <c r="A861">
        <f t="shared" si="26"/>
        <v>4.4318049367647916</v>
      </c>
      <c r="B861" s="3">
        <v>2256.4169999999999</v>
      </c>
      <c r="C861" s="3">
        <v>95.863568175058106</v>
      </c>
      <c r="D861" s="4">
        <f t="shared" si="27"/>
        <v>1.8346409999999924E-2</v>
      </c>
    </row>
    <row r="862" spans="1:4">
      <c r="A862">
        <f t="shared" si="26"/>
        <v>4.4280194443189833</v>
      </c>
      <c r="B862" s="3">
        <v>2258.346</v>
      </c>
      <c r="C862" s="3">
        <v>95.73043448069923</v>
      </c>
      <c r="D862" s="4">
        <f t="shared" si="27"/>
        <v>1.8949969999999983E-2</v>
      </c>
    </row>
    <row r="863" spans="1:4">
      <c r="A863">
        <f t="shared" si="26"/>
        <v>4.4242404132240543</v>
      </c>
      <c r="B863" s="3">
        <v>2260.2750000000001</v>
      </c>
      <c r="C863" s="3">
        <v>95.582382146663676</v>
      </c>
      <c r="D863" s="4">
        <f t="shared" si="27"/>
        <v>1.9622149999999783E-2</v>
      </c>
    </row>
    <row r="864" spans="1:4">
      <c r="A864">
        <f t="shared" si="26"/>
        <v>4.4204697810055062</v>
      </c>
      <c r="B864" s="3">
        <v>2262.203</v>
      </c>
      <c r="C864" s="3">
        <v>95.419008612609488</v>
      </c>
      <c r="D864" s="4">
        <f t="shared" si="27"/>
        <v>2.0365100000000025E-2</v>
      </c>
    </row>
    <row r="865" spans="1:4">
      <c r="A865">
        <f t="shared" si="26"/>
        <v>4.4167036197536182</v>
      </c>
      <c r="B865" s="3">
        <v>2264.1320000000001</v>
      </c>
      <c r="C865" s="3">
        <v>95.2959272081292</v>
      </c>
      <c r="D865" s="4">
        <f t="shared" si="27"/>
        <v>2.0925660000000068E-2</v>
      </c>
    </row>
    <row r="866" spans="1:4">
      <c r="A866">
        <f t="shared" si="26"/>
        <v>4.4129458178512486</v>
      </c>
      <c r="B866" s="3">
        <v>2266.06</v>
      </c>
      <c r="C866" s="3">
        <v>95.281928794958233</v>
      </c>
      <c r="D866" s="4">
        <f t="shared" si="27"/>
        <v>2.0989459999999793E-2</v>
      </c>
    </row>
    <row r="867" spans="1:4">
      <c r="A867">
        <f t="shared" si="26"/>
        <v>4.4091924608099946</v>
      </c>
      <c r="B867" s="3">
        <v>2267.989</v>
      </c>
      <c r="C867" s="3">
        <v>95.323203690567894</v>
      </c>
      <c r="D867" s="4">
        <f t="shared" si="27"/>
        <v>2.0801369999999819E-2</v>
      </c>
    </row>
    <row r="868" spans="1:4">
      <c r="A868">
        <f t="shared" si="26"/>
        <v>4.4054474238485373</v>
      </c>
      <c r="B868" s="3">
        <v>2269.9169999999999</v>
      </c>
      <c r="C868" s="3">
        <v>95.301437178918519</v>
      </c>
      <c r="D868" s="4">
        <f t="shared" si="27"/>
        <v>2.0900549999999685E-2</v>
      </c>
    </row>
    <row r="869" spans="1:4">
      <c r="A869">
        <f t="shared" si="26"/>
        <v>4.4017068058310285</v>
      </c>
      <c r="B869" s="3">
        <v>2271.846</v>
      </c>
      <c r="C869" s="3">
        <v>95.175239861354555</v>
      </c>
      <c r="D869" s="4">
        <f t="shared" si="27"/>
        <v>2.1476019999999707E-2</v>
      </c>
    </row>
    <row r="870" spans="1:4">
      <c r="A870">
        <f t="shared" si="26"/>
        <v>4.3979725346615206</v>
      </c>
      <c r="B870" s="3">
        <v>2273.7750000000001</v>
      </c>
      <c r="C870" s="3">
        <v>94.968880819393348</v>
      </c>
      <c r="D870" s="4">
        <f t="shared" si="27"/>
        <v>2.2418679999999691E-2</v>
      </c>
    </row>
    <row r="871" spans="1:4">
      <c r="A871">
        <f t="shared" si="26"/>
        <v>4.394246525139704</v>
      </c>
      <c r="B871" s="3">
        <v>2275.703</v>
      </c>
      <c r="C871" s="3">
        <v>94.720015402536035</v>
      </c>
      <c r="D871" s="4">
        <f t="shared" si="27"/>
        <v>2.3558239999999842E-2</v>
      </c>
    </row>
    <row r="872" spans="1:4">
      <c r="A872">
        <f t="shared" si="26"/>
        <v>4.3905248960323702</v>
      </c>
      <c r="B872" s="3">
        <v>2277.6320000000001</v>
      </c>
      <c r="C872" s="3">
        <v>94.47999899809065</v>
      </c>
      <c r="D872" s="4">
        <f t="shared" si="27"/>
        <v>2.4660120000000063E-2</v>
      </c>
    </row>
    <row r="873" spans="1:4">
      <c r="A873">
        <f t="shared" si="26"/>
        <v>4.3868114899366546</v>
      </c>
      <c r="B873" s="3">
        <v>2279.56</v>
      </c>
      <c r="C873" s="3">
        <v>94.331760567454552</v>
      </c>
      <c r="D873" s="4">
        <f t="shared" si="27"/>
        <v>2.5342059999999833E-2</v>
      </c>
    </row>
    <row r="874" spans="1:4">
      <c r="A874">
        <f t="shared" si="26"/>
        <v>4.3831024388020277</v>
      </c>
      <c r="B874" s="3">
        <v>2281.489</v>
      </c>
      <c r="C874" s="3">
        <v>94.341524523146703</v>
      </c>
      <c r="D874" s="4">
        <f t="shared" si="27"/>
        <v>2.5297109999999678E-2</v>
      </c>
    </row>
    <row r="875" spans="1:4">
      <c r="A875">
        <f t="shared" si="26"/>
        <v>4.3794015722927524</v>
      </c>
      <c r="B875" s="3">
        <v>2283.4169999999999</v>
      </c>
      <c r="C875" s="3">
        <v>94.508306263500629</v>
      </c>
      <c r="D875" s="4">
        <f t="shared" si="27"/>
        <v>2.4530020000000041E-2</v>
      </c>
    </row>
    <row r="876" spans="1:4">
      <c r="A876">
        <f t="shared" si="26"/>
        <v>4.3757050354738407</v>
      </c>
      <c r="B876" s="3">
        <v>2285.346</v>
      </c>
      <c r="C876" s="3">
        <v>94.76418676800256</v>
      </c>
      <c r="D876" s="4">
        <f t="shared" si="27"/>
        <v>2.3355759999999837E-2</v>
      </c>
    </row>
    <row r="877" spans="1:4">
      <c r="A877">
        <f t="shared" si="26"/>
        <v>4.3720147336896522</v>
      </c>
      <c r="B877" s="3">
        <v>2287.2750000000001</v>
      </c>
      <c r="C877" s="3">
        <v>95.014130858652919</v>
      </c>
      <c r="D877" s="4">
        <f t="shared" si="27"/>
        <v>2.2211800000000004E-2</v>
      </c>
    </row>
    <row r="878" spans="1:4">
      <c r="A878">
        <f t="shared" si="26"/>
        <v>4.3683325594104145</v>
      </c>
      <c r="B878" s="3">
        <v>2289.203</v>
      </c>
      <c r="C878" s="3">
        <v>95.19098045038038</v>
      </c>
      <c r="D878" s="4">
        <f t="shared" si="27"/>
        <v>2.1404199999999651E-2</v>
      </c>
    </row>
    <row r="879" spans="1:4">
      <c r="A879">
        <f t="shared" si="26"/>
        <v>4.3646546772512451</v>
      </c>
      <c r="B879" s="3">
        <v>2291.1320000000001</v>
      </c>
      <c r="C879" s="3">
        <v>95.280989790060076</v>
      </c>
      <c r="D879" s="4">
        <f t="shared" si="27"/>
        <v>2.0993739999999761E-2</v>
      </c>
    </row>
    <row r="880" spans="1:4">
      <c r="A880">
        <f t="shared" si="26"/>
        <v>4.3609848848263892</v>
      </c>
      <c r="B880" s="3">
        <v>2293.06</v>
      </c>
      <c r="C880" s="3">
        <v>95.300392651820161</v>
      </c>
      <c r="D880" s="4">
        <f t="shared" si="27"/>
        <v>2.0905309999999844E-2</v>
      </c>
    </row>
    <row r="881" spans="1:4">
      <c r="A881">
        <f t="shared" si="26"/>
        <v>4.3573193597006341</v>
      </c>
      <c r="B881" s="3">
        <v>2294.989</v>
      </c>
      <c r="C881" s="3">
        <v>95.260952578355798</v>
      </c>
      <c r="D881" s="4">
        <f t="shared" si="27"/>
        <v>2.1085079999999756E-2</v>
      </c>
    </row>
    <row r="882" spans="1:4">
      <c r="A882">
        <f t="shared" si="26"/>
        <v>4.353661886781282</v>
      </c>
      <c r="B882" s="3">
        <v>2296.9169999999999</v>
      </c>
      <c r="C882" s="3">
        <v>95.158163105061917</v>
      </c>
      <c r="D882" s="4">
        <f t="shared" si="27"/>
        <v>2.1553949999999933E-2</v>
      </c>
    </row>
    <row r="883" spans="1:4">
      <c r="A883">
        <f t="shared" si="26"/>
        <v>4.3500086565172262</v>
      </c>
      <c r="B883" s="3">
        <v>2298.846</v>
      </c>
      <c r="C883" s="3">
        <v>94.981752839124056</v>
      </c>
      <c r="D883" s="4">
        <f t="shared" si="27"/>
        <v>2.2359819999999919E-2</v>
      </c>
    </row>
    <row r="884" spans="1:4">
      <c r="A884">
        <f t="shared" si="26"/>
        <v>4.3463634411724055</v>
      </c>
      <c r="B884" s="3">
        <v>2300.7739999999999</v>
      </c>
      <c r="C884" s="3">
        <v>94.720218236586021</v>
      </c>
      <c r="D884" s="4">
        <f t="shared" si="27"/>
        <v>2.355730999999972E-2</v>
      </c>
    </row>
    <row r="885" spans="1:4">
      <c r="A885">
        <f t="shared" si="26"/>
        <v>4.3427224440147087</v>
      </c>
      <c r="B885" s="3">
        <v>2302.703</v>
      </c>
      <c r="C885" s="3">
        <v>94.500185279705121</v>
      </c>
      <c r="D885" s="4">
        <f t="shared" si="27"/>
        <v>2.4567339999999938E-2</v>
      </c>
    </row>
    <row r="886" spans="1:4">
      <c r="A886">
        <f t="shared" si="26"/>
        <v>4.3390875419589765</v>
      </c>
      <c r="B886" s="3">
        <v>2304.6320000000001</v>
      </c>
      <c r="C886" s="3">
        <v>94.574181207349596</v>
      </c>
      <c r="D886" s="4">
        <f t="shared" si="27"/>
        <v>2.4227409999999949E-2</v>
      </c>
    </row>
    <row r="887" spans="1:4">
      <c r="A887">
        <f t="shared" si="26"/>
        <v>4.3354605993340734</v>
      </c>
      <c r="B887" s="3">
        <v>2306.56</v>
      </c>
      <c r="C887" s="3">
        <v>94.942868745045331</v>
      </c>
      <c r="D887" s="4">
        <f t="shared" si="27"/>
        <v>2.2537649999999854E-2</v>
      </c>
    </row>
    <row r="888" spans="1:4">
      <c r="A888">
        <f t="shared" si="26"/>
        <v>4.3318378385168828</v>
      </c>
      <c r="B888" s="3">
        <v>2308.489</v>
      </c>
      <c r="C888" s="3">
        <v>95.310992061041063</v>
      </c>
      <c r="D888" s="4">
        <f t="shared" si="27"/>
        <v>2.0857009999999843E-2</v>
      </c>
    </row>
    <row r="889" spans="1:4">
      <c r="A889">
        <f t="shared" si="26"/>
        <v>4.3282230004367186</v>
      </c>
      <c r="B889" s="3">
        <v>2310.4169999999999</v>
      </c>
      <c r="C889" s="3">
        <v>95.509554648951038</v>
      </c>
      <c r="D889" s="4">
        <f t="shared" si="27"/>
        <v>1.9953179999999904E-2</v>
      </c>
    </row>
    <row r="890" spans="1:4">
      <c r="A890">
        <f t="shared" si="26"/>
        <v>4.324612320128562</v>
      </c>
      <c r="B890" s="3">
        <v>2312.346</v>
      </c>
      <c r="C890" s="3">
        <v>95.57930098437042</v>
      </c>
      <c r="D890" s="4">
        <f t="shared" si="27"/>
        <v>1.9636149999999963E-2</v>
      </c>
    </row>
    <row r="891" spans="1:4">
      <c r="A891">
        <f t="shared" si="26"/>
        <v>4.321009526097602</v>
      </c>
      <c r="B891" s="3">
        <v>2314.2739999999999</v>
      </c>
      <c r="C891" s="3">
        <v>95.615486697154466</v>
      </c>
      <c r="D891" s="4">
        <f t="shared" si="27"/>
        <v>1.9471759999999838E-2</v>
      </c>
    </row>
    <row r="892" spans="1:4">
      <c r="A892">
        <f t="shared" si="26"/>
        <v>4.3174108659733195</v>
      </c>
      <c r="B892" s="3">
        <v>2316.203</v>
      </c>
      <c r="C892" s="3">
        <v>95.71510718148933</v>
      </c>
      <c r="D892" s="4">
        <f t="shared" si="27"/>
        <v>1.9019509999999684E-2</v>
      </c>
    </row>
    <row r="893" spans="1:4">
      <c r="A893">
        <f t="shared" si="26"/>
        <v>4.3138181949949361</v>
      </c>
      <c r="B893" s="3">
        <v>2318.1320000000001</v>
      </c>
      <c r="C893" s="3">
        <v>95.927198206549889</v>
      </c>
      <c r="D893" s="4">
        <f t="shared" si="27"/>
        <v>1.8058239999999781E-2</v>
      </c>
    </row>
    <row r="894" spans="1:4">
      <c r="A894">
        <f t="shared" si="26"/>
        <v>4.3102333560338959</v>
      </c>
      <c r="B894" s="3">
        <v>2320.06</v>
      </c>
      <c r="C894" s="3">
        <v>96.146752526963226</v>
      </c>
      <c r="D894" s="4">
        <f t="shared" si="27"/>
        <v>1.7065379999999797E-2</v>
      </c>
    </row>
    <row r="895" spans="1:4">
      <c r="A895">
        <f t="shared" si="26"/>
        <v>4.306652615494734</v>
      </c>
      <c r="B895" s="3">
        <v>2321.989</v>
      </c>
      <c r="C895" s="3">
        <v>96.225019992671889</v>
      </c>
      <c r="D895" s="4">
        <f t="shared" si="27"/>
        <v>1.6711989999999899E-2</v>
      </c>
    </row>
    <row r="896" spans="1:4">
      <c r="A896">
        <f t="shared" si="26"/>
        <v>4.3030796710898027</v>
      </c>
      <c r="B896" s="3">
        <v>2323.9169999999999</v>
      </c>
      <c r="C896" s="3">
        <v>96.063427939805251</v>
      </c>
      <c r="D896" s="4">
        <f t="shared" si="27"/>
        <v>1.7441919999999778E-2</v>
      </c>
    </row>
    <row r="897" spans="1:4">
      <c r="A897">
        <f t="shared" si="26"/>
        <v>4.2995108016609871</v>
      </c>
      <c r="B897" s="3">
        <v>2325.846</v>
      </c>
      <c r="C897" s="3">
        <v>95.775218180562305</v>
      </c>
      <c r="D897" s="4">
        <f t="shared" si="27"/>
        <v>1.8746849999999871E-2</v>
      </c>
    </row>
    <row r="898" spans="1:4">
      <c r="A898">
        <f t="shared" si="26"/>
        <v>4.2959496927107184</v>
      </c>
      <c r="B898" s="3">
        <v>2327.7739999999999</v>
      </c>
      <c r="C898" s="3">
        <v>95.666877692596529</v>
      </c>
      <c r="D898" s="4">
        <f t="shared" si="27"/>
        <v>1.9238399999999656E-2</v>
      </c>
    </row>
    <row r="899" spans="1:4">
      <c r="A899">
        <f t="shared" ref="A899:A962" si="28">1/(B899*100)*1000000</f>
        <v>4.2923926354561077</v>
      </c>
      <c r="B899" s="3">
        <v>2329.703</v>
      </c>
      <c r="C899" s="3">
        <v>95.75224385437906</v>
      </c>
      <c r="D899" s="4">
        <f t="shared" ref="D899:D962" si="29">2-LOG10(C899)</f>
        <v>1.8851039999999708E-2</v>
      </c>
    </row>
    <row r="900" spans="1:4">
      <c r="A900">
        <f t="shared" si="28"/>
        <v>4.288841463833057</v>
      </c>
      <c r="B900" s="3">
        <v>2331.6320000000001</v>
      </c>
      <c r="C900" s="3">
        <v>95.762897929006954</v>
      </c>
      <c r="D900" s="4">
        <f t="shared" si="29"/>
        <v>1.8802720000000051E-2</v>
      </c>
    </row>
    <row r="901" spans="1:4">
      <c r="A901">
        <f t="shared" si="28"/>
        <v>4.2852979996228937</v>
      </c>
      <c r="B901" s="3">
        <v>2333.56</v>
      </c>
      <c r="C901" s="3">
        <v>95.639223192181817</v>
      </c>
      <c r="D901" s="4">
        <f t="shared" si="29"/>
        <v>1.9363959999999958E-2</v>
      </c>
    </row>
    <row r="902" spans="1:4">
      <c r="A902">
        <f t="shared" si="28"/>
        <v>4.2817585524915769</v>
      </c>
      <c r="B902" s="3">
        <v>2335.489</v>
      </c>
      <c r="C902" s="3">
        <v>95.445111579192101</v>
      </c>
      <c r="D902" s="4">
        <f t="shared" si="29"/>
        <v>2.0246309999999657E-2</v>
      </c>
    </row>
    <row r="903" spans="1:4">
      <c r="A903">
        <f t="shared" si="28"/>
        <v>4.2782267776780953</v>
      </c>
      <c r="B903" s="3">
        <v>2337.4169999999999</v>
      </c>
      <c r="C903" s="3">
        <v>95.134177990973484</v>
      </c>
      <c r="D903" s="4">
        <f t="shared" si="29"/>
        <v>2.1663429999999817E-2</v>
      </c>
    </row>
    <row r="904" spans="1:4">
      <c r="A904">
        <f t="shared" si="28"/>
        <v>4.2746989970701215</v>
      </c>
      <c r="B904" s="3">
        <v>2339.346</v>
      </c>
      <c r="C904" s="3">
        <v>94.782264395765679</v>
      </c>
      <c r="D904" s="4">
        <f t="shared" si="29"/>
        <v>2.3272919999999697E-2</v>
      </c>
    </row>
    <row r="905" spans="1:4">
      <c r="A905">
        <f t="shared" si="28"/>
        <v>4.2711788539060356</v>
      </c>
      <c r="B905" s="3">
        <v>2341.2739999999999</v>
      </c>
      <c r="C905" s="3">
        <v>94.738509982810257</v>
      </c>
      <c r="D905" s="4">
        <f t="shared" si="29"/>
        <v>2.3473449999999563E-2</v>
      </c>
    </row>
    <row r="906" spans="1:4">
      <c r="A906">
        <f t="shared" si="28"/>
        <v>4.2676626822345316</v>
      </c>
      <c r="B906" s="3">
        <v>2343.203</v>
      </c>
      <c r="C906" s="3">
        <v>95.152906806909115</v>
      </c>
      <c r="D906" s="4">
        <f t="shared" si="29"/>
        <v>2.1577939999999796E-2</v>
      </c>
    </row>
    <row r="907" spans="1:4">
      <c r="A907">
        <f t="shared" si="28"/>
        <v>4.2641541133523031</v>
      </c>
      <c r="B907" s="3">
        <v>2345.1309999999999</v>
      </c>
      <c r="C907" s="3">
        <v>95.583024801603543</v>
      </c>
      <c r="D907" s="4">
        <f t="shared" si="29"/>
        <v>1.9619229999999765E-2</v>
      </c>
    </row>
    <row r="908" spans="1:4">
      <c r="A908">
        <f t="shared" si="28"/>
        <v>4.2606494934087751</v>
      </c>
      <c r="B908" s="3">
        <v>2347.06</v>
      </c>
      <c r="C908" s="3">
        <v>95.62134761035945</v>
      </c>
      <c r="D908" s="4">
        <f t="shared" si="29"/>
        <v>1.944513999999975E-2</v>
      </c>
    </row>
    <row r="909" spans="1:4">
      <c r="A909">
        <f t="shared" si="28"/>
        <v>4.2571506294835775</v>
      </c>
      <c r="B909" s="3">
        <v>2348.989</v>
      </c>
      <c r="C909" s="3">
        <v>95.694670192964267</v>
      </c>
      <c r="D909" s="4">
        <f t="shared" si="29"/>
        <v>1.9112249999999831E-2</v>
      </c>
    </row>
    <row r="910" spans="1:4">
      <c r="A910">
        <f t="shared" si="28"/>
        <v>4.2536593167687338</v>
      </c>
      <c r="B910" s="3">
        <v>2350.9169999999999</v>
      </c>
      <c r="C910" s="3">
        <v>96.201740622625309</v>
      </c>
      <c r="D910" s="4">
        <f t="shared" si="29"/>
        <v>1.6817069999999879E-2</v>
      </c>
    </row>
    <row r="911" spans="1:4">
      <c r="A911">
        <f t="shared" si="28"/>
        <v>4.2501719194541421</v>
      </c>
      <c r="B911" s="3">
        <v>2352.846</v>
      </c>
      <c r="C911" s="3">
        <v>96.775492463466122</v>
      </c>
      <c r="D911" s="4">
        <f t="shared" si="29"/>
        <v>1.4234609999999703E-2</v>
      </c>
    </row>
    <row r="912" spans="1:4">
      <c r="A912">
        <f t="shared" si="28"/>
        <v>4.2466920392360379</v>
      </c>
      <c r="B912" s="3">
        <v>2354.7739999999999</v>
      </c>
      <c r="C912" s="3">
        <v>97.139514823576093</v>
      </c>
      <c r="D912" s="4">
        <f t="shared" si="29"/>
        <v>1.2604069999999856E-2</v>
      </c>
    </row>
    <row r="913" spans="1:4">
      <c r="A913">
        <f t="shared" si="28"/>
        <v>4.243216052256054</v>
      </c>
      <c r="B913" s="3">
        <v>2356.703</v>
      </c>
      <c r="C913" s="3">
        <v>97.341200936148809</v>
      </c>
      <c r="D913" s="4">
        <f t="shared" si="29"/>
        <v>1.170329999999975E-2</v>
      </c>
    </row>
    <row r="914" spans="1:4">
      <c r="A914">
        <f t="shared" si="28"/>
        <v>4.239747548471974</v>
      </c>
      <c r="B914" s="3">
        <v>2358.6309999999999</v>
      </c>
      <c r="C914" s="3">
        <v>97.47086270964229</v>
      </c>
      <c r="D914" s="4">
        <f t="shared" si="29"/>
        <v>1.1125190000000007E-2</v>
      </c>
    </row>
    <row r="915" spans="1:4">
      <c r="A915">
        <f t="shared" si="28"/>
        <v>4.2362829159182569</v>
      </c>
      <c r="B915" s="3">
        <v>2360.56</v>
      </c>
      <c r="C915" s="3">
        <v>97.545340713105318</v>
      </c>
      <c r="D915" s="4">
        <f t="shared" si="29"/>
        <v>1.0793469999999639E-2</v>
      </c>
    </row>
    <row r="916" spans="1:4">
      <c r="A916">
        <f t="shared" si="28"/>
        <v>4.232823941190837</v>
      </c>
      <c r="B916" s="3">
        <v>2362.489</v>
      </c>
      <c r="C916" s="3">
        <v>97.572730822002981</v>
      </c>
      <c r="D916" s="4">
        <f t="shared" si="29"/>
        <v>1.0671539999999924E-2</v>
      </c>
    </row>
    <row r="917" spans="1:4">
      <c r="A917">
        <f t="shared" si="28"/>
        <v>4.2293723992003107</v>
      </c>
      <c r="B917" s="3">
        <v>2364.4169999999999</v>
      </c>
      <c r="C917" s="3">
        <v>97.538411850300378</v>
      </c>
      <c r="D917" s="4">
        <f t="shared" si="29"/>
        <v>1.0824319999999998E-2</v>
      </c>
    </row>
    <row r="918" spans="1:4">
      <c r="A918">
        <f t="shared" si="28"/>
        <v>4.2259246957122922</v>
      </c>
      <c r="B918" s="3">
        <v>2366.346</v>
      </c>
      <c r="C918" s="3">
        <v>97.437129241502106</v>
      </c>
      <c r="D918" s="4">
        <f t="shared" si="29"/>
        <v>1.1275520000000094E-2</v>
      </c>
    </row>
    <row r="919" spans="1:4">
      <c r="A919">
        <f t="shared" si="28"/>
        <v>4.2224843915864465</v>
      </c>
      <c r="B919" s="3">
        <v>2368.2739999999999</v>
      </c>
      <c r="C919" s="3">
        <v>97.26709380476747</v>
      </c>
      <c r="D919" s="4">
        <f t="shared" si="29"/>
        <v>1.2034059999999958E-2</v>
      </c>
    </row>
    <row r="920" spans="1:4">
      <c r="A920">
        <f t="shared" si="28"/>
        <v>4.2190479043356204</v>
      </c>
      <c r="B920" s="3">
        <v>2370.203</v>
      </c>
      <c r="C920" s="3">
        <v>97.021315751312471</v>
      </c>
      <c r="D920" s="4">
        <f t="shared" si="29"/>
        <v>1.3132839999999701E-2</v>
      </c>
    </row>
    <row r="921" spans="1:4">
      <c r="A921">
        <f t="shared" si="28"/>
        <v>4.2156187832796759</v>
      </c>
      <c r="B921" s="3">
        <v>2372.1309999999999</v>
      </c>
      <c r="C921" s="3">
        <v>96.710079433378951</v>
      </c>
      <c r="D921" s="4">
        <f t="shared" si="29"/>
        <v>1.4528259999999849E-2</v>
      </c>
    </row>
    <row r="922" spans="1:4">
      <c r="A922">
        <f t="shared" si="28"/>
        <v>4.2121934576211224</v>
      </c>
      <c r="B922" s="3">
        <v>2374.06</v>
      </c>
      <c r="C922" s="3">
        <v>96.358575265276812</v>
      </c>
      <c r="D922" s="4">
        <f t="shared" si="29"/>
        <v>1.6109629999999875E-2</v>
      </c>
    </row>
    <row r="923" spans="1:4">
      <c r="A923">
        <f t="shared" si="28"/>
        <v>4.2087736938176059</v>
      </c>
      <c r="B923" s="3">
        <v>2375.989</v>
      </c>
      <c r="C923" s="3">
        <v>96.008158562682283</v>
      </c>
      <c r="D923" s="4">
        <f t="shared" si="29"/>
        <v>1.7691860000000004E-2</v>
      </c>
    </row>
    <row r="924" spans="1:4">
      <c r="A924">
        <f t="shared" si="28"/>
        <v>4.2053612468391464</v>
      </c>
      <c r="B924" s="3">
        <v>2377.9169999999999</v>
      </c>
      <c r="C924" s="3">
        <v>95.700372894610382</v>
      </c>
      <c r="D924" s="4">
        <f t="shared" si="29"/>
        <v>1.9086369999999686E-2</v>
      </c>
    </row>
    <row r="925" spans="1:4">
      <c r="A925">
        <f t="shared" si="28"/>
        <v>4.2019543289583989</v>
      </c>
      <c r="B925" s="3">
        <v>2379.8449999999998</v>
      </c>
      <c r="C925" s="3">
        <v>95.45369400271295</v>
      </c>
      <c r="D925" s="4">
        <f t="shared" si="29"/>
        <v>2.0207259999999838E-2</v>
      </c>
    </row>
    <row r="926" spans="1:4">
      <c r="A926">
        <f t="shared" si="28"/>
        <v>4.1985511639643391</v>
      </c>
      <c r="B926" s="3">
        <v>2381.7739999999999</v>
      </c>
      <c r="C926" s="3">
        <v>95.268934930067886</v>
      </c>
      <c r="D926" s="4">
        <f t="shared" si="29"/>
        <v>2.1048689999999981E-2</v>
      </c>
    </row>
    <row r="927" spans="1:4">
      <c r="A927">
        <f t="shared" si="28"/>
        <v>4.1951535069595502</v>
      </c>
      <c r="B927" s="3">
        <v>2383.703</v>
      </c>
      <c r="C927" s="3">
        <v>95.123221513848776</v>
      </c>
      <c r="D927" s="4">
        <f t="shared" si="29"/>
        <v>2.1713449999999801E-2</v>
      </c>
    </row>
    <row r="928" spans="1:4">
      <c r="A928">
        <f t="shared" si="28"/>
        <v>4.1917631016699568</v>
      </c>
      <c r="B928" s="3">
        <v>2385.6309999999999</v>
      </c>
      <c r="C928" s="3">
        <v>95.001007265569314</v>
      </c>
      <c r="D928" s="4">
        <f t="shared" si="29"/>
        <v>2.2271789999999791E-2</v>
      </c>
    </row>
    <row r="929" spans="1:4">
      <c r="A929">
        <f t="shared" si="28"/>
        <v>4.1883764177654177</v>
      </c>
      <c r="B929" s="3">
        <v>2387.56</v>
      </c>
      <c r="C929" s="3">
        <v>94.891654736277388</v>
      </c>
      <c r="D929" s="4">
        <f t="shared" si="29"/>
        <v>2.277197999999947E-2</v>
      </c>
    </row>
    <row r="930" spans="1:4">
      <c r="A930">
        <f t="shared" si="28"/>
        <v>4.1849969533222184</v>
      </c>
      <c r="B930" s="3">
        <v>2389.4879999999998</v>
      </c>
      <c r="C930" s="3">
        <v>94.774933855600622</v>
      </c>
      <c r="D930" s="4">
        <f t="shared" si="29"/>
        <v>2.3306509999999836E-2</v>
      </c>
    </row>
    <row r="931" spans="1:4">
      <c r="A931">
        <f t="shared" si="28"/>
        <v>4.1816211894454209</v>
      </c>
      <c r="B931" s="3">
        <v>2391.4169999999999</v>
      </c>
      <c r="C931" s="3">
        <v>94.642013218290742</v>
      </c>
      <c r="D931" s="4">
        <f t="shared" si="29"/>
        <v>2.3916029999999866E-2</v>
      </c>
    </row>
    <row r="932" spans="1:4">
      <c r="A932">
        <f t="shared" si="28"/>
        <v>4.1782526129747284</v>
      </c>
      <c r="B932" s="3">
        <v>2393.3449999999998</v>
      </c>
      <c r="C932" s="3">
        <v>94.481830772005551</v>
      </c>
      <c r="D932" s="4">
        <f t="shared" si="29"/>
        <v>2.4651699999999721E-2</v>
      </c>
    </row>
    <row r="933" spans="1:4">
      <c r="A933">
        <f t="shared" si="28"/>
        <v>4.1748877163948679</v>
      </c>
      <c r="B933" s="3">
        <v>2395.2739999999999</v>
      </c>
      <c r="C933" s="3">
        <v>94.283869917231613</v>
      </c>
      <c r="D933" s="4">
        <f t="shared" si="29"/>
        <v>2.5562599999999769E-2</v>
      </c>
    </row>
    <row r="934" spans="1:4">
      <c r="A934">
        <f t="shared" si="28"/>
        <v>4.1715282351974361</v>
      </c>
      <c r="B934" s="3">
        <v>2397.203</v>
      </c>
      <c r="C934" s="3">
        <v>94.077095348683585</v>
      </c>
      <c r="D934" s="4">
        <f t="shared" si="29"/>
        <v>2.6516100000000042E-2</v>
      </c>
    </row>
    <row r="935" spans="1:4">
      <c r="A935">
        <f t="shared" si="28"/>
        <v>4.1681758936881739</v>
      </c>
      <c r="B935" s="3">
        <v>2399.1309999999999</v>
      </c>
      <c r="C935" s="3">
        <v>93.923950287026429</v>
      </c>
      <c r="D935" s="4">
        <f t="shared" si="29"/>
        <v>2.7223649999999822E-2</v>
      </c>
    </row>
    <row r="936" spans="1:4">
      <c r="A936">
        <f t="shared" si="28"/>
        <v>4.164827201319417</v>
      </c>
      <c r="B936" s="3">
        <v>2401.06</v>
      </c>
      <c r="C936" s="3">
        <v>93.845929466793066</v>
      </c>
      <c r="D936" s="4">
        <f t="shared" si="29"/>
        <v>2.7584559999999536E-2</v>
      </c>
    </row>
    <row r="937" spans="1:4">
      <c r="A937">
        <f t="shared" si="28"/>
        <v>4.16148561707341</v>
      </c>
      <c r="B937" s="3">
        <v>2402.9879999999998</v>
      </c>
      <c r="C937" s="3">
        <v>93.812884589976363</v>
      </c>
      <c r="D937" s="4">
        <f t="shared" si="29"/>
        <v>2.7737509999999688E-2</v>
      </c>
    </row>
    <row r="938" spans="1:4">
      <c r="A938">
        <f t="shared" si="28"/>
        <v>4.1581476616448718</v>
      </c>
      <c r="B938" s="3">
        <v>2404.9169999999999</v>
      </c>
      <c r="C938" s="3">
        <v>93.797067353837292</v>
      </c>
      <c r="D938" s="4">
        <f t="shared" si="29"/>
        <v>2.7810739999999834E-2</v>
      </c>
    </row>
    <row r="939" spans="1:4">
      <c r="A939">
        <f t="shared" si="28"/>
        <v>4.1548167829669129</v>
      </c>
      <c r="B939" s="3">
        <v>2406.8449999999998</v>
      </c>
      <c r="C939" s="3">
        <v>93.810504166289022</v>
      </c>
      <c r="D939" s="4">
        <f t="shared" si="29"/>
        <v>2.7748529999999771E-2</v>
      </c>
    </row>
    <row r="940" spans="1:4">
      <c r="A940">
        <f t="shared" si="28"/>
        <v>4.1514895129223417</v>
      </c>
      <c r="B940" s="3">
        <v>2408.7739999999999</v>
      </c>
      <c r="C940" s="3">
        <v>93.839284988699703</v>
      </c>
      <c r="D940" s="4">
        <f t="shared" si="29"/>
        <v>2.7615309999999837E-2</v>
      </c>
    </row>
    <row r="941" spans="1:4">
      <c r="A941">
        <f t="shared" si="28"/>
        <v>4.1481675677177989</v>
      </c>
      <c r="B941" s="3">
        <v>2410.703</v>
      </c>
      <c r="C941" s="3">
        <v>93.846862972625061</v>
      </c>
      <c r="D941" s="4">
        <f t="shared" si="29"/>
        <v>2.7580239999999812E-2</v>
      </c>
    </row>
    <row r="942" spans="1:4">
      <c r="A942">
        <f t="shared" si="28"/>
        <v>4.144852652560628</v>
      </c>
      <c r="B942" s="3">
        <v>2412.6309999999999</v>
      </c>
      <c r="C942" s="3">
        <v>93.821678856759135</v>
      </c>
      <c r="D942" s="4">
        <f t="shared" si="29"/>
        <v>2.7696799999999966E-2</v>
      </c>
    </row>
    <row r="943" spans="1:4">
      <c r="A943">
        <f t="shared" si="28"/>
        <v>4.1415413160161689</v>
      </c>
      <c r="B943" s="3">
        <v>2414.56</v>
      </c>
      <c r="C943" s="3">
        <v>93.781034686094756</v>
      </c>
      <c r="D943" s="4">
        <f t="shared" si="29"/>
        <v>2.7884979999999837E-2</v>
      </c>
    </row>
    <row r="944" spans="1:4">
      <c r="A944">
        <f t="shared" si="28"/>
        <v>4.1382369786235236</v>
      </c>
      <c r="B944" s="3">
        <v>2416.4879999999998</v>
      </c>
      <c r="C944" s="3">
        <v>93.750046109330412</v>
      </c>
      <c r="D944" s="4">
        <f t="shared" si="29"/>
        <v>2.8028509999999951E-2</v>
      </c>
    </row>
    <row r="945" spans="1:4">
      <c r="A945">
        <f t="shared" si="28"/>
        <v>4.1349362000019028</v>
      </c>
      <c r="B945" s="3">
        <v>2418.4169999999999</v>
      </c>
      <c r="C945" s="3">
        <v>93.739952690347764</v>
      </c>
      <c r="D945" s="4">
        <f t="shared" si="29"/>
        <v>2.8075269999999986E-2</v>
      </c>
    </row>
    <row r="946" spans="1:4">
      <c r="A946">
        <f t="shared" si="28"/>
        <v>4.1316423898245915</v>
      </c>
      <c r="B946" s="3">
        <v>2420.3449999999998</v>
      </c>
      <c r="C946" s="3">
        <v>93.747971646004743</v>
      </c>
      <c r="D946" s="4">
        <f t="shared" si="29"/>
        <v>2.8038119999999722E-2</v>
      </c>
    </row>
    <row r="947" spans="1:4">
      <c r="A947">
        <f t="shared" si="28"/>
        <v>4.1283521187115912</v>
      </c>
      <c r="B947" s="3">
        <v>2422.2739999999999</v>
      </c>
      <c r="C947" s="3">
        <v>93.784217678205877</v>
      </c>
      <c r="D947" s="4">
        <f t="shared" si="29"/>
        <v>2.7870239999999713E-2</v>
      </c>
    </row>
    <row r="948" spans="1:4">
      <c r="A948">
        <f t="shared" si="28"/>
        <v>4.1250687855219983</v>
      </c>
      <c r="B948" s="3">
        <v>2424.2020000000002</v>
      </c>
      <c r="C948" s="3">
        <v>93.836821789526937</v>
      </c>
      <c r="D948" s="4">
        <f t="shared" si="29"/>
        <v>2.7626709999999832E-2</v>
      </c>
    </row>
    <row r="949" spans="1:4">
      <c r="A949">
        <f t="shared" si="28"/>
        <v>4.1217889718238636</v>
      </c>
      <c r="B949" s="3">
        <v>2426.1309999999999</v>
      </c>
      <c r="C949" s="3">
        <v>93.853518792577674</v>
      </c>
      <c r="D949" s="4">
        <f t="shared" si="29"/>
        <v>2.7549439999999814E-2</v>
      </c>
    </row>
    <row r="950" spans="1:4">
      <c r="A950">
        <f t="shared" si="28"/>
        <v>4.1185143694966353</v>
      </c>
      <c r="B950" s="3">
        <v>2428.06</v>
      </c>
      <c r="C950" s="3">
        <v>93.80395075288277</v>
      </c>
      <c r="D950" s="4">
        <f t="shared" si="29"/>
        <v>2.77788699999999E-2</v>
      </c>
    </row>
    <row r="951" spans="1:4">
      <c r="A951">
        <f t="shared" si="28"/>
        <v>4.1152466596542867</v>
      </c>
      <c r="B951" s="3">
        <v>2429.9879999999998</v>
      </c>
      <c r="C951" s="3">
        <v>93.742143534758569</v>
      </c>
      <c r="D951" s="4">
        <f t="shared" si="29"/>
        <v>2.8065119999999721E-2</v>
      </c>
    </row>
    <row r="952" spans="1:4">
      <c r="A952">
        <f t="shared" si="28"/>
        <v>4.1119824401901877</v>
      </c>
      <c r="B952" s="3">
        <v>2431.9169999999999</v>
      </c>
      <c r="C952" s="3">
        <v>93.776491443533075</v>
      </c>
      <c r="D952" s="4">
        <f t="shared" si="29"/>
        <v>2.7906019999999865E-2</v>
      </c>
    </row>
    <row r="953" spans="1:4">
      <c r="A953">
        <f t="shared" si="28"/>
        <v>4.1087250831503246</v>
      </c>
      <c r="B953" s="3">
        <v>2433.8449999999998</v>
      </c>
      <c r="C953" s="3">
        <v>93.928031350729356</v>
      </c>
      <c r="D953" s="4">
        <f t="shared" si="29"/>
        <v>2.7204779999999928E-2</v>
      </c>
    </row>
    <row r="954" spans="1:4">
      <c r="A954">
        <f t="shared" si="28"/>
        <v>4.1054711972457216</v>
      </c>
      <c r="B954" s="3">
        <v>2435.7739999999999</v>
      </c>
      <c r="C954" s="3">
        <v>94.098146719305916</v>
      </c>
      <c r="D954" s="4">
        <f t="shared" si="29"/>
        <v>2.6418929999999508E-2</v>
      </c>
    </row>
    <row r="955" spans="1:4">
      <c r="A955">
        <f t="shared" si="28"/>
        <v>4.1022241438863318</v>
      </c>
      <c r="B955" s="3">
        <v>2437.7020000000002</v>
      </c>
      <c r="C955" s="3">
        <v>94.213461388142633</v>
      </c>
      <c r="D955" s="4">
        <f t="shared" si="29"/>
        <v>2.588703999999975E-2</v>
      </c>
    </row>
    <row r="956" spans="1:4">
      <c r="A956">
        <f t="shared" si="28"/>
        <v>4.0989805425492625</v>
      </c>
      <c r="B956" s="3">
        <v>2439.6309999999999</v>
      </c>
      <c r="C956" s="3">
        <v>94.261639672141925</v>
      </c>
      <c r="D956" s="4">
        <f t="shared" si="29"/>
        <v>2.5665009999999988E-2</v>
      </c>
    </row>
    <row r="957" spans="1:4">
      <c r="A957">
        <f t="shared" si="28"/>
        <v>4.0957420665476176</v>
      </c>
      <c r="B957" s="3">
        <v>2441.56</v>
      </c>
      <c r="C957" s="3">
        <v>94.241350277276652</v>
      </c>
      <c r="D957" s="4">
        <f t="shared" si="29"/>
        <v>2.5758499999999795E-2</v>
      </c>
    </row>
    <row r="958" spans="1:4">
      <c r="A958">
        <f t="shared" si="28"/>
        <v>4.0925103786063204</v>
      </c>
      <c r="B958" s="3">
        <v>2443.4879999999998</v>
      </c>
      <c r="C958" s="3">
        <v>94.171186000838915</v>
      </c>
      <c r="D958" s="4">
        <f t="shared" si="29"/>
        <v>2.6081959999999738E-2</v>
      </c>
    </row>
    <row r="959" spans="1:4">
      <c r="A959">
        <f t="shared" si="28"/>
        <v>4.0892821142569957</v>
      </c>
      <c r="B959" s="3">
        <v>2445.4169999999999</v>
      </c>
      <c r="C959" s="3">
        <v>94.111035073385906</v>
      </c>
      <c r="D959" s="4">
        <f t="shared" si="29"/>
        <v>2.6359449999999729E-2</v>
      </c>
    </row>
    <row r="960" spans="1:4">
      <c r="A960">
        <f t="shared" si="28"/>
        <v>4.0860606085370073</v>
      </c>
      <c r="B960" s="3">
        <v>2447.3449999999998</v>
      </c>
      <c r="C960" s="3">
        <v>94.141906693798148</v>
      </c>
      <c r="D960" s="4">
        <f t="shared" si="29"/>
        <v>2.6217009999999874E-2</v>
      </c>
    </row>
    <row r="961" spans="1:4">
      <c r="A961">
        <f t="shared" si="28"/>
        <v>4.0828425076165429</v>
      </c>
      <c r="B961" s="3">
        <v>2449.2739999999999</v>
      </c>
      <c r="C961" s="3">
        <v>94.2771358201624</v>
      </c>
      <c r="D961" s="4">
        <f t="shared" si="29"/>
        <v>2.5593619999999984E-2</v>
      </c>
    </row>
    <row r="962" spans="1:4">
      <c r="A962">
        <f t="shared" si="28"/>
        <v>4.0796311360712005</v>
      </c>
      <c r="B962" s="3">
        <v>2451.2020000000002</v>
      </c>
      <c r="C962" s="3">
        <v>94.431139424611459</v>
      </c>
      <c r="D962" s="4">
        <f t="shared" si="29"/>
        <v>2.4884769999999667E-2</v>
      </c>
    </row>
    <row r="963" spans="1:4">
      <c r="A963">
        <f t="shared" ref="A963:A1026" si="30">1/(B963*100)*1000000</f>
        <v>4.0764231506593012</v>
      </c>
      <c r="B963" s="3">
        <v>2453.1309999999999</v>
      </c>
      <c r="C963" s="3">
        <v>94.529105866255449</v>
      </c>
      <c r="D963" s="4">
        <f t="shared" ref="D963:D1026" si="31">2-LOG10(C963)</f>
        <v>2.4434449999999774E-2</v>
      </c>
    </row>
    <row r="964" spans="1:4">
      <c r="A964">
        <f t="shared" si="30"/>
        <v>4.0732202064308005</v>
      </c>
      <c r="B964" s="3">
        <v>2455.06</v>
      </c>
      <c r="C964" s="3">
        <v>94.552903595706908</v>
      </c>
      <c r="D964" s="4">
        <f t="shared" si="31"/>
        <v>2.4325130000000028E-2</v>
      </c>
    </row>
    <row r="965" spans="1:4">
      <c r="A965">
        <f t="shared" si="30"/>
        <v>4.0700239480209106</v>
      </c>
      <c r="B965" s="3">
        <v>2456.9879999999998</v>
      </c>
      <c r="C965" s="3">
        <v>94.511204918668611</v>
      </c>
      <c r="D965" s="4">
        <f t="shared" si="31"/>
        <v>2.4516699999999725E-2</v>
      </c>
    </row>
    <row r="966" spans="1:4">
      <c r="A966">
        <f t="shared" si="30"/>
        <v>4.066831047977626</v>
      </c>
      <c r="B966" s="3">
        <v>2458.9169999999999</v>
      </c>
      <c r="C966" s="3">
        <v>94.417415878392887</v>
      </c>
      <c r="D966" s="4">
        <f t="shared" si="31"/>
        <v>2.4947889999999751E-2</v>
      </c>
    </row>
    <row r="967" spans="1:4">
      <c r="A967">
        <f t="shared" si="30"/>
        <v>4.0636448049348903</v>
      </c>
      <c r="B967" s="3">
        <v>2460.8449999999998</v>
      </c>
      <c r="C967" s="3">
        <v>94.332913943174745</v>
      </c>
      <c r="D967" s="4">
        <f t="shared" si="31"/>
        <v>2.5336749999999686E-2</v>
      </c>
    </row>
    <row r="968" spans="1:4">
      <c r="A968">
        <f t="shared" si="30"/>
        <v>4.0604619019041133</v>
      </c>
      <c r="B968" s="3">
        <v>2462.7739999999999</v>
      </c>
      <c r="C968" s="3">
        <v>94.322829442309512</v>
      </c>
      <c r="D968" s="4">
        <f t="shared" si="31"/>
        <v>2.5383179999999506E-2</v>
      </c>
    </row>
    <row r="969" spans="1:4">
      <c r="A969">
        <f t="shared" si="30"/>
        <v>4.0572856272279569</v>
      </c>
      <c r="B969" s="3">
        <v>2464.7020000000002</v>
      </c>
      <c r="C969" s="3">
        <v>94.376350648193537</v>
      </c>
      <c r="D969" s="4">
        <f t="shared" si="31"/>
        <v>2.5136819999999727E-2</v>
      </c>
    </row>
    <row r="970" spans="1:4">
      <c r="A970">
        <f t="shared" si="30"/>
        <v>4.0541126743319129</v>
      </c>
      <c r="B970" s="3">
        <v>2466.6309999999999</v>
      </c>
      <c r="C970" s="3">
        <v>94.418350720798429</v>
      </c>
      <c r="D970" s="4">
        <f t="shared" si="31"/>
        <v>2.4943589999999904E-2</v>
      </c>
    </row>
    <row r="971" spans="1:4">
      <c r="A971">
        <f t="shared" si="30"/>
        <v>4.05094632131539</v>
      </c>
      <c r="B971" s="3">
        <v>2468.5590000000002</v>
      </c>
      <c r="C971" s="3">
        <v>94.395419316724343</v>
      </c>
      <c r="D971" s="4">
        <f t="shared" si="31"/>
        <v>2.5049079999999835E-2</v>
      </c>
    </row>
    <row r="972" spans="1:4">
      <c r="A972">
        <f t="shared" si="30"/>
        <v>4.0477832719689388</v>
      </c>
      <c r="B972" s="3">
        <v>2470.4879999999998</v>
      </c>
      <c r="C972" s="3">
        <v>94.295446220342498</v>
      </c>
      <c r="D972" s="4">
        <f t="shared" si="31"/>
        <v>2.5509279999999857E-2</v>
      </c>
    </row>
    <row r="973" spans="1:4">
      <c r="A973">
        <f t="shared" si="30"/>
        <v>4.044625158296518</v>
      </c>
      <c r="B973" s="3">
        <v>2472.4169999999999</v>
      </c>
      <c r="C973" s="3">
        <v>94.162007730775017</v>
      </c>
      <c r="D973" s="4">
        <f t="shared" si="31"/>
        <v>2.6124289999999606E-2</v>
      </c>
    </row>
    <row r="974" spans="1:4">
      <c r="A974">
        <f t="shared" si="30"/>
        <v>4.0414736021047997</v>
      </c>
      <c r="B974" s="3">
        <v>2474.3449999999998</v>
      </c>
      <c r="C974" s="3">
        <v>94.119077104484276</v>
      </c>
      <c r="D974" s="4">
        <f t="shared" si="31"/>
        <v>2.6322339999999889E-2</v>
      </c>
    </row>
    <row r="975" spans="1:4">
      <c r="A975">
        <f t="shared" si="30"/>
        <v>4.0383253226420024</v>
      </c>
      <c r="B975" s="3">
        <v>2476.2739999999999</v>
      </c>
      <c r="C975" s="3">
        <v>94.243144873846205</v>
      </c>
      <c r="D975" s="4">
        <f t="shared" si="31"/>
        <v>2.5750230000000096E-2</v>
      </c>
    </row>
    <row r="976" spans="1:4">
      <c r="A976">
        <f t="shared" si="30"/>
        <v>4.0351835726062681</v>
      </c>
      <c r="B976" s="3">
        <v>2478.2020000000002</v>
      </c>
      <c r="C976" s="3">
        <v>94.442799048426721</v>
      </c>
      <c r="D976" s="4">
        <f t="shared" si="31"/>
        <v>2.483114999999958E-2</v>
      </c>
    </row>
    <row r="977" spans="1:4">
      <c r="A977">
        <f t="shared" si="30"/>
        <v>4.032045081489648</v>
      </c>
      <c r="B977" s="3">
        <v>2480.1309999999999</v>
      </c>
      <c r="C977" s="3">
        <v>94.615942527543652</v>
      </c>
      <c r="D977" s="4">
        <f t="shared" si="31"/>
        <v>2.4035679999999893E-2</v>
      </c>
    </row>
    <row r="978" spans="1:4">
      <c r="A978">
        <f t="shared" si="30"/>
        <v>4.028913091912802</v>
      </c>
      <c r="B978" s="3">
        <v>2482.0590000000002</v>
      </c>
      <c r="C978" s="3">
        <v>94.74077215771409</v>
      </c>
      <c r="D978" s="4">
        <f t="shared" si="31"/>
        <v>2.3463079999999747E-2</v>
      </c>
    </row>
    <row r="979" spans="1:4">
      <c r="A979">
        <f t="shared" si="30"/>
        <v>4.0257843435636564</v>
      </c>
      <c r="B979" s="3">
        <v>2483.9879999999998</v>
      </c>
      <c r="C979" s="3">
        <v>94.828178821810923</v>
      </c>
      <c r="D979" s="4">
        <f t="shared" si="31"/>
        <v>2.3062589999999883E-2</v>
      </c>
    </row>
    <row r="980" spans="1:4">
      <c r="A980">
        <f t="shared" si="30"/>
        <v>4.0226604508517383</v>
      </c>
      <c r="B980" s="3">
        <v>2485.9169999999999</v>
      </c>
      <c r="C980" s="3">
        <v>94.89649454852561</v>
      </c>
      <c r="D980" s="4">
        <f t="shared" si="31"/>
        <v>2.2749829999999749E-2</v>
      </c>
    </row>
    <row r="981" spans="1:4">
      <c r="A981">
        <f t="shared" si="30"/>
        <v>4.0195430181542671</v>
      </c>
      <c r="B981" s="3">
        <v>2487.8449999999998</v>
      </c>
      <c r="C981" s="3">
        <v>94.956106747629519</v>
      </c>
      <c r="D981" s="4">
        <f t="shared" si="31"/>
        <v>2.2477099999999695E-2</v>
      </c>
    </row>
    <row r="982" spans="1:4">
      <c r="A982">
        <f t="shared" si="30"/>
        <v>4.0164288003650128</v>
      </c>
      <c r="B982" s="3">
        <v>2489.7739999999999</v>
      </c>
      <c r="C982" s="3">
        <v>95.008451548365386</v>
      </c>
      <c r="D982" s="4">
        <f t="shared" si="31"/>
        <v>2.2237759999999884E-2</v>
      </c>
    </row>
    <row r="983" spans="1:4">
      <c r="A983">
        <f t="shared" si="30"/>
        <v>4.0133210151133643</v>
      </c>
      <c r="B983" s="3">
        <v>2491.7020000000002</v>
      </c>
      <c r="C983" s="3">
        <v>95.064778361144775</v>
      </c>
      <c r="D983" s="4">
        <f t="shared" si="31"/>
        <v>2.1980359999999477E-2</v>
      </c>
    </row>
    <row r="984" spans="1:4">
      <c r="A984">
        <f t="shared" si="30"/>
        <v>4.0102164273703691</v>
      </c>
      <c r="B984" s="3">
        <v>2493.6309999999999</v>
      </c>
      <c r="C984" s="3">
        <v>95.122507480972047</v>
      </c>
      <c r="D984" s="4">
        <f t="shared" si="31"/>
        <v>2.1716709999999972E-2</v>
      </c>
    </row>
    <row r="985" spans="1:4">
      <c r="A985">
        <f t="shared" si="30"/>
        <v>4.0071182448501519</v>
      </c>
      <c r="B985" s="3">
        <v>2495.5590000000002</v>
      </c>
      <c r="C985" s="3">
        <v>95.180131394706422</v>
      </c>
      <c r="D985" s="4">
        <f t="shared" si="31"/>
        <v>2.1453699999999687E-2</v>
      </c>
    </row>
    <row r="986" spans="1:4">
      <c r="A986">
        <f t="shared" si="30"/>
        <v>4.0040232425541182</v>
      </c>
      <c r="B986" s="3">
        <v>2497.4879999999998</v>
      </c>
      <c r="C986" s="3">
        <v>95.237520486068618</v>
      </c>
      <c r="D986" s="4">
        <f t="shared" si="31"/>
        <v>2.1191919999999698E-2</v>
      </c>
    </row>
    <row r="987" spans="1:4">
      <c r="A987">
        <f t="shared" si="30"/>
        <v>4.0009346183268413</v>
      </c>
      <c r="B987" s="3">
        <v>2499.4160000000002</v>
      </c>
      <c r="C987" s="3">
        <v>95.290051134737723</v>
      </c>
      <c r="D987" s="4">
        <f t="shared" si="31"/>
        <v>2.0952439999999628E-2</v>
      </c>
    </row>
    <row r="988" spans="1:4">
      <c r="A988">
        <f t="shared" si="30"/>
        <v>3.9978491571534525</v>
      </c>
      <c r="B988" s="3">
        <v>2501.3449999999998</v>
      </c>
      <c r="C988" s="3">
        <v>95.329202535220048</v>
      </c>
      <c r="D988" s="4">
        <f t="shared" si="31"/>
        <v>2.0774039999999827E-2</v>
      </c>
    </row>
    <row r="989" spans="1:4">
      <c r="A989">
        <f t="shared" si="30"/>
        <v>3.9947700470543963</v>
      </c>
      <c r="B989" s="3">
        <v>2503.2730000000001</v>
      </c>
      <c r="C989" s="3">
        <v>95.358532727395797</v>
      </c>
      <c r="D989" s="4">
        <f t="shared" si="31"/>
        <v>2.064043999999976E-2</v>
      </c>
    </row>
    <row r="990" spans="1:4">
      <c r="A990">
        <f t="shared" si="30"/>
        <v>3.9916940829521925</v>
      </c>
      <c r="B990" s="3">
        <v>2505.2020000000002</v>
      </c>
      <c r="C990" s="3">
        <v>95.364902698797962</v>
      </c>
      <c r="D990" s="4">
        <f t="shared" si="31"/>
        <v>2.0611429999999764E-2</v>
      </c>
    </row>
    <row r="991" spans="1:4">
      <c r="A991">
        <f t="shared" si="30"/>
        <v>3.988622852176452</v>
      </c>
      <c r="B991" s="3">
        <v>2507.1309999999999</v>
      </c>
      <c r="C991" s="3">
        <v>95.352907480817393</v>
      </c>
      <c r="D991" s="4">
        <f t="shared" si="31"/>
        <v>2.0666059999999709E-2</v>
      </c>
    </row>
    <row r="992" spans="1:4">
      <c r="A992">
        <f t="shared" si="30"/>
        <v>3.9855579322766017</v>
      </c>
      <c r="B992" s="3">
        <v>2509.0590000000002</v>
      </c>
      <c r="C992" s="3">
        <v>95.348430794549515</v>
      </c>
      <c r="D992" s="4">
        <f t="shared" si="31"/>
        <v>2.068644999999969E-2</v>
      </c>
    </row>
    <row r="993" spans="1:4">
      <c r="A993">
        <f t="shared" si="30"/>
        <v>3.9824961329962552</v>
      </c>
      <c r="B993" s="3">
        <v>2510.9879999999998</v>
      </c>
      <c r="C993" s="3">
        <v>95.390105695322305</v>
      </c>
      <c r="D993" s="4">
        <f t="shared" si="31"/>
        <v>2.0496669999999773E-2</v>
      </c>
    </row>
    <row r="994" spans="1:4">
      <c r="A994">
        <f t="shared" si="30"/>
        <v>3.9794406179912105</v>
      </c>
      <c r="B994" s="3">
        <v>2512.9160000000002</v>
      </c>
      <c r="C994" s="3">
        <v>95.47672420531994</v>
      </c>
      <c r="D994" s="4">
        <f t="shared" si="31"/>
        <v>2.0102489999999751E-2</v>
      </c>
    </row>
    <row r="995" spans="1:4">
      <c r="A995">
        <f t="shared" si="30"/>
        <v>3.9763882068278567</v>
      </c>
      <c r="B995" s="3">
        <v>2514.8449999999998</v>
      </c>
      <c r="C995" s="3">
        <v>95.575357241567275</v>
      </c>
      <c r="D995" s="4">
        <f t="shared" si="31"/>
        <v>1.9654069999999857E-2</v>
      </c>
    </row>
    <row r="996" spans="1:4">
      <c r="A996">
        <f t="shared" si="30"/>
        <v>3.9733420534946933</v>
      </c>
      <c r="B996" s="3">
        <v>2516.7730000000001</v>
      </c>
      <c r="C996" s="3">
        <v>95.64795080790833</v>
      </c>
      <c r="D996" s="4">
        <f t="shared" si="31"/>
        <v>1.9324329999999668E-2</v>
      </c>
    </row>
    <row r="997" spans="1:4">
      <c r="A997">
        <f t="shared" si="30"/>
        <v>3.9702989873355401</v>
      </c>
      <c r="B997" s="3">
        <v>2518.7020000000002</v>
      </c>
      <c r="C997" s="3">
        <v>95.694597479101915</v>
      </c>
      <c r="D997" s="4">
        <f t="shared" si="31"/>
        <v>1.9112580000000046E-2</v>
      </c>
    </row>
    <row r="998" spans="1:4">
      <c r="A998">
        <f t="shared" si="30"/>
        <v>3.9672605787995154</v>
      </c>
      <c r="B998" s="3">
        <v>2520.6309999999999</v>
      </c>
      <c r="C998" s="3">
        <v>95.713315409845265</v>
      </c>
      <c r="D998" s="4">
        <f t="shared" si="31"/>
        <v>1.9027640000000012E-2</v>
      </c>
    </row>
    <row r="999" spans="1:4">
      <c r="A999">
        <f t="shared" si="30"/>
        <v>3.9642283887116214</v>
      </c>
      <c r="B999" s="3">
        <v>2522.5590000000002</v>
      </c>
      <c r="C999" s="3">
        <v>95.696845024022281</v>
      </c>
      <c r="D999" s="4">
        <f t="shared" si="31"/>
        <v>1.9102379999999863E-2</v>
      </c>
    </row>
    <row r="1000" spans="1:4">
      <c r="A1000">
        <f t="shared" si="30"/>
        <v>3.9611992609986659</v>
      </c>
      <c r="B1000" s="3">
        <v>2524.4879999999998</v>
      </c>
      <c r="C1000" s="3">
        <v>95.626999702751405</v>
      </c>
      <c r="D1000" s="4">
        <f t="shared" si="31"/>
        <v>1.9419469999999883E-2</v>
      </c>
    </row>
    <row r="1001" spans="1:4">
      <c r="A1001">
        <f t="shared" si="30"/>
        <v>3.9581763256724147</v>
      </c>
      <c r="B1001" s="3">
        <v>2526.4160000000002</v>
      </c>
      <c r="C1001" s="3">
        <v>95.480195593846517</v>
      </c>
      <c r="D1001" s="4">
        <f t="shared" si="31"/>
        <v>2.0086700000000013E-2</v>
      </c>
    </row>
    <row r="1002" spans="1:4">
      <c r="A1002">
        <f t="shared" si="30"/>
        <v>3.9551564363249478</v>
      </c>
      <c r="B1002" s="3">
        <v>2528.3449999999998</v>
      </c>
      <c r="C1002" s="3">
        <v>95.25598451083026</v>
      </c>
      <c r="D1002" s="4">
        <f t="shared" si="31"/>
        <v>2.1107729999999991E-2</v>
      </c>
    </row>
    <row r="1003" spans="1:4">
      <c r="A1003">
        <f t="shared" si="30"/>
        <v>3.9521427134542391</v>
      </c>
      <c r="B1003" s="3">
        <v>2530.2730000000001</v>
      </c>
      <c r="C1003" s="3">
        <v>95.025501437937478</v>
      </c>
      <c r="D1003" s="4">
        <f t="shared" si="31"/>
        <v>2.2159830000000103E-2</v>
      </c>
    </row>
    <row r="1004" spans="1:4">
      <c r="A1004">
        <f t="shared" si="30"/>
        <v>3.9491320202732636</v>
      </c>
      <c r="B1004" s="3">
        <v>2532.2020000000002</v>
      </c>
      <c r="C1004" s="3">
        <v>94.887422561013921</v>
      </c>
      <c r="D1004" s="4">
        <f t="shared" si="31"/>
        <v>2.2791350000000099E-2</v>
      </c>
    </row>
    <row r="1005" spans="1:4">
      <c r="A1005">
        <f t="shared" si="30"/>
        <v>3.9461259106178805</v>
      </c>
      <c r="B1005" s="3">
        <v>2534.1309999999999</v>
      </c>
      <c r="C1005" s="3">
        <v>94.872562282239414</v>
      </c>
      <c r="D1005" s="4">
        <f t="shared" si="31"/>
        <v>2.2859369999999934E-2</v>
      </c>
    </row>
    <row r="1006" spans="1:4">
      <c r="A1006">
        <f t="shared" si="30"/>
        <v>3.9431259288526008</v>
      </c>
      <c r="B1006" s="3">
        <v>2536.0590000000002</v>
      </c>
      <c r="C1006" s="3">
        <v>94.993699179231953</v>
      </c>
      <c r="D1006" s="4">
        <f t="shared" si="31"/>
        <v>2.2305199999999692E-2</v>
      </c>
    </row>
    <row r="1007" spans="1:4">
      <c r="A1007">
        <f t="shared" si="30"/>
        <v>3.9401289525403596</v>
      </c>
      <c r="B1007" s="3">
        <v>2537.9879999999998</v>
      </c>
      <c r="C1007" s="3">
        <v>95.218411062543254</v>
      </c>
      <c r="D1007" s="4">
        <f t="shared" si="31"/>
        <v>2.1279070000000067E-2</v>
      </c>
    </row>
    <row r="1008" spans="1:4">
      <c r="A1008">
        <f t="shared" si="30"/>
        <v>3.9371380785821262</v>
      </c>
      <c r="B1008" s="3">
        <v>2539.9160000000002</v>
      </c>
      <c r="C1008" s="3">
        <v>95.429445426724797</v>
      </c>
      <c r="D1008" s="4">
        <f t="shared" si="31"/>
        <v>2.0317599999999825E-2</v>
      </c>
    </row>
    <row r="1009" spans="1:4">
      <c r="A1009">
        <f t="shared" si="30"/>
        <v>3.9341501940519588</v>
      </c>
      <c r="B1009" s="3">
        <v>2541.8449999999998</v>
      </c>
      <c r="C1009" s="3">
        <v>95.561661041761297</v>
      </c>
      <c r="D1009" s="4">
        <f t="shared" si="31"/>
        <v>1.9716309999999515E-2</v>
      </c>
    </row>
    <row r="1010" spans="1:4">
      <c r="A1010">
        <f t="shared" si="30"/>
        <v>3.9311683864873159</v>
      </c>
      <c r="B1010" s="3">
        <v>2543.7730000000001</v>
      </c>
      <c r="C1010" s="3">
        <v>95.614559816282849</v>
      </c>
      <c r="D1010" s="4">
        <f t="shared" si="31"/>
        <v>1.9475970000000009E-2</v>
      </c>
    </row>
    <row r="1011" spans="1:4">
      <c r="A1011">
        <f t="shared" si="30"/>
        <v>3.9281895524299388</v>
      </c>
      <c r="B1011" s="3">
        <v>2545.7020000000002</v>
      </c>
      <c r="C1011" s="3">
        <v>95.625583896007655</v>
      </c>
      <c r="D1011" s="4">
        <f t="shared" si="31"/>
        <v>1.9425899999999885E-2</v>
      </c>
    </row>
    <row r="1012" spans="1:4">
      <c r="A1012">
        <f t="shared" si="30"/>
        <v>3.9252167700961289</v>
      </c>
      <c r="B1012" s="3">
        <v>2547.63</v>
      </c>
      <c r="C1012" s="3">
        <v>95.616479636512551</v>
      </c>
      <c r="D1012" s="4">
        <f t="shared" si="31"/>
        <v>1.9467249999999714E-2</v>
      </c>
    </row>
    <row r="1013" spans="1:4">
      <c r="A1013">
        <f t="shared" si="30"/>
        <v>3.9222469454521351</v>
      </c>
      <c r="B1013" s="3">
        <v>2549.5590000000002</v>
      </c>
      <c r="C1013" s="3">
        <v>95.584752508395084</v>
      </c>
      <c r="D1013" s="4">
        <f t="shared" si="31"/>
        <v>1.9611379999999734E-2</v>
      </c>
    </row>
    <row r="1014" spans="1:4">
      <c r="A1014">
        <f t="shared" si="30"/>
        <v>3.9192816113577651</v>
      </c>
      <c r="B1014" s="3">
        <v>2551.4879999999998</v>
      </c>
      <c r="C1014" s="3">
        <v>95.519774825930199</v>
      </c>
      <c r="D1014" s="4">
        <f t="shared" si="31"/>
        <v>1.9906709999999661E-2</v>
      </c>
    </row>
    <row r="1015" spans="1:4">
      <c r="A1015">
        <f t="shared" si="30"/>
        <v>3.9163222913931763</v>
      </c>
      <c r="B1015" s="3">
        <v>2553.4160000000002</v>
      </c>
      <c r="C1015" s="3">
        <v>95.403603763931628</v>
      </c>
      <c r="D1015" s="4">
        <f t="shared" si="31"/>
        <v>2.0435219999999532E-2</v>
      </c>
    </row>
    <row r="1016" spans="1:4">
      <c r="A1016">
        <f t="shared" si="30"/>
        <v>3.9133659055822214</v>
      </c>
      <c r="B1016" s="3">
        <v>2555.3449999999998</v>
      </c>
      <c r="C1016" s="3">
        <v>95.230799408268183</v>
      </c>
      <c r="D1016" s="4">
        <f t="shared" si="31"/>
        <v>2.1222569999999719E-2</v>
      </c>
    </row>
    <row r="1017" spans="1:4">
      <c r="A1017">
        <f t="shared" si="30"/>
        <v>3.9104155090207415</v>
      </c>
      <c r="B1017" s="3">
        <v>2557.2730000000001</v>
      </c>
      <c r="C1017" s="3">
        <v>95.069145411540987</v>
      </c>
      <c r="D1017" s="4">
        <f t="shared" si="31"/>
        <v>2.196040999999993E-2</v>
      </c>
    </row>
    <row r="1018" spans="1:4">
      <c r="A1018">
        <f t="shared" si="30"/>
        <v>3.9074680310503038</v>
      </c>
      <c r="B1018" s="3">
        <v>2559.2020000000002</v>
      </c>
      <c r="C1018" s="3">
        <v>95.014826575625904</v>
      </c>
      <c r="D1018" s="4">
        <f t="shared" si="31"/>
        <v>2.220861999999979E-2</v>
      </c>
    </row>
    <row r="1019" spans="1:4">
      <c r="A1019">
        <f t="shared" si="30"/>
        <v>3.9045265175918438</v>
      </c>
      <c r="B1019" s="3">
        <v>2561.13</v>
      </c>
      <c r="C1019" s="3">
        <v>95.056670845659525</v>
      </c>
      <c r="D1019" s="4">
        <f t="shared" si="31"/>
        <v>2.2017399999999743E-2</v>
      </c>
    </row>
    <row r="1020" spans="1:4">
      <c r="A1020">
        <f t="shared" si="30"/>
        <v>3.9015879072623765</v>
      </c>
      <c r="B1020" s="3">
        <v>2563.0590000000002</v>
      </c>
      <c r="C1020" s="3">
        <v>95.069834964152392</v>
      </c>
      <c r="D1020" s="4">
        <f t="shared" si="31"/>
        <v>2.1957259999999534E-2</v>
      </c>
    </row>
    <row r="1021" spans="1:4">
      <c r="A1021">
        <f t="shared" si="30"/>
        <v>3.8986537168984809</v>
      </c>
      <c r="B1021" s="3">
        <v>2564.9879999999998</v>
      </c>
      <c r="C1021" s="3">
        <v>95.000821330033631</v>
      </c>
      <c r="D1021" s="4">
        <f t="shared" si="31"/>
        <v>2.2272639999999511E-2</v>
      </c>
    </row>
    <row r="1022" spans="1:4">
      <c r="A1022">
        <f t="shared" si="30"/>
        <v>3.8957254542026307</v>
      </c>
      <c r="B1022" s="3">
        <v>2566.9160000000002</v>
      </c>
      <c r="C1022" s="3">
        <v>94.884005495798789</v>
      </c>
      <c r="D1022" s="4">
        <f t="shared" si="31"/>
        <v>2.2806990000000082E-2</v>
      </c>
    </row>
    <row r="1023" spans="1:4">
      <c r="A1023">
        <f t="shared" si="30"/>
        <v>3.892800071627522</v>
      </c>
      <c r="B1023" s="3">
        <v>2568.8449999999998</v>
      </c>
      <c r="C1023" s="3">
        <v>94.767115092189002</v>
      </c>
      <c r="D1023" s="4">
        <f t="shared" si="31"/>
        <v>2.3342339999999684E-2</v>
      </c>
    </row>
    <row r="1024" spans="1:4">
      <c r="A1024">
        <f t="shared" si="30"/>
        <v>3.8898805923354569</v>
      </c>
      <c r="B1024" s="3">
        <v>2570.7730000000001</v>
      </c>
      <c r="C1024" s="3">
        <v>94.663212796025192</v>
      </c>
      <c r="D1024" s="4">
        <f t="shared" si="31"/>
        <v>2.3818759999999717E-2</v>
      </c>
    </row>
    <row r="1025" spans="1:4">
      <c r="A1025">
        <f t="shared" si="30"/>
        <v>3.8869639779500309</v>
      </c>
      <c r="B1025" s="3">
        <v>2572.7020000000002</v>
      </c>
      <c r="C1025" s="3">
        <v>94.51363359009494</v>
      </c>
      <c r="D1025" s="4">
        <f t="shared" si="31"/>
        <v>2.4505539999999826E-2</v>
      </c>
    </row>
    <row r="1026" spans="1:4">
      <c r="A1026">
        <f t="shared" si="30"/>
        <v>3.8840532426018495</v>
      </c>
      <c r="B1026" s="3">
        <v>2574.63</v>
      </c>
      <c r="C1026" s="3">
        <v>94.237943458822059</v>
      </c>
      <c r="D1026" s="4">
        <f t="shared" si="31"/>
        <v>2.5774199999999858E-2</v>
      </c>
    </row>
    <row r="1027" spans="1:4">
      <c r="A1027">
        <f t="shared" ref="A1027:A1090" si="32">1/(B1027*100)*1000000</f>
        <v>3.8811453570440264</v>
      </c>
      <c r="B1027" s="3">
        <v>2576.5590000000002</v>
      </c>
      <c r="C1027" s="3">
        <v>93.82951251857024</v>
      </c>
      <c r="D1027" s="4">
        <f t="shared" ref="D1027:D1090" si="33">2-LOG10(C1027)</f>
        <v>2.7660539999999845E-2</v>
      </c>
    </row>
    <row r="1028" spans="1:4">
      <c r="A1028">
        <f t="shared" si="32"/>
        <v>3.87824332641584</v>
      </c>
      <c r="B1028" s="3">
        <v>2578.4870000000001</v>
      </c>
      <c r="C1028" s="3">
        <v>93.396802901754384</v>
      </c>
      <c r="D1028" s="4">
        <f t="shared" si="33"/>
        <v>2.9667989999999866E-2</v>
      </c>
    </row>
    <row r="1029" spans="1:4">
      <c r="A1029">
        <f t="shared" si="32"/>
        <v>3.8753441305587932</v>
      </c>
      <c r="B1029" s="3">
        <v>2580.4160000000002</v>
      </c>
      <c r="C1029" s="3">
        <v>93.149330971371199</v>
      </c>
      <c r="D1029" s="4">
        <f t="shared" si="33"/>
        <v>3.0820260000000044E-2</v>
      </c>
    </row>
    <row r="1030" spans="1:4">
      <c r="A1030">
        <f t="shared" si="32"/>
        <v>3.8724507656609659</v>
      </c>
      <c r="B1030" s="3">
        <v>2582.3440000000001</v>
      </c>
      <c r="C1030" s="3">
        <v>93.230318952769366</v>
      </c>
      <c r="D1030" s="4">
        <f t="shared" si="33"/>
        <v>3.0442829999999699E-2</v>
      </c>
    </row>
    <row r="1031" spans="1:4">
      <c r="A1031">
        <f t="shared" si="32"/>
        <v>3.8695602206113668</v>
      </c>
      <c r="B1031" s="3">
        <v>2584.2730000000001</v>
      </c>
      <c r="C1031" s="3">
        <v>93.533487973898929</v>
      </c>
      <c r="D1031" s="4">
        <f t="shared" si="33"/>
        <v>2.9032869999999988E-2</v>
      </c>
    </row>
    <row r="1032" spans="1:4">
      <c r="A1032">
        <f t="shared" si="32"/>
        <v>3.8666739875694165</v>
      </c>
      <c r="B1032" s="3">
        <v>2586.2020000000002</v>
      </c>
      <c r="C1032" s="3">
        <v>93.837217193458628</v>
      </c>
      <c r="D1032" s="4">
        <f t="shared" si="33"/>
        <v>2.7624879999999852E-2</v>
      </c>
    </row>
    <row r="1033" spans="1:4">
      <c r="A1033">
        <f t="shared" si="32"/>
        <v>3.8637935497830478</v>
      </c>
      <c r="B1033" s="3">
        <v>2588.13</v>
      </c>
      <c r="C1033" s="3">
        <v>94.060566489193008</v>
      </c>
      <c r="D1033" s="4">
        <f t="shared" si="33"/>
        <v>2.6592409999999678E-2</v>
      </c>
    </row>
    <row r="1034" spans="1:4">
      <c r="A1034">
        <f t="shared" si="32"/>
        <v>3.8609159096375794</v>
      </c>
      <c r="B1034" s="3">
        <v>2590.0590000000002</v>
      </c>
      <c r="C1034" s="3">
        <v>94.24784310288085</v>
      </c>
      <c r="D1034" s="4">
        <f t="shared" si="33"/>
        <v>2.5728579999999557E-2</v>
      </c>
    </row>
    <row r="1035" spans="1:4">
      <c r="A1035">
        <f t="shared" si="32"/>
        <v>3.8580440411159471</v>
      </c>
      <c r="B1035" s="3">
        <v>2591.9870000000001</v>
      </c>
      <c r="C1035" s="3">
        <v>94.406444129267584</v>
      </c>
      <c r="D1035" s="4">
        <f t="shared" si="33"/>
        <v>2.4998359999999886E-2</v>
      </c>
    </row>
    <row r="1036" spans="1:4">
      <c r="A1036">
        <f t="shared" si="32"/>
        <v>3.8551749555498325</v>
      </c>
      <c r="B1036" s="3">
        <v>2593.9160000000002</v>
      </c>
      <c r="C1036" s="3">
        <v>94.473766446672698</v>
      </c>
      <c r="D1036" s="4">
        <f t="shared" si="33"/>
        <v>2.4688769999999804E-2</v>
      </c>
    </row>
    <row r="1037" spans="1:4">
      <c r="A1037">
        <f t="shared" si="32"/>
        <v>3.8523116181095629</v>
      </c>
      <c r="B1037" s="3">
        <v>2595.8440000000001</v>
      </c>
      <c r="C1037" s="3">
        <v>94.488333638663249</v>
      </c>
      <c r="D1037" s="4">
        <f t="shared" si="33"/>
        <v>2.4621809999999744E-2</v>
      </c>
    </row>
    <row r="1038" spans="1:4">
      <c r="A1038">
        <f t="shared" si="32"/>
        <v>3.8494510490331519</v>
      </c>
      <c r="B1038" s="3">
        <v>2597.7730000000001</v>
      </c>
      <c r="C1038" s="3">
        <v>94.54890858955595</v>
      </c>
      <c r="D1038" s="4">
        <f t="shared" si="33"/>
        <v>2.4343479999999751E-2</v>
      </c>
    </row>
    <row r="1039" spans="1:4">
      <c r="A1039">
        <f t="shared" si="32"/>
        <v>3.846594725087721</v>
      </c>
      <c r="B1039" s="3">
        <v>2599.7020000000002</v>
      </c>
      <c r="C1039" s="3">
        <v>94.658291159052467</v>
      </c>
      <c r="D1039" s="4">
        <f t="shared" si="33"/>
        <v>2.3841339999999711E-2</v>
      </c>
    </row>
    <row r="1040" spans="1:4">
      <c r="A1040">
        <f t="shared" si="32"/>
        <v>3.8437441142668254</v>
      </c>
      <c r="B1040" s="3">
        <v>2601.63</v>
      </c>
      <c r="C1040" s="3">
        <v>94.720623905989029</v>
      </c>
      <c r="D1040" s="4">
        <f t="shared" si="33"/>
        <v>2.3555449999999478E-2</v>
      </c>
    </row>
    <row r="1041" spans="1:4">
      <c r="A1041">
        <f t="shared" si="32"/>
        <v>3.8408962500945818</v>
      </c>
      <c r="B1041" s="3">
        <v>2603.5590000000002</v>
      </c>
      <c r="C1041" s="3">
        <v>94.713487867664085</v>
      </c>
      <c r="D1041" s="4">
        <f t="shared" si="33"/>
        <v>2.3588169999999797E-2</v>
      </c>
    </row>
    <row r="1042" spans="1:4">
      <c r="A1042">
        <f t="shared" si="32"/>
        <v>3.8380540758790964</v>
      </c>
      <c r="B1042" s="3">
        <v>2605.4870000000001</v>
      </c>
      <c r="C1042" s="3">
        <v>94.700745967723563</v>
      </c>
      <c r="D1042" s="4">
        <f t="shared" si="33"/>
        <v>2.3646599999999518E-2</v>
      </c>
    </row>
    <row r="1043" spans="1:4">
      <c r="A1043">
        <f t="shared" si="32"/>
        <v>3.8352146339517748</v>
      </c>
      <c r="B1043" s="3">
        <v>2607.4160000000002</v>
      </c>
      <c r="C1043" s="3">
        <v>94.758081655815275</v>
      </c>
      <c r="D1043" s="4">
        <f t="shared" si="33"/>
        <v>2.3383740000000097E-2</v>
      </c>
    </row>
    <row r="1044" spans="1:4">
      <c r="A1044">
        <f t="shared" si="32"/>
        <v>3.832380858943857</v>
      </c>
      <c r="B1044" s="3">
        <v>2609.3440000000001</v>
      </c>
      <c r="C1044" s="3">
        <v>94.875644692115415</v>
      </c>
      <c r="D1044" s="4">
        <f t="shared" si="33"/>
        <v>2.2845259999999756E-2</v>
      </c>
    </row>
    <row r="1045" spans="1:4">
      <c r="A1045">
        <f t="shared" si="32"/>
        <v>3.8295498019548315</v>
      </c>
      <c r="B1045" s="3">
        <v>2611.2730000000001</v>
      </c>
      <c r="C1045" s="3">
        <v>94.998364827649425</v>
      </c>
      <c r="D1045" s="4">
        <f t="shared" si="33"/>
        <v>2.2283869999999872E-2</v>
      </c>
    </row>
    <row r="1046" spans="1:4">
      <c r="A1046">
        <f t="shared" si="32"/>
        <v>3.8267229245959551</v>
      </c>
      <c r="B1046" s="3">
        <v>2613.2020000000002</v>
      </c>
      <c r="C1046" s="3">
        <v>95.111834861495055</v>
      </c>
      <c r="D1046" s="4">
        <f t="shared" si="33"/>
        <v>2.1765439999999803E-2</v>
      </c>
    </row>
    <row r="1047" spans="1:4">
      <c r="A1047">
        <f t="shared" si="32"/>
        <v>3.8239016798400081</v>
      </c>
      <c r="B1047" s="3">
        <v>2615.13</v>
      </c>
      <c r="C1047" s="3">
        <v>95.199158606424092</v>
      </c>
      <c r="D1047" s="4">
        <f t="shared" si="33"/>
        <v>2.1366889999999694E-2</v>
      </c>
    </row>
    <row r="1048" spans="1:4">
      <c r="A1048">
        <f t="shared" si="32"/>
        <v>3.8210831318667253</v>
      </c>
      <c r="B1048" s="3">
        <v>2617.0590000000002</v>
      </c>
      <c r="C1048" s="3">
        <v>95.218465874682551</v>
      </c>
      <c r="D1048" s="4">
        <f t="shared" si="33"/>
        <v>2.127881999999981E-2</v>
      </c>
    </row>
    <row r="1049" spans="1:4">
      <c r="A1049">
        <f t="shared" si="32"/>
        <v>3.8182701937810304</v>
      </c>
      <c r="B1049" s="3">
        <v>2618.9870000000001</v>
      </c>
      <c r="C1049" s="3">
        <v>95.174133164891842</v>
      </c>
      <c r="D1049" s="4">
        <f t="shared" si="33"/>
        <v>2.148106999999988E-2</v>
      </c>
    </row>
    <row r="1050" spans="1:4">
      <c r="A1050">
        <f t="shared" si="32"/>
        <v>3.8154599384337389</v>
      </c>
      <c r="B1050" s="3">
        <v>2620.9160000000002</v>
      </c>
      <c r="C1050" s="3">
        <v>95.089976484844982</v>
      </c>
      <c r="D1050" s="4">
        <f t="shared" si="33"/>
        <v>2.1865259999999775E-2</v>
      </c>
    </row>
    <row r="1051" spans="1:4">
      <c r="A1051">
        <f t="shared" si="32"/>
        <v>3.8126552703858865</v>
      </c>
      <c r="B1051" s="3">
        <v>2622.8440000000001</v>
      </c>
      <c r="C1051" s="3">
        <v>94.999856658566628</v>
      </c>
      <c r="D1051" s="4">
        <f t="shared" si="33"/>
        <v>2.2277049999999576E-2</v>
      </c>
    </row>
    <row r="1052" spans="1:4">
      <c r="A1052">
        <f t="shared" si="32"/>
        <v>3.8098532711209696</v>
      </c>
      <c r="B1052" s="3">
        <v>2624.7730000000001</v>
      </c>
      <c r="C1052" s="3">
        <v>94.948782438837114</v>
      </c>
      <c r="D1052" s="4">
        <f t="shared" si="33"/>
        <v>2.2510599999999714E-2</v>
      </c>
    </row>
    <row r="1053" spans="1:4">
      <c r="A1053">
        <f t="shared" si="32"/>
        <v>3.8070568366936324</v>
      </c>
      <c r="B1053" s="3">
        <v>2626.701</v>
      </c>
      <c r="C1053" s="3">
        <v>94.97585021323502</v>
      </c>
      <c r="D1053" s="4">
        <f t="shared" si="33"/>
        <v>2.2386809999999757E-2</v>
      </c>
    </row>
    <row r="1054" spans="1:4">
      <c r="A1054">
        <f t="shared" si="32"/>
        <v>3.8042630571818781</v>
      </c>
      <c r="B1054" s="3">
        <v>2628.63</v>
      </c>
      <c r="C1054" s="3">
        <v>95.063556936333768</v>
      </c>
      <c r="D1054" s="4">
        <f t="shared" si="33"/>
        <v>2.198593999999976E-2</v>
      </c>
    </row>
    <row r="1055" spans="1:4">
      <c r="A1055">
        <f t="shared" si="32"/>
        <v>3.8014733750507017</v>
      </c>
      <c r="B1055" s="3">
        <v>2630.5590000000002</v>
      </c>
      <c r="C1055" s="3">
        <v>95.153323093382767</v>
      </c>
      <c r="D1055" s="4">
        <f t="shared" si="33"/>
        <v>2.1576039999999796E-2</v>
      </c>
    </row>
    <row r="1056" spans="1:4">
      <c r="A1056">
        <f t="shared" si="32"/>
        <v>3.7986892242962642</v>
      </c>
      <c r="B1056" s="3">
        <v>2632.4870000000001</v>
      </c>
      <c r="C1056" s="3">
        <v>95.19559222148861</v>
      </c>
      <c r="D1056" s="4">
        <f t="shared" si="33"/>
        <v>2.1383159999999846E-2</v>
      </c>
    </row>
    <row r="1057" spans="1:4">
      <c r="A1057">
        <f t="shared" si="32"/>
        <v>3.7959077078183547</v>
      </c>
      <c r="B1057" s="3">
        <v>2634.4160000000002</v>
      </c>
      <c r="C1057" s="3">
        <v>95.173037438498085</v>
      </c>
      <c r="D1057" s="4">
        <f t="shared" si="33"/>
        <v>2.1486069999999691E-2</v>
      </c>
    </row>
    <row r="1058" spans="1:4">
      <c r="A1058">
        <f t="shared" si="32"/>
        <v>3.7931317005671485</v>
      </c>
      <c r="B1058" s="3">
        <v>2636.3440000000001</v>
      </c>
      <c r="C1058" s="3">
        <v>95.11453301787256</v>
      </c>
      <c r="D1058" s="4">
        <f t="shared" si="33"/>
        <v>2.1753119999999848E-2</v>
      </c>
    </row>
    <row r="1059" spans="1:4">
      <c r="A1059">
        <f t="shared" si="32"/>
        <v>3.7903583139424919</v>
      </c>
      <c r="B1059" s="3">
        <v>2638.2730000000001</v>
      </c>
      <c r="C1059" s="3">
        <v>95.103445223036672</v>
      </c>
      <c r="D1059" s="4">
        <f t="shared" si="33"/>
        <v>2.1803749999999678E-2</v>
      </c>
    </row>
    <row r="1060" spans="1:4">
      <c r="A1060">
        <f t="shared" si="32"/>
        <v>3.7875904145176831</v>
      </c>
      <c r="B1060" s="3">
        <v>2640.201</v>
      </c>
      <c r="C1060" s="3">
        <v>95.177374397412521</v>
      </c>
      <c r="D1060" s="4">
        <f t="shared" si="33"/>
        <v>2.1466279999999838E-2</v>
      </c>
    </row>
    <row r="1061" spans="1:4">
      <c r="A1061">
        <f t="shared" si="32"/>
        <v>3.7848251221552305</v>
      </c>
      <c r="B1061" s="3">
        <v>2642.13</v>
      </c>
      <c r="C1061" s="3">
        <v>95.27530769149682</v>
      </c>
      <c r="D1061" s="4">
        <f t="shared" si="33"/>
        <v>2.1019639999999562E-2</v>
      </c>
    </row>
    <row r="1062" spans="1:4">
      <c r="A1062">
        <f t="shared" si="32"/>
        <v>3.7820638646868314</v>
      </c>
      <c r="B1062" s="3">
        <v>2644.0590000000002</v>
      </c>
      <c r="C1062" s="3">
        <v>95.342367075051726</v>
      </c>
      <c r="D1062" s="4">
        <f t="shared" si="33"/>
        <v>2.0714069999999696E-2</v>
      </c>
    </row>
    <row r="1063" spans="1:4">
      <c r="A1063">
        <f t="shared" si="32"/>
        <v>3.7793080616042332</v>
      </c>
      <c r="B1063" s="3">
        <v>2645.9870000000001</v>
      </c>
      <c r="C1063" s="3">
        <v>95.373998376507146</v>
      </c>
      <c r="D1063" s="4">
        <f t="shared" si="33"/>
        <v>2.0570009999999694E-2</v>
      </c>
    </row>
    <row r="1064" spans="1:4">
      <c r="A1064">
        <f t="shared" si="32"/>
        <v>3.7765548453953972</v>
      </c>
      <c r="B1064" s="3">
        <v>2647.9160000000002</v>
      </c>
      <c r="C1064" s="3">
        <v>95.384858548415622</v>
      </c>
      <c r="D1064" s="4">
        <f t="shared" si="33"/>
        <v>2.0520559999999799E-2</v>
      </c>
    </row>
    <row r="1065" spans="1:4">
      <c r="A1065">
        <f t="shared" si="32"/>
        <v>3.7738070618496784</v>
      </c>
      <c r="B1065" s="3">
        <v>2649.8440000000001</v>
      </c>
      <c r="C1065" s="3">
        <v>95.376295490742848</v>
      </c>
      <c r="D1065" s="4">
        <f t="shared" si="33"/>
        <v>2.055954999999976E-2</v>
      </c>
    </row>
    <row r="1066" spans="1:4">
      <c r="A1066">
        <f t="shared" si="32"/>
        <v>3.7710618518251753</v>
      </c>
      <c r="B1066" s="3">
        <v>2651.7730000000001</v>
      </c>
      <c r="C1066" s="3">
        <v>95.345978476318209</v>
      </c>
      <c r="D1066" s="4">
        <f t="shared" si="33"/>
        <v>2.069761999999975E-2</v>
      </c>
    </row>
    <row r="1067" spans="1:4">
      <c r="A1067">
        <f t="shared" si="32"/>
        <v>3.7683220528612686</v>
      </c>
      <c r="B1067" s="3">
        <v>2653.701</v>
      </c>
      <c r="C1067" s="3">
        <v>95.310406100184693</v>
      </c>
      <c r="D1067" s="4">
        <f t="shared" si="33"/>
        <v>2.0859679999999825E-2</v>
      </c>
    </row>
    <row r="1068" spans="1:4">
      <c r="A1068">
        <f t="shared" si="32"/>
        <v>3.7655848141495616</v>
      </c>
      <c r="B1068" s="3">
        <v>2655.63</v>
      </c>
      <c r="C1068" s="3">
        <v>95.274831639164105</v>
      </c>
      <c r="D1068" s="4">
        <f t="shared" si="33"/>
        <v>2.1021809999999919E-2</v>
      </c>
    </row>
    <row r="1069" spans="1:4">
      <c r="A1069">
        <f t="shared" si="32"/>
        <v>3.7628529650152513</v>
      </c>
      <c r="B1069" s="3">
        <v>2657.558</v>
      </c>
      <c r="C1069" s="3">
        <v>95.243867022327038</v>
      </c>
      <c r="D1069" s="4">
        <f t="shared" si="33"/>
        <v>2.1162979999999498E-2</v>
      </c>
    </row>
    <row r="1070" spans="1:4">
      <c r="A1070">
        <f t="shared" si="32"/>
        <v>3.7601236629470267</v>
      </c>
      <c r="B1070" s="3">
        <v>2659.4870000000001</v>
      </c>
      <c r="C1070" s="3">
        <v>95.219842765971862</v>
      </c>
      <c r="D1070" s="4">
        <f t="shared" si="33"/>
        <v>2.1272539999999784E-2</v>
      </c>
    </row>
    <row r="1071" spans="1:4">
      <c r="A1071">
        <f t="shared" si="32"/>
        <v>3.7573983172867371</v>
      </c>
      <c r="B1071" s="3">
        <v>2661.4160000000002</v>
      </c>
      <c r="C1071" s="3">
        <v>95.210842905316539</v>
      </c>
      <c r="D1071" s="4">
        <f t="shared" si="33"/>
        <v>2.1313589999999882E-2</v>
      </c>
    </row>
    <row r="1072" spans="1:4">
      <c r="A1072">
        <f t="shared" si="32"/>
        <v>3.7546783291981805</v>
      </c>
      <c r="B1072" s="3">
        <v>2663.3440000000001</v>
      </c>
      <c r="C1072" s="3">
        <v>95.21850972441672</v>
      </c>
      <c r="D1072" s="4">
        <f t="shared" si="33"/>
        <v>2.1278619999999471E-2</v>
      </c>
    </row>
    <row r="1073" spans="1:4">
      <c r="A1073">
        <f t="shared" si="32"/>
        <v>3.7519608685489252</v>
      </c>
      <c r="B1073" s="3">
        <v>2665.2730000000001</v>
      </c>
      <c r="C1073" s="3">
        <v>95.242814354023892</v>
      </c>
      <c r="D1073" s="4">
        <f t="shared" si="33"/>
        <v>2.1167779999999858E-2</v>
      </c>
    </row>
    <row r="1074" spans="1:4">
      <c r="A1074">
        <f t="shared" si="32"/>
        <v>3.7492487442828648</v>
      </c>
      <c r="B1074" s="3">
        <v>2667.201</v>
      </c>
      <c r="C1074" s="3">
        <v>95.256131465400287</v>
      </c>
      <c r="D1074" s="4">
        <f t="shared" si="33"/>
        <v>2.1107059999999844E-2</v>
      </c>
    </row>
    <row r="1075" spans="1:4">
      <c r="A1075">
        <f t="shared" si="32"/>
        <v>3.7465391344745291</v>
      </c>
      <c r="B1075" s="3">
        <v>2669.13</v>
      </c>
      <c r="C1075" s="3">
        <v>95.23740206819491</v>
      </c>
      <c r="D1075" s="4">
        <f t="shared" si="33"/>
        <v>2.1192459999999969E-2</v>
      </c>
    </row>
    <row r="1076" spans="1:4">
      <c r="A1076">
        <f t="shared" si="32"/>
        <v>3.7438348399772674</v>
      </c>
      <c r="B1076" s="3">
        <v>2671.058</v>
      </c>
      <c r="C1076" s="3">
        <v>95.199625512437194</v>
      </c>
      <c r="D1076" s="4">
        <f t="shared" si="33"/>
        <v>2.1364759999999983E-2</v>
      </c>
    </row>
    <row r="1077" spans="1:4">
      <c r="A1077">
        <f t="shared" si="32"/>
        <v>3.7411330470368913</v>
      </c>
      <c r="B1077" s="3">
        <v>2672.9870000000001</v>
      </c>
      <c r="C1077" s="3">
        <v>95.159729752798185</v>
      </c>
      <c r="D1077" s="4">
        <f t="shared" si="33"/>
        <v>2.1546800000000088E-2</v>
      </c>
    </row>
    <row r="1078" spans="1:4">
      <c r="A1078">
        <f t="shared" si="32"/>
        <v>3.7384351508608114</v>
      </c>
      <c r="B1078" s="3">
        <v>2674.9160000000002</v>
      </c>
      <c r="C1078" s="3">
        <v>95.125350502584482</v>
      </c>
      <c r="D1078" s="4">
        <f t="shared" si="33"/>
        <v>2.1703730000000032E-2</v>
      </c>
    </row>
    <row r="1079" spans="1:4">
      <c r="A1079">
        <f t="shared" si="32"/>
        <v>3.7357425386014271</v>
      </c>
      <c r="B1079" s="3">
        <v>2676.8440000000001</v>
      </c>
      <c r="C1079" s="3">
        <v>95.092938961865741</v>
      </c>
      <c r="D1079" s="4">
        <f t="shared" si="33"/>
        <v>2.1851729999999847E-2</v>
      </c>
    </row>
    <row r="1080" spans="1:4">
      <c r="A1080">
        <f t="shared" si="32"/>
        <v>3.733052408696071</v>
      </c>
      <c r="B1080" s="3">
        <v>2678.7730000000001</v>
      </c>
      <c r="C1080" s="3">
        <v>95.060413700198069</v>
      </c>
      <c r="D1080" s="4">
        <f t="shared" si="33"/>
        <v>2.2000299999999751E-2</v>
      </c>
    </row>
    <row r="1081" spans="1:4">
      <c r="A1081">
        <f t="shared" si="32"/>
        <v>3.7303675419228033</v>
      </c>
      <c r="B1081" s="3">
        <v>2680.701</v>
      </c>
      <c r="C1081" s="3">
        <v>95.037943465078214</v>
      </c>
      <c r="D1081" s="4">
        <f t="shared" si="33"/>
        <v>2.2102969999999722E-2</v>
      </c>
    </row>
    <row r="1082" spans="1:4">
      <c r="A1082">
        <f t="shared" si="32"/>
        <v>3.7276851448019297</v>
      </c>
      <c r="B1082" s="3">
        <v>2682.63</v>
      </c>
      <c r="C1082" s="3">
        <v>95.029956397972825</v>
      </c>
      <c r="D1082" s="4">
        <f t="shared" si="33"/>
        <v>2.2139469999999717E-2</v>
      </c>
    </row>
    <row r="1083" spans="1:4">
      <c r="A1083">
        <f t="shared" si="32"/>
        <v>3.7250079901421391</v>
      </c>
      <c r="B1083" s="3">
        <v>2684.558</v>
      </c>
      <c r="C1083" s="3">
        <v>95.025085710671064</v>
      </c>
      <c r="D1083" s="4">
        <f t="shared" si="33"/>
        <v>2.216172999999988E-2</v>
      </c>
    </row>
    <row r="1084" spans="1:4">
      <c r="A1084">
        <f t="shared" si="32"/>
        <v>3.7223332925117445</v>
      </c>
      <c r="B1084" s="3">
        <v>2686.4870000000001</v>
      </c>
      <c r="C1084" s="3">
        <v>95.007414607714367</v>
      </c>
      <c r="D1084" s="4">
        <f t="shared" si="33"/>
        <v>2.2242499999999943E-2</v>
      </c>
    </row>
    <row r="1085" spans="1:4">
      <c r="A1085">
        <f t="shared" si="32"/>
        <v>3.7196624331948622</v>
      </c>
      <c r="B1085" s="3">
        <v>2688.4160000000002</v>
      </c>
      <c r="C1085" s="3">
        <v>94.96200814648779</v>
      </c>
      <c r="D1085" s="4">
        <f t="shared" si="33"/>
        <v>2.2450109999999857E-2</v>
      </c>
    </row>
    <row r="1086" spans="1:4">
      <c r="A1086">
        <f t="shared" si="32"/>
        <v>3.7169967855411792</v>
      </c>
      <c r="B1086" s="3">
        <v>2690.3440000000001</v>
      </c>
      <c r="C1086" s="3">
        <v>94.887400712380071</v>
      </c>
      <c r="D1086" s="4">
        <f t="shared" si="33"/>
        <v>2.2791449999999713E-2</v>
      </c>
    </row>
    <row r="1087" spans="1:4">
      <c r="A1087">
        <f t="shared" si="32"/>
        <v>3.714334955754842</v>
      </c>
      <c r="B1087" s="3">
        <v>2692.2719999999999</v>
      </c>
      <c r="C1087" s="3">
        <v>94.793884430755128</v>
      </c>
      <c r="D1087" s="4">
        <f t="shared" si="33"/>
        <v>2.3219679999999743E-2</v>
      </c>
    </row>
    <row r="1088" spans="1:4">
      <c r="A1088">
        <f t="shared" si="32"/>
        <v>3.7116755579854663</v>
      </c>
      <c r="B1088" s="3">
        <v>2694.201</v>
      </c>
      <c r="C1088" s="3">
        <v>94.684661303926234</v>
      </c>
      <c r="D1088" s="4">
        <f t="shared" si="33"/>
        <v>2.3720369999999935E-2</v>
      </c>
    </row>
    <row r="1089" spans="1:4">
      <c r="A1089">
        <f t="shared" si="32"/>
        <v>3.7090199656544751</v>
      </c>
      <c r="B1089" s="3">
        <v>2696.13</v>
      </c>
      <c r="C1089" s="3">
        <v>94.563408981398752</v>
      </c>
      <c r="D1089" s="4">
        <f t="shared" si="33"/>
        <v>2.4276879999999945E-2</v>
      </c>
    </row>
    <row r="1090" spans="1:4">
      <c r="A1090">
        <f t="shared" si="32"/>
        <v>3.7063695443166904</v>
      </c>
      <c r="B1090" s="3">
        <v>2698.058</v>
      </c>
      <c r="C1090" s="3">
        <v>94.440426561465401</v>
      </c>
      <c r="D1090" s="4">
        <f t="shared" si="33"/>
        <v>2.484206000000011E-2</v>
      </c>
    </row>
    <row r="1091" spans="1:4">
      <c r="A1091">
        <f t="shared" ref="A1091:A1154" si="34">1/(B1091*100)*1000000</f>
        <v>3.7037215364370271</v>
      </c>
      <c r="B1091" s="3">
        <v>2699.9870000000001</v>
      </c>
      <c r="C1091" s="3">
        <v>94.314409503703502</v>
      </c>
      <c r="D1091" s="4">
        <f t="shared" ref="D1091:D1154" si="35">2-LOG10(C1091)</f>
        <v>2.5421949999999693E-2</v>
      </c>
    </row>
    <row r="1092" spans="1:4">
      <c r="A1092">
        <f t="shared" si="34"/>
        <v>3.7010786793811059</v>
      </c>
      <c r="B1092" s="3">
        <v>2701.915</v>
      </c>
      <c r="C1092" s="3">
        <v>94.162348132565725</v>
      </c>
      <c r="D1092" s="4">
        <f t="shared" si="35"/>
        <v>2.6122719999999822E-2</v>
      </c>
    </row>
    <row r="1093" spans="1:4">
      <c r="A1093">
        <f t="shared" si="34"/>
        <v>3.6984382235069773</v>
      </c>
      <c r="B1093" s="3">
        <v>2703.8440000000001</v>
      </c>
      <c r="C1093" s="3">
        <v>93.971614843747716</v>
      </c>
      <c r="D1093" s="4">
        <f t="shared" si="35"/>
        <v>2.7003310000000003E-2</v>
      </c>
    </row>
    <row r="1094" spans="1:4">
      <c r="A1094">
        <f t="shared" si="34"/>
        <v>3.6958028983964648</v>
      </c>
      <c r="B1094" s="3">
        <v>2705.7719999999999</v>
      </c>
      <c r="C1094" s="3">
        <v>93.731830824306172</v>
      </c>
      <c r="D1094" s="4">
        <f t="shared" si="35"/>
        <v>2.8112899999999996E-2</v>
      </c>
    </row>
    <row r="1095" spans="1:4">
      <c r="A1095">
        <f t="shared" si="34"/>
        <v>3.6931699622668828</v>
      </c>
      <c r="B1095" s="3">
        <v>2707.701</v>
      </c>
      <c r="C1095" s="3">
        <v>93.442222612462331</v>
      </c>
      <c r="D1095" s="4">
        <f t="shared" si="35"/>
        <v>2.9456839999999929E-2</v>
      </c>
    </row>
    <row r="1096" spans="1:4">
      <c r="A1096">
        <f t="shared" si="34"/>
        <v>3.6905407749397523</v>
      </c>
      <c r="B1096" s="3">
        <v>2709.63</v>
      </c>
      <c r="C1096" s="3">
        <v>93.105706511803348</v>
      </c>
      <c r="D1096" s="4">
        <f t="shared" si="35"/>
        <v>3.1023699999999765E-2</v>
      </c>
    </row>
    <row r="1097" spans="1:4">
      <c r="A1097">
        <f t="shared" si="34"/>
        <v>3.6879166884868404</v>
      </c>
      <c r="B1097" s="3">
        <v>2711.558</v>
      </c>
      <c r="C1097" s="3">
        <v>92.726658538645339</v>
      </c>
      <c r="D1097" s="4">
        <f t="shared" si="35"/>
        <v>3.2795389999999758E-2</v>
      </c>
    </row>
    <row r="1098" spans="1:4">
      <c r="A1098">
        <f t="shared" si="34"/>
        <v>3.6852949728522746</v>
      </c>
      <c r="B1098" s="3">
        <v>2713.4870000000001</v>
      </c>
      <c r="C1098" s="3">
        <v>92.296352863176608</v>
      </c>
      <c r="D1098" s="4">
        <f t="shared" si="35"/>
        <v>3.4815459999999687E-2</v>
      </c>
    </row>
    <row r="1099" spans="1:4">
      <c r="A1099">
        <f t="shared" si="34"/>
        <v>3.6826783383018804</v>
      </c>
      <c r="B1099" s="3">
        <v>2715.415</v>
      </c>
      <c r="C1099" s="3">
        <v>91.770242644648604</v>
      </c>
      <c r="D1099" s="4">
        <f t="shared" si="35"/>
        <v>3.7298119999999768E-2</v>
      </c>
    </row>
    <row r="1100" spans="1:4">
      <c r="A1100">
        <f t="shared" si="34"/>
        <v>3.6800640625552004</v>
      </c>
      <c r="B1100" s="3">
        <v>2717.3440000000001</v>
      </c>
      <c r="C1100" s="3">
        <v>91.081710919276702</v>
      </c>
      <c r="D1100" s="4">
        <f t="shared" si="35"/>
        <v>4.0568819999999839E-2</v>
      </c>
    </row>
    <row r="1101" spans="1:4">
      <c r="A1101">
        <f t="shared" si="34"/>
        <v>3.6774548482093734</v>
      </c>
      <c r="B1101" s="3">
        <v>2719.2719999999999</v>
      </c>
      <c r="C1101" s="3">
        <v>90.191448110988702</v>
      </c>
      <c r="D1101" s="4">
        <f t="shared" si="35"/>
        <v>4.4834639999999704E-2</v>
      </c>
    </row>
    <row r="1102" spans="1:4">
      <c r="A1102">
        <f t="shared" si="34"/>
        <v>3.6748479807261574</v>
      </c>
      <c r="B1102" s="3">
        <v>2721.201</v>
      </c>
      <c r="C1102" s="3">
        <v>89.078232268422738</v>
      </c>
      <c r="D1102" s="4">
        <f t="shared" si="35"/>
        <v>5.0228409999999668E-2</v>
      </c>
    </row>
    <row r="1103" spans="1:4">
      <c r="A1103">
        <f t="shared" si="34"/>
        <v>3.6722448065277824</v>
      </c>
      <c r="B1103" s="3">
        <v>2723.13</v>
      </c>
      <c r="C1103" s="3">
        <v>87.637082265693181</v>
      </c>
      <c r="D1103" s="4">
        <f t="shared" si="35"/>
        <v>5.7312089999999927E-2</v>
      </c>
    </row>
    <row r="1104" spans="1:4">
      <c r="A1104">
        <f t="shared" si="34"/>
        <v>3.6696466644012715</v>
      </c>
      <c r="B1104" s="3">
        <v>2725.058</v>
      </c>
      <c r="C1104" s="3">
        <v>85.606541119648696</v>
      </c>
      <c r="D1104" s="4">
        <f t="shared" si="35"/>
        <v>6.7493049999999943E-2</v>
      </c>
    </row>
    <row r="1105" spans="1:4">
      <c r="A1105">
        <f t="shared" si="34"/>
        <v>3.6670508513608606</v>
      </c>
      <c r="B1105" s="3">
        <v>2726.9870000000001</v>
      </c>
      <c r="C1105" s="3">
        <v>82.821328014400819</v>
      </c>
      <c r="D1105" s="4">
        <f t="shared" si="35"/>
        <v>8.1857809999999809E-2</v>
      </c>
    </row>
    <row r="1106" spans="1:4">
      <c r="A1106">
        <f t="shared" si="34"/>
        <v>3.6644600509726395</v>
      </c>
      <c r="B1106" s="3">
        <v>2728.915</v>
      </c>
      <c r="C1106" s="3">
        <v>79.700897142236343</v>
      </c>
      <c r="D1106" s="4">
        <f t="shared" si="35"/>
        <v>9.8536790000000041E-2</v>
      </c>
    </row>
    <row r="1107" spans="1:4">
      <c r="A1107">
        <f t="shared" si="34"/>
        <v>3.6618715679108726</v>
      </c>
      <c r="B1107" s="3">
        <v>2730.8440000000001</v>
      </c>
      <c r="C1107" s="3">
        <v>77.557106847638593</v>
      </c>
      <c r="D1107" s="4">
        <f t="shared" si="35"/>
        <v>0.11037839999999965</v>
      </c>
    </row>
    <row r="1108" spans="1:4">
      <c r="A1108">
        <f t="shared" si="34"/>
        <v>3.6592880781858126</v>
      </c>
      <c r="B1108" s="3">
        <v>2732.7719999999999</v>
      </c>
      <c r="C1108" s="3">
        <v>77.816483268217524</v>
      </c>
      <c r="D1108" s="4">
        <f t="shared" si="35"/>
        <v>0.1089283999999997</v>
      </c>
    </row>
    <row r="1109" spans="1:4">
      <c r="A1109">
        <f t="shared" si="34"/>
        <v>3.6567068940992091</v>
      </c>
      <c r="B1109" s="3">
        <v>2734.701</v>
      </c>
      <c r="C1109" s="3">
        <v>80.45318653209867</v>
      </c>
      <c r="D1109" s="4">
        <f t="shared" si="35"/>
        <v>9.4456749999999756E-2</v>
      </c>
    </row>
    <row r="1110" spans="1:4">
      <c r="A1110">
        <f t="shared" si="34"/>
        <v>3.6541306841373093</v>
      </c>
      <c r="B1110" s="3">
        <v>2736.6289999999999</v>
      </c>
      <c r="C1110" s="3">
        <v>83.96459547939493</v>
      </c>
      <c r="D1110" s="4">
        <f t="shared" si="35"/>
        <v>7.5903800000000077E-2</v>
      </c>
    </row>
    <row r="1111" spans="1:4">
      <c r="A1111">
        <f t="shared" si="34"/>
        <v>3.6515567681969858</v>
      </c>
      <c r="B1111" s="3">
        <v>2738.558</v>
      </c>
      <c r="C1111" s="3">
        <v>86.982492840629646</v>
      </c>
      <c r="D1111" s="4">
        <f t="shared" si="35"/>
        <v>6.056814999999971E-2</v>
      </c>
    </row>
    <row r="1112" spans="1:4">
      <c r="A1112">
        <f t="shared" si="34"/>
        <v>3.6489864757614248</v>
      </c>
      <c r="B1112" s="3">
        <v>2740.4870000000001</v>
      </c>
      <c r="C1112" s="3">
        <v>89.085961156405148</v>
      </c>
      <c r="D1112" s="4">
        <f t="shared" si="35"/>
        <v>5.0190729999999961E-2</v>
      </c>
    </row>
    <row r="1113" spans="1:4">
      <c r="A1113">
        <f t="shared" si="34"/>
        <v>3.6464211288225887</v>
      </c>
      <c r="B1113" s="3">
        <v>2742.415</v>
      </c>
      <c r="C1113" s="3">
        <v>90.429333514436422</v>
      </c>
      <c r="D1113" s="4">
        <f t="shared" si="35"/>
        <v>4.3690669999999709E-2</v>
      </c>
    </row>
    <row r="1114" spans="1:4">
      <c r="A1114">
        <f t="shared" si="34"/>
        <v>3.6438580586107276</v>
      </c>
      <c r="B1114" s="3">
        <v>2744.3440000000001</v>
      </c>
      <c r="C1114" s="3">
        <v>91.269672044347359</v>
      </c>
      <c r="D1114" s="4">
        <f t="shared" si="35"/>
        <v>3.9673509999999856E-2</v>
      </c>
    </row>
    <row r="1115" spans="1:4">
      <c r="A1115">
        <f t="shared" si="34"/>
        <v>3.6412999149392338</v>
      </c>
      <c r="B1115" s="3">
        <v>2746.2719999999999</v>
      </c>
      <c r="C1115" s="3">
        <v>91.788719232138703</v>
      </c>
      <c r="D1115" s="4">
        <f t="shared" si="35"/>
        <v>3.7210689999999769E-2</v>
      </c>
    </row>
    <row r="1116" spans="1:4">
      <c r="A1116">
        <f t="shared" si="34"/>
        <v>3.6387440365533674</v>
      </c>
      <c r="B1116" s="3">
        <v>2748.201</v>
      </c>
      <c r="C1116" s="3">
        <v>92.091748758623496</v>
      </c>
      <c r="D1116" s="4">
        <f t="shared" si="35"/>
        <v>3.5779279999999858E-2</v>
      </c>
    </row>
    <row r="1117" spans="1:4">
      <c r="A1117">
        <f t="shared" si="34"/>
        <v>3.6361930658525479</v>
      </c>
      <c r="B1117" s="3">
        <v>2750.1289999999999</v>
      </c>
      <c r="C1117" s="3">
        <v>92.254459764579835</v>
      </c>
      <c r="D1117" s="4">
        <f t="shared" si="35"/>
        <v>3.5012629999999767E-2</v>
      </c>
    </row>
    <row r="1118" spans="1:4">
      <c r="A1118">
        <f t="shared" si="34"/>
        <v>3.6336443490653179</v>
      </c>
      <c r="B1118" s="3">
        <v>2752.058</v>
      </c>
      <c r="C1118" s="3">
        <v>92.300050788843308</v>
      </c>
      <c r="D1118" s="4">
        <f t="shared" si="35"/>
        <v>3.4798059999999964E-2</v>
      </c>
    </row>
    <row r="1119" spans="1:4">
      <c r="A1119">
        <f t="shared" si="34"/>
        <v>3.6310992027195477</v>
      </c>
      <c r="B1119" s="3">
        <v>2753.9870000000001</v>
      </c>
      <c r="C1119" s="3">
        <v>92.235341484653418</v>
      </c>
      <c r="D1119" s="4">
        <f t="shared" si="35"/>
        <v>3.5102640000000074E-2</v>
      </c>
    </row>
    <row r="1120" spans="1:4">
      <c r="A1120">
        <f t="shared" si="34"/>
        <v>3.6285589359613777</v>
      </c>
      <c r="B1120" s="3">
        <v>2755.915</v>
      </c>
      <c r="C1120" s="3">
        <v>92.077419596164702</v>
      </c>
      <c r="D1120" s="4">
        <f t="shared" si="35"/>
        <v>3.5846859999999925E-2</v>
      </c>
    </row>
    <row r="1121" spans="1:4">
      <c r="A1121">
        <f t="shared" si="34"/>
        <v>3.6260209061861364</v>
      </c>
      <c r="B1121" s="3">
        <v>2757.8440000000001</v>
      </c>
      <c r="C1121" s="3">
        <v>91.860740078274901</v>
      </c>
      <c r="D1121" s="4">
        <f t="shared" si="35"/>
        <v>3.6870060000000038E-2</v>
      </c>
    </row>
    <row r="1122" spans="1:4">
      <c r="A1122">
        <f t="shared" si="34"/>
        <v>3.6234877373927987</v>
      </c>
      <c r="B1122" s="3">
        <v>2759.7719999999999</v>
      </c>
      <c r="C1122" s="3">
        <v>91.677402518493977</v>
      </c>
      <c r="D1122" s="4">
        <f t="shared" si="35"/>
        <v>3.7737700000000096E-2</v>
      </c>
    </row>
    <row r="1123" spans="1:4">
      <c r="A1123">
        <f t="shared" si="34"/>
        <v>3.620956794381434</v>
      </c>
      <c r="B1123" s="3">
        <v>2761.701</v>
      </c>
      <c r="C1123" s="3">
        <v>91.633802769056416</v>
      </c>
      <c r="D1123" s="4">
        <f t="shared" si="35"/>
        <v>3.794428999999977E-2</v>
      </c>
    </row>
    <row r="1124" spans="1:4">
      <c r="A1124">
        <f t="shared" si="34"/>
        <v>3.6184306938449415</v>
      </c>
      <c r="B1124" s="3">
        <v>2763.6289999999999</v>
      </c>
      <c r="C1124" s="3">
        <v>91.725449776545929</v>
      </c>
      <c r="D1124" s="4">
        <f t="shared" si="35"/>
        <v>3.7510149999999465E-2</v>
      </c>
    </row>
    <row r="1125" spans="1:4">
      <c r="A1125">
        <f t="shared" si="34"/>
        <v>3.6159068079570198</v>
      </c>
      <c r="B1125" s="3">
        <v>2765.558</v>
      </c>
      <c r="C1125" s="3">
        <v>91.878323068064745</v>
      </c>
      <c r="D1125" s="4">
        <f t="shared" si="35"/>
        <v>3.6786939999999602E-2</v>
      </c>
    </row>
    <row r="1126" spans="1:4">
      <c r="A1126">
        <f t="shared" si="34"/>
        <v>3.6133864404783109</v>
      </c>
      <c r="B1126" s="3">
        <v>2767.4870000000001</v>
      </c>
      <c r="C1126" s="3">
        <v>92.033324449959196</v>
      </c>
      <c r="D1126" s="4">
        <f t="shared" si="35"/>
        <v>3.6054889999999729E-2</v>
      </c>
    </row>
    <row r="1127" spans="1:4">
      <c r="A1127">
        <f t="shared" si="34"/>
        <v>3.6108708878950968</v>
      </c>
      <c r="B1127" s="3">
        <v>2769.415</v>
      </c>
      <c r="C1127" s="3">
        <v>92.16109370066853</v>
      </c>
      <c r="D1127" s="4">
        <f t="shared" si="35"/>
        <v>3.5452379999999728E-2</v>
      </c>
    </row>
    <row r="1128" spans="1:4">
      <c r="A1128">
        <f t="shared" si="34"/>
        <v>3.6083575333845239</v>
      </c>
      <c r="B1128" s="3">
        <v>2771.3440000000001</v>
      </c>
      <c r="C1128" s="3">
        <v>92.227980697204174</v>
      </c>
      <c r="D1128" s="4">
        <f t="shared" si="35"/>
        <v>3.5137299999999483E-2</v>
      </c>
    </row>
    <row r="1129" spans="1:4">
      <c r="A1129">
        <f t="shared" si="34"/>
        <v>3.6058489755061887</v>
      </c>
      <c r="B1129" s="3">
        <v>2773.2719999999999</v>
      </c>
      <c r="C1129" s="3">
        <v>92.21655204089727</v>
      </c>
      <c r="D1129" s="4">
        <f t="shared" si="35"/>
        <v>3.5191119999999909E-2</v>
      </c>
    </row>
    <row r="1130" spans="1:4">
      <c r="A1130">
        <f t="shared" si="34"/>
        <v>3.6033426047338555</v>
      </c>
      <c r="B1130" s="3">
        <v>2775.201</v>
      </c>
      <c r="C1130" s="3">
        <v>92.145272773598094</v>
      </c>
      <c r="D1130" s="4">
        <f t="shared" si="35"/>
        <v>3.5526939999999785E-2</v>
      </c>
    </row>
    <row r="1131" spans="1:4">
      <c r="A1131">
        <f t="shared" si="34"/>
        <v>3.6008410124268626</v>
      </c>
      <c r="B1131" s="3">
        <v>2777.1289999999999</v>
      </c>
      <c r="C1131" s="3">
        <v>92.029524900314968</v>
      </c>
      <c r="D1131" s="4">
        <f t="shared" si="35"/>
        <v>3.6072819999999783E-2</v>
      </c>
    </row>
    <row r="1132" spans="1:4">
      <c r="A1132">
        <f t="shared" si="34"/>
        <v>3.5983415963250858</v>
      </c>
      <c r="B1132" s="3">
        <v>2779.058</v>
      </c>
      <c r="C1132" s="3">
        <v>91.879167186993996</v>
      </c>
      <c r="D1132" s="4">
        <f t="shared" si="35"/>
        <v>3.678294999999987E-2</v>
      </c>
    </row>
    <row r="1133" spans="1:4">
      <c r="A1133">
        <f t="shared" si="34"/>
        <v>3.5958469406174651</v>
      </c>
      <c r="B1133" s="3">
        <v>2780.9859999999999</v>
      </c>
      <c r="C1133" s="3">
        <v>91.711536603407467</v>
      </c>
      <c r="D1133" s="4">
        <f t="shared" si="35"/>
        <v>3.7576029999999871E-2</v>
      </c>
    </row>
    <row r="1134" spans="1:4">
      <c r="A1134">
        <f t="shared" si="34"/>
        <v>3.5933544502796528</v>
      </c>
      <c r="B1134" s="3">
        <v>2782.915</v>
      </c>
      <c r="C1134" s="3">
        <v>91.533057617203127</v>
      </c>
      <c r="D1134" s="4">
        <f t="shared" si="35"/>
        <v>3.8422029999999552E-2</v>
      </c>
    </row>
    <row r="1135" spans="1:4">
      <c r="A1135">
        <f t="shared" si="34"/>
        <v>3.5908654129279767</v>
      </c>
      <c r="B1135" s="3">
        <v>2784.8440000000001</v>
      </c>
      <c r="C1135" s="3">
        <v>91.315728881541148</v>
      </c>
      <c r="D1135" s="4">
        <f t="shared" si="35"/>
        <v>3.9454409999999829E-2</v>
      </c>
    </row>
    <row r="1136" spans="1:4">
      <c r="A1136">
        <f t="shared" si="34"/>
        <v>3.5883811090394189</v>
      </c>
      <c r="B1136" s="3">
        <v>2786.7719999999999</v>
      </c>
      <c r="C1136" s="3">
        <v>91.041098652863965</v>
      </c>
      <c r="D1136" s="4">
        <f t="shared" si="35"/>
        <v>4.076250999999953E-2</v>
      </c>
    </row>
    <row r="1137" spans="1:4">
      <c r="A1137">
        <f t="shared" si="34"/>
        <v>3.5858989543877242</v>
      </c>
      <c r="B1137" s="3">
        <v>2788.701</v>
      </c>
      <c r="C1137" s="3">
        <v>90.747673534650914</v>
      </c>
      <c r="D1137" s="4">
        <f t="shared" si="35"/>
        <v>4.2164499999999716E-2</v>
      </c>
    </row>
    <row r="1138" spans="1:4">
      <c r="A1138">
        <f t="shared" si="34"/>
        <v>3.5834215153644577</v>
      </c>
      <c r="B1138" s="3">
        <v>2790.6289999999999</v>
      </c>
      <c r="C1138" s="3">
        <v>90.475941269292008</v>
      </c>
      <c r="D1138" s="4">
        <f t="shared" si="35"/>
        <v>4.3466889999999925E-2</v>
      </c>
    </row>
    <row r="1139" spans="1:4">
      <c r="A1139">
        <f t="shared" si="34"/>
        <v>3.5809462149040416</v>
      </c>
      <c r="B1139" s="3">
        <v>2792.558</v>
      </c>
      <c r="C1139" s="3">
        <v>90.232722273479624</v>
      </c>
      <c r="D1139" s="4">
        <f t="shared" si="35"/>
        <v>4.4635940000000041E-2</v>
      </c>
    </row>
    <row r="1140" spans="1:4">
      <c r="A1140">
        <f t="shared" si="34"/>
        <v>3.5784756123308545</v>
      </c>
      <c r="B1140" s="3">
        <v>2794.4859999999999</v>
      </c>
      <c r="C1140" s="3">
        <v>89.97903890177993</v>
      </c>
      <c r="D1140" s="4">
        <f t="shared" si="35"/>
        <v>4.5858650000000001E-2</v>
      </c>
    </row>
    <row r="1141" spans="1:4">
      <c r="A1141">
        <f t="shared" si="34"/>
        <v>3.5760071377102469</v>
      </c>
      <c r="B1141" s="3">
        <v>2796.415</v>
      </c>
      <c r="C1141" s="3">
        <v>89.673976804183312</v>
      </c>
      <c r="D1141" s="4">
        <f t="shared" si="35"/>
        <v>4.7333569999999714E-2</v>
      </c>
    </row>
    <row r="1142" spans="1:4">
      <c r="A1142">
        <f t="shared" si="34"/>
        <v>3.5735420663077875</v>
      </c>
      <c r="B1142" s="3">
        <v>2798.3440000000001</v>
      </c>
      <c r="C1142" s="3">
        <v>89.305173798966123</v>
      </c>
      <c r="D1142" s="4">
        <f t="shared" si="35"/>
        <v>4.9123379999999717E-2</v>
      </c>
    </row>
    <row r="1143" spans="1:4">
      <c r="A1143">
        <f t="shared" si="34"/>
        <v>3.5710816663524114</v>
      </c>
      <c r="B1143" s="3">
        <v>2800.2719999999999</v>
      </c>
      <c r="C1143" s="3">
        <v>88.877211445320455</v>
      </c>
      <c r="D1143" s="4">
        <f t="shared" si="35"/>
        <v>5.1209579999999866E-2</v>
      </c>
    </row>
    <row r="1144" spans="1:4">
      <c r="A1144">
        <f t="shared" si="34"/>
        <v>3.5686233785513601</v>
      </c>
      <c r="B1144" s="3">
        <v>2802.201</v>
      </c>
      <c r="C1144" s="3">
        <v>88.405568242526542</v>
      </c>
      <c r="D1144" s="4">
        <f t="shared" si="35"/>
        <v>5.3520379999999701E-2</v>
      </c>
    </row>
    <row r="1145" spans="1:4">
      <c r="A1145">
        <f t="shared" si="34"/>
        <v>3.56616974468721</v>
      </c>
      <c r="B1145" s="3">
        <v>2804.1289999999999</v>
      </c>
      <c r="C1145" s="3">
        <v>87.925033002368721</v>
      </c>
      <c r="D1145" s="4">
        <f t="shared" si="35"/>
        <v>5.5887459999999889E-2</v>
      </c>
    </row>
    <row r="1146" spans="1:4">
      <c r="A1146">
        <f t="shared" si="34"/>
        <v>3.5637182125244742</v>
      </c>
      <c r="B1146" s="3">
        <v>2806.058</v>
      </c>
      <c r="C1146" s="3">
        <v>87.455955695006679</v>
      </c>
      <c r="D1146" s="4">
        <f t="shared" si="35"/>
        <v>5.8210609999999496E-2</v>
      </c>
    </row>
    <row r="1147" spans="1:4">
      <c r="A1147">
        <f t="shared" si="34"/>
        <v>3.5612713168797856</v>
      </c>
      <c r="B1147" s="3">
        <v>2807.9859999999999</v>
      </c>
      <c r="C1147" s="3">
        <v>86.979318387784218</v>
      </c>
      <c r="D1147" s="4">
        <f t="shared" si="35"/>
        <v>6.0583999999999749E-2</v>
      </c>
    </row>
    <row r="1148" spans="1:4">
      <c r="A1148">
        <f t="shared" si="34"/>
        <v>3.5588265125457532</v>
      </c>
      <c r="B1148" s="3">
        <v>2809.915</v>
      </c>
      <c r="C1148" s="3">
        <v>86.453026217642815</v>
      </c>
      <c r="D1148" s="4">
        <f t="shared" si="35"/>
        <v>6.3219799999999937E-2</v>
      </c>
    </row>
    <row r="1149" spans="1:4">
      <c r="A1149">
        <f t="shared" si="34"/>
        <v>3.5563850626137148</v>
      </c>
      <c r="B1149" s="3">
        <v>2811.8440000000001</v>
      </c>
      <c r="C1149" s="3">
        <v>85.857462727900071</v>
      </c>
      <c r="D1149" s="4">
        <f t="shared" si="35"/>
        <v>6.6221949999999863E-2</v>
      </c>
    </row>
    <row r="1150" spans="1:4">
      <c r="A1150">
        <f t="shared" si="34"/>
        <v>3.5539482232391251</v>
      </c>
      <c r="B1150" s="3">
        <v>2813.7719999999999</v>
      </c>
      <c r="C1150" s="3">
        <v>85.188313408957768</v>
      </c>
      <c r="D1150" s="4">
        <f t="shared" si="35"/>
        <v>6.9619979999999693E-2</v>
      </c>
    </row>
    <row r="1151" spans="1:4">
      <c r="A1151">
        <f t="shared" si="34"/>
        <v>3.5515147210285183</v>
      </c>
      <c r="B1151" s="3">
        <v>2815.7</v>
      </c>
      <c r="C1151" s="3">
        <v>84.464265539920717</v>
      </c>
      <c r="D1151" s="4">
        <f t="shared" si="35"/>
        <v>7.3326989999999981E-2</v>
      </c>
    </row>
    <row r="1152" spans="1:4">
      <c r="A1152">
        <f t="shared" si="34"/>
        <v>3.5490832895317306</v>
      </c>
      <c r="B1152" s="3">
        <v>2817.6289999999999</v>
      </c>
      <c r="C1152" s="3">
        <v>83.687915388418361</v>
      </c>
      <c r="D1152" s="4">
        <f t="shared" si="35"/>
        <v>7.7337249999999802E-2</v>
      </c>
    </row>
    <row r="1153" spans="1:4">
      <c r="A1153">
        <f t="shared" si="34"/>
        <v>3.5466551849616148</v>
      </c>
      <c r="B1153" s="3">
        <v>2819.558</v>
      </c>
      <c r="C1153" s="3">
        <v>82.862940357973656</v>
      </c>
      <c r="D1153" s="4">
        <f t="shared" si="35"/>
        <v>8.1639659999999559E-2</v>
      </c>
    </row>
    <row r="1154" spans="1:4">
      <c r="A1154">
        <f t="shared" si="34"/>
        <v>3.5442316566518497</v>
      </c>
      <c r="B1154" s="3">
        <v>2821.4859999999999</v>
      </c>
      <c r="C1154" s="3">
        <v>82.003830634423181</v>
      </c>
      <c r="D1154" s="4">
        <f t="shared" si="35"/>
        <v>8.6165859999999705E-2</v>
      </c>
    </row>
    <row r="1155" spans="1:4">
      <c r="A1155">
        <f t="shared" ref="A1155:A1218" si="36">1/(B1155*100)*1000000</f>
        <v>3.5418101837668212</v>
      </c>
      <c r="B1155" s="3">
        <v>2823.415</v>
      </c>
      <c r="C1155" s="3">
        <v>81.141372595698016</v>
      </c>
      <c r="D1155" s="4">
        <f t="shared" ref="D1155:D1218" si="37">2-LOG10(C1155)</f>
        <v>9.0757649999999579E-2</v>
      </c>
    </row>
    <row r="1156" spans="1:4">
      <c r="A1156">
        <f t="shared" si="36"/>
        <v>3.5393932701268485</v>
      </c>
      <c r="B1156" s="3">
        <v>2825.3429999999998</v>
      </c>
      <c r="C1156" s="3">
        <v>80.282783207013523</v>
      </c>
      <c r="D1156" s="4">
        <f t="shared" si="37"/>
        <v>9.5377579999999851E-2</v>
      </c>
    </row>
    <row r="1157" spans="1:4">
      <c r="A1157">
        <f t="shared" si="36"/>
        <v>3.5369784017950869</v>
      </c>
      <c r="B1157" s="3">
        <v>2827.2719999999999</v>
      </c>
      <c r="C1157" s="3">
        <v>79.354251579241819</v>
      </c>
      <c r="D1157" s="4">
        <f t="shared" si="37"/>
        <v>0.10042979999999968</v>
      </c>
    </row>
    <row r="1158" spans="1:4">
      <c r="A1158">
        <f t="shared" si="36"/>
        <v>3.5345680757811397</v>
      </c>
      <c r="B1158" s="3">
        <v>2829.2</v>
      </c>
      <c r="C1158" s="3">
        <v>78.256190015851743</v>
      </c>
      <c r="D1158" s="4">
        <f t="shared" si="37"/>
        <v>0.10648129999999978</v>
      </c>
    </row>
    <row r="1159" spans="1:4">
      <c r="A1159">
        <f t="shared" si="36"/>
        <v>3.5321597850186275</v>
      </c>
      <c r="B1159" s="3">
        <v>2831.1289999999999</v>
      </c>
      <c r="C1159" s="3">
        <v>76.928187469112871</v>
      </c>
      <c r="D1159" s="4">
        <f t="shared" si="37"/>
        <v>0.11391449999999992</v>
      </c>
    </row>
    <row r="1160" spans="1:4">
      <c r="A1160">
        <f t="shared" si="36"/>
        <v>3.529754773816844</v>
      </c>
      <c r="B1160" s="3">
        <v>2833.058</v>
      </c>
      <c r="C1160" s="3">
        <v>75.371246889995305</v>
      </c>
      <c r="D1160" s="4">
        <f t="shared" si="37"/>
        <v>0.12279429999999958</v>
      </c>
    </row>
    <row r="1161" spans="1:4">
      <c r="A1161">
        <f t="shared" si="36"/>
        <v>3.5273542797036743</v>
      </c>
      <c r="B1161" s="3">
        <v>2834.9859999999999</v>
      </c>
      <c r="C1161" s="3">
        <v>73.64522612605478</v>
      </c>
      <c r="D1161" s="4">
        <f t="shared" si="37"/>
        <v>0.13285539999999973</v>
      </c>
    </row>
    <row r="1162" spans="1:4">
      <c r="A1162">
        <f t="shared" si="36"/>
        <v>3.524955805866584</v>
      </c>
      <c r="B1162" s="3">
        <v>2836.915</v>
      </c>
      <c r="C1162" s="3">
        <v>71.746232406835219</v>
      </c>
      <c r="D1162" s="4">
        <f t="shared" si="37"/>
        <v>0.14420089999999997</v>
      </c>
    </row>
    <row r="1163" spans="1:4">
      <c r="A1163">
        <f t="shared" si="36"/>
        <v>3.5225618324084849</v>
      </c>
      <c r="B1163" s="3">
        <v>2838.8429999999998</v>
      </c>
      <c r="C1163" s="3">
        <v>69.59164461162041</v>
      </c>
      <c r="D1163" s="4">
        <f t="shared" si="37"/>
        <v>0.15744289999999994</v>
      </c>
    </row>
    <row r="1164" spans="1:4">
      <c r="A1164">
        <f t="shared" si="36"/>
        <v>3.5201698693172134</v>
      </c>
      <c r="B1164" s="3">
        <v>2840.7719999999999</v>
      </c>
      <c r="C1164" s="3">
        <v>67.115958988745206</v>
      </c>
      <c r="D1164" s="4">
        <f t="shared" si="37"/>
        <v>0.17317420000000006</v>
      </c>
    </row>
    <row r="1165" spans="1:4">
      <c r="A1165">
        <f t="shared" si="36"/>
        <v>3.5177823899813556</v>
      </c>
      <c r="B1165" s="3">
        <v>2842.7</v>
      </c>
      <c r="C1165" s="3">
        <v>64.259982064458114</v>
      </c>
      <c r="D1165" s="4">
        <f t="shared" si="37"/>
        <v>0.19205939999999955</v>
      </c>
    </row>
    <row r="1166" spans="1:4">
      <c r="A1166">
        <f t="shared" si="36"/>
        <v>3.5153969111613508</v>
      </c>
      <c r="B1166" s="3">
        <v>2844.6289999999999</v>
      </c>
      <c r="C1166" s="3">
        <v>60.995149484998862</v>
      </c>
      <c r="D1166" s="4">
        <f t="shared" si="37"/>
        <v>0.21470469999999997</v>
      </c>
    </row>
    <row r="1167" spans="1:4">
      <c r="A1167">
        <f t="shared" si="36"/>
        <v>3.5130146654310224</v>
      </c>
      <c r="B1167" s="3">
        <v>2846.558</v>
      </c>
      <c r="C1167" s="3">
        <v>57.366757069207289</v>
      </c>
      <c r="D1167" s="4">
        <f t="shared" si="37"/>
        <v>0.24133969999999971</v>
      </c>
    </row>
    <row r="1168" spans="1:4">
      <c r="A1168">
        <f t="shared" si="36"/>
        <v>3.5106368786787088</v>
      </c>
      <c r="B1168" s="3">
        <v>2848.4859999999999</v>
      </c>
      <c r="C1168" s="3">
        <v>53.509956756013352</v>
      </c>
      <c r="D1168" s="4">
        <f t="shared" si="37"/>
        <v>0.27156539999999985</v>
      </c>
    </row>
    <row r="1169" spans="1:4">
      <c r="A1169">
        <f t="shared" si="36"/>
        <v>3.508261077772886</v>
      </c>
      <c r="B1169" s="3">
        <v>2850.415</v>
      </c>
      <c r="C1169" s="3">
        <v>49.57861609620744</v>
      </c>
      <c r="D1169" s="4">
        <f t="shared" si="37"/>
        <v>0.30470559999999991</v>
      </c>
    </row>
    <row r="1170" spans="1:4">
      <c r="A1170">
        <f t="shared" si="36"/>
        <v>3.5058897194341636</v>
      </c>
      <c r="B1170" s="3">
        <v>2852.3429999999998</v>
      </c>
      <c r="C1170" s="3">
        <v>45.664026135482487</v>
      </c>
      <c r="D1170" s="4">
        <f t="shared" si="37"/>
        <v>0.3404258</v>
      </c>
    </row>
    <row r="1171" spans="1:4">
      <c r="A1171">
        <f t="shared" si="36"/>
        <v>3.5035203372348533</v>
      </c>
      <c r="B1171" s="3">
        <v>2854.2719999999999</v>
      </c>
      <c r="C1171" s="3">
        <v>41.912271622667362</v>
      </c>
      <c r="D1171" s="4">
        <f t="shared" si="37"/>
        <v>0.37765879999999985</v>
      </c>
    </row>
    <row r="1172" spans="1:4">
      <c r="A1172">
        <f t="shared" si="36"/>
        <v>3.5011553812758209</v>
      </c>
      <c r="B1172" s="3">
        <v>2856.2</v>
      </c>
      <c r="C1172" s="3">
        <v>38.629465586051289</v>
      </c>
      <c r="D1172" s="4">
        <f t="shared" si="37"/>
        <v>0.41308129999999976</v>
      </c>
    </row>
    <row r="1173" spans="1:4">
      <c r="A1173">
        <f t="shared" si="36"/>
        <v>3.4987923918059685</v>
      </c>
      <c r="B1173" s="3">
        <v>2858.1289999999999</v>
      </c>
      <c r="C1173" s="3">
        <v>36.070743981151679</v>
      </c>
      <c r="D1173" s="4">
        <f t="shared" si="37"/>
        <v>0.44284489999999965</v>
      </c>
    </row>
    <row r="1174" spans="1:4">
      <c r="A1174">
        <f t="shared" si="36"/>
        <v>3.4964338123331111</v>
      </c>
      <c r="B1174" s="3">
        <v>2860.0569999999998</v>
      </c>
      <c r="C1174" s="3">
        <v>34.272303887941128</v>
      </c>
      <c r="D1174" s="4">
        <f t="shared" si="37"/>
        <v>0.46505669999999966</v>
      </c>
    </row>
    <row r="1175" spans="1:4">
      <c r="A1175">
        <f t="shared" si="36"/>
        <v>3.4940771897556457</v>
      </c>
      <c r="B1175" s="3">
        <v>2861.9859999999999</v>
      </c>
      <c r="C1175" s="3">
        <v>33.13623030393336</v>
      </c>
      <c r="D1175" s="4">
        <f t="shared" si="37"/>
        <v>0.47969689999999976</v>
      </c>
    </row>
    <row r="1176" spans="1:4">
      <c r="A1176">
        <f t="shared" si="36"/>
        <v>3.4917237418009961</v>
      </c>
      <c r="B1176" s="3">
        <v>2863.915</v>
      </c>
      <c r="C1176" s="3">
        <v>32.571585544673006</v>
      </c>
      <c r="D1176" s="4">
        <f t="shared" si="37"/>
        <v>0.48716109999999979</v>
      </c>
    </row>
    <row r="1177" spans="1:4">
      <c r="A1177">
        <f t="shared" si="36"/>
        <v>3.489374679631787</v>
      </c>
      <c r="B1177" s="3">
        <v>2865.8429999999998</v>
      </c>
      <c r="C1177" s="3">
        <v>32.498438926675838</v>
      </c>
      <c r="D1177" s="4">
        <f t="shared" si="37"/>
        <v>0.48813750000000011</v>
      </c>
    </row>
    <row r="1178" spans="1:4">
      <c r="A1178">
        <f t="shared" si="36"/>
        <v>3.4870275600710237</v>
      </c>
      <c r="B1178" s="3">
        <v>2867.7719999999999</v>
      </c>
      <c r="C1178" s="3">
        <v>32.777430107448389</v>
      </c>
      <c r="D1178" s="4">
        <f t="shared" si="37"/>
        <v>0.48442509999999972</v>
      </c>
    </row>
    <row r="1179" spans="1:4">
      <c r="A1179">
        <f t="shared" si="36"/>
        <v>3.4846848102589121</v>
      </c>
      <c r="B1179" s="3">
        <v>2869.7</v>
      </c>
      <c r="C1179" s="3">
        <v>33.248495638908878</v>
      </c>
      <c r="D1179" s="4">
        <f t="shared" si="37"/>
        <v>0.47822799999999988</v>
      </c>
    </row>
    <row r="1180" spans="1:4">
      <c r="A1180">
        <f t="shared" si="36"/>
        <v>3.4823439936008453</v>
      </c>
      <c r="B1180" s="3">
        <v>2871.6289999999999</v>
      </c>
      <c r="C1180" s="3">
        <v>33.787160900443119</v>
      </c>
      <c r="D1180" s="4">
        <f t="shared" si="37"/>
        <v>0.47124829999999984</v>
      </c>
    </row>
    <row r="1181" spans="1:4">
      <c r="A1181">
        <f t="shared" si="36"/>
        <v>3.4800075307362972</v>
      </c>
      <c r="B1181" s="3">
        <v>2873.5569999999998</v>
      </c>
      <c r="C1181" s="3">
        <v>34.355873897219482</v>
      </c>
      <c r="D1181" s="4">
        <f t="shared" si="37"/>
        <v>0.46399900000000005</v>
      </c>
    </row>
    <row r="1182" spans="1:4">
      <c r="A1182">
        <f t="shared" si="36"/>
        <v>3.4776729916264593</v>
      </c>
      <c r="B1182" s="3">
        <v>2875.4859999999999</v>
      </c>
      <c r="C1182" s="3">
        <v>34.985066197054174</v>
      </c>
      <c r="D1182" s="4">
        <f t="shared" si="37"/>
        <v>0.45611729999999984</v>
      </c>
    </row>
    <row r="1183" spans="1:4">
      <c r="A1183">
        <f t="shared" si="36"/>
        <v>3.475341582635803</v>
      </c>
      <c r="B1183" s="3">
        <v>2877.415</v>
      </c>
      <c r="C1183" s="3">
        <v>35.666730481093893</v>
      </c>
      <c r="D1183" s="4">
        <f t="shared" si="37"/>
        <v>0.44773669999999988</v>
      </c>
    </row>
    <row r="1184" spans="1:4">
      <c r="A1184">
        <f t="shared" si="36"/>
        <v>3.4730145036558691</v>
      </c>
      <c r="B1184" s="3">
        <v>2879.3429999999998</v>
      </c>
      <c r="C1184" s="3">
        <v>36.321953659410021</v>
      </c>
      <c r="D1184" s="4">
        <f t="shared" si="37"/>
        <v>0.43983079999999974</v>
      </c>
    </row>
    <row r="1185" spans="1:4">
      <c r="A1185">
        <f t="shared" si="36"/>
        <v>3.4706893344328473</v>
      </c>
      <c r="B1185" s="3">
        <v>2881.2719999999999</v>
      </c>
      <c r="C1185" s="3">
        <v>36.862925623337851</v>
      </c>
      <c r="D1185" s="4">
        <f t="shared" si="37"/>
        <v>0.43341019999999997</v>
      </c>
    </row>
    <row r="1186" spans="1:4">
      <c r="A1186">
        <f t="shared" si="36"/>
        <v>3.4683684794672587</v>
      </c>
      <c r="B1186" s="3">
        <v>2883.2</v>
      </c>
      <c r="C1186" s="3">
        <v>37.261497092905365</v>
      </c>
      <c r="D1186" s="4">
        <f t="shared" si="37"/>
        <v>0.42873969999999972</v>
      </c>
    </row>
    <row r="1187" spans="1:4">
      <c r="A1187">
        <f t="shared" si="36"/>
        <v>3.4660495249952432</v>
      </c>
      <c r="B1187" s="3">
        <v>2885.1289999999999</v>
      </c>
      <c r="C1187" s="3">
        <v>37.52363475456054</v>
      </c>
      <c r="D1187" s="4">
        <f t="shared" si="37"/>
        <v>0.42569509999999999</v>
      </c>
    </row>
    <row r="1188" spans="1:4">
      <c r="A1188">
        <f t="shared" si="36"/>
        <v>3.4637348691071916</v>
      </c>
      <c r="B1188" s="3">
        <v>2887.0569999999998</v>
      </c>
      <c r="C1188" s="3">
        <v>37.632875178885683</v>
      </c>
      <c r="D1188" s="4">
        <f t="shared" si="37"/>
        <v>0.42443259999999983</v>
      </c>
    </row>
    <row r="1189" spans="1:4">
      <c r="A1189">
        <f t="shared" si="36"/>
        <v>3.4614221045031024</v>
      </c>
      <c r="B1189" s="3">
        <v>2888.9859999999999</v>
      </c>
      <c r="C1189" s="3">
        <v>37.58826673085094</v>
      </c>
      <c r="D1189" s="4">
        <f t="shared" si="37"/>
        <v>0.42494769999999971</v>
      </c>
    </row>
    <row r="1190" spans="1:4">
      <c r="A1190">
        <f t="shared" si="36"/>
        <v>3.459112426342525</v>
      </c>
      <c r="B1190" s="3">
        <v>2890.915</v>
      </c>
      <c r="C1190" s="3">
        <v>37.454318562587304</v>
      </c>
      <c r="D1190" s="4">
        <f t="shared" si="37"/>
        <v>0.42649809999999966</v>
      </c>
    </row>
    <row r="1191" spans="1:4">
      <c r="A1191">
        <f t="shared" si="36"/>
        <v>3.4568070234022379</v>
      </c>
      <c r="B1191" s="3">
        <v>2892.8429999999998</v>
      </c>
      <c r="C1191" s="3">
        <v>37.297729935553264</v>
      </c>
      <c r="D1191" s="4">
        <f t="shared" si="37"/>
        <v>0.42831759999999974</v>
      </c>
    </row>
    <row r="1192" spans="1:4">
      <c r="A1192">
        <f t="shared" si="36"/>
        <v>3.4545046913900959</v>
      </c>
      <c r="B1192" s="3">
        <v>2894.7710000000002</v>
      </c>
      <c r="C1192" s="3">
        <v>37.065221518035798</v>
      </c>
      <c r="D1192" s="4">
        <f t="shared" si="37"/>
        <v>0.43103339999999979</v>
      </c>
    </row>
    <row r="1193" spans="1:4">
      <c r="A1193">
        <f t="shared" si="36"/>
        <v>3.4522042324023889</v>
      </c>
      <c r="B1193" s="3">
        <v>2896.7</v>
      </c>
      <c r="C1193" s="3">
        <v>36.592366746917307</v>
      </c>
      <c r="D1193" s="4">
        <f t="shared" si="37"/>
        <v>0.43660949999999987</v>
      </c>
    </row>
    <row r="1194" spans="1:4">
      <c r="A1194">
        <f t="shared" si="36"/>
        <v>3.4499068352659141</v>
      </c>
      <c r="B1194" s="3">
        <v>2898.6289999999999</v>
      </c>
      <c r="C1194" s="3">
        <v>35.717084397554238</v>
      </c>
      <c r="D1194" s="4">
        <f t="shared" si="37"/>
        <v>0.44712399999999985</v>
      </c>
    </row>
    <row r="1195" spans="1:4">
      <c r="A1195">
        <f t="shared" si="36"/>
        <v>3.44761368247547</v>
      </c>
      <c r="B1195" s="3">
        <v>2900.5569999999998</v>
      </c>
      <c r="C1195" s="3">
        <v>34.373012816977905</v>
      </c>
      <c r="D1195" s="4">
        <f t="shared" si="37"/>
        <v>0.46378239999999971</v>
      </c>
    </row>
    <row r="1196" spans="1:4">
      <c r="A1196">
        <f t="shared" si="36"/>
        <v>3.4453223891519205</v>
      </c>
      <c r="B1196" s="3">
        <v>2902.4859999999999</v>
      </c>
      <c r="C1196" s="3">
        <v>32.61416019141474</v>
      </c>
      <c r="D1196" s="4">
        <f t="shared" si="37"/>
        <v>0.48659379999999985</v>
      </c>
    </row>
    <row r="1197" spans="1:4">
      <c r="A1197">
        <f t="shared" si="36"/>
        <v>3.4430353248538257</v>
      </c>
      <c r="B1197" s="3">
        <v>2904.4140000000002</v>
      </c>
      <c r="C1197" s="3">
        <v>30.515149359760272</v>
      </c>
      <c r="D1197" s="4">
        <f t="shared" si="37"/>
        <v>0.51548449999999968</v>
      </c>
    </row>
    <row r="1198" spans="1:4">
      <c r="A1198">
        <f t="shared" si="36"/>
        <v>3.4407501110502103</v>
      </c>
      <c r="B1198" s="3">
        <v>2906.3429999999998</v>
      </c>
      <c r="C1198" s="3">
        <v>28.106184965151808</v>
      </c>
      <c r="D1198" s="4">
        <f t="shared" si="37"/>
        <v>0.55119809999999991</v>
      </c>
    </row>
    <row r="1199" spans="1:4">
      <c r="A1199">
        <f t="shared" si="36"/>
        <v>3.4384691110285113</v>
      </c>
      <c r="B1199" s="3">
        <v>2908.2710000000002</v>
      </c>
      <c r="C1199" s="3">
        <v>25.384288791864304</v>
      </c>
      <c r="D1199" s="4">
        <f t="shared" si="37"/>
        <v>0.59543499999999994</v>
      </c>
    </row>
    <row r="1200" spans="1:4">
      <c r="A1200">
        <f t="shared" si="36"/>
        <v>3.4361899525805786</v>
      </c>
      <c r="B1200" s="3">
        <v>2910.2</v>
      </c>
      <c r="C1200" s="3">
        <v>22.38836610094835</v>
      </c>
      <c r="D1200" s="4">
        <f t="shared" si="37"/>
        <v>0.64997759999999993</v>
      </c>
    </row>
    <row r="1201" spans="1:4">
      <c r="A1201">
        <f t="shared" si="36"/>
        <v>3.4339138135707592</v>
      </c>
      <c r="B1201" s="3">
        <v>2912.1289999999999</v>
      </c>
      <c r="C1201" s="3">
        <v>19.257393289720667</v>
      </c>
      <c r="D1201" s="4">
        <f t="shared" si="37"/>
        <v>0.71540249999999994</v>
      </c>
    </row>
    <row r="1202" spans="1:4">
      <c r="A1202">
        <f t="shared" si="36"/>
        <v>3.4316418656189644</v>
      </c>
      <c r="B1202" s="3">
        <v>2914.0569999999998</v>
      </c>
      <c r="C1202" s="3">
        <v>16.252122980819276</v>
      </c>
      <c r="D1202" s="4">
        <f t="shared" si="37"/>
        <v>0.78908990000000001</v>
      </c>
    </row>
    <row r="1203" spans="1:4">
      <c r="A1203">
        <f t="shared" si="36"/>
        <v>3.4293717459548847</v>
      </c>
      <c r="B1203" s="3">
        <v>2915.9859999999999</v>
      </c>
      <c r="C1203" s="3">
        <v>13.681108904956272</v>
      </c>
      <c r="D1203" s="4">
        <f t="shared" si="37"/>
        <v>0.86387869999999989</v>
      </c>
    </row>
    <row r="1204" spans="1:4">
      <c r="A1204">
        <f t="shared" si="36"/>
        <v>3.4271058022957495</v>
      </c>
      <c r="B1204" s="3">
        <v>2917.9140000000002</v>
      </c>
      <c r="C1204" s="3">
        <v>11.795528383989163</v>
      </c>
      <c r="D1204" s="4">
        <f t="shared" si="37"/>
        <v>0.92828259999999996</v>
      </c>
    </row>
    <row r="1205" spans="1:4">
      <c r="A1205">
        <f t="shared" si="36"/>
        <v>3.4248416781313242</v>
      </c>
      <c r="B1205" s="3">
        <v>2919.8429999999998</v>
      </c>
      <c r="C1205" s="3">
        <v>10.739110226234439</v>
      </c>
      <c r="D1205" s="4">
        <f t="shared" si="37"/>
        <v>0.96903169999999972</v>
      </c>
    </row>
    <row r="1206" spans="1:4">
      <c r="A1206">
        <f t="shared" si="36"/>
        <v>3.4225817149940907</v>
      </c>
      <c r="B1206" s="3">
        <v>2921.7710000000002</v>
      </c>
      <c r="C1206" s="3">
        <v>10.580777942565444</v>
      </c>
      <c r="D1206" s="4">
        <f t="shared" si="37"/>
        <v>0.97548239999999997</v>
      </c>
    </row>
    <row r="1207" spans="1:4">
      <c r="A1207">
        <f t="shared" si="36"/>
        <v>3.4203235626090227</v>
      </c>
      <c r="B1207" s="3">
        <v>2923.7</v>
      </c>
      <c r="C1207" s="3">
        <v>11.329597990160853</v>
      </c>
      <c r="D1207" s="4">
        <f t="shared" si="37"/>
        <v>0.94578549999999995</v>
      </c>
    </row>
    <row r="1208" spans="1:4">
      <c r="A1208">
        <f t="shared" si="36"/>
        <v>3.4180683880286944</v>
      </c>
      <c r="B1208" s="3">
        <v>2925.6289999999999</v>
      </c>
      <c r="C1208" s="3">
        <v>12.865548312735674</v>
      </c>
      <c r="D1208" s="4">
        <f t="shared" si="37"/>
        <v>0.89057169999999974</v>
      </c>
    </row>
    <row r="1209" spans="1:4">
      <c r="A1209">
        <f t="shared" si="36"/>
        <v>3.4158173521472004</v>
      </c>
      <c r="B1209" s="3">
        <v>2927.5569999999998</v>
      </c>
      <c r="C1209" s="3">
        <v>14.845153753195348</v>
      </c>
      <c r="D1209" s="4">
        <f t="shared" si="37"/>
        <v>0.82841529999999985</v>
      </c>
    </row>
    <row r="1210" spans="1:4">
      <c r="A1210">
        <f t="shared" si="36"/>
        <v>3.4135681139967899</v>
      </c>
      <c r="B1210" s="3">
        <v>2929.4859999999999</v>
      </c>
      <c r="C1210" s="3">
        <v>16.779487811700267</v>
      </c>
      <c r="D1210" s="4">
        <f t="shared" si="37"/>
        <v>0.77522130000000011</v>
      </c>
    </row>
    <row r="1211" spans="1:4">
      <c r="A1211">
        <f t="shared" si="36"/>
        <v>3.4113229997537022</v>
      </c>
      <c r="B1211" s="3">
        <v>2931.4140000000002</v>
      </c>
      <c r="C1211" s="3">
        <v>18.218994301311145</v>
      </c>
      <c r="D1211" s="4">
        <f t="shared" si="37"/>
        <v>0.73947559999999979</v>
      </c>
    </row>
    <row r="1212" spans="1:4">
      <c r="A1212">
        <f t="shared" si="36"/>
        <v>3.4090796746237997</v>
      </c>
      <c r="B1212" s="3">
        <v>2933.3429999999998</v>
      </c>
      <c r="C1212" s="3">
        <v>18.955393304052635</v>
      </c>
      <c r="D1212" s="4">
        <f t="shared" si="37"/>
        <v>0.72226719999999989</v>
      </c>
    </row>
    <row r="1213" spans="1:4">
      <c r="A1213">
        <f t="shared" si="36"/>
        <v>3.4068404586833716</v>
      </c>
      <c r="B1213" s="3">
        <v>2935.2710000000002</v>
      </c>
      <c r="C1213" s="3">
        <v>19.043926647032666</v>
      </c>
      <c r="D1213" s="4">
        <f t="shared" si="37"/>
        <v>0.72024350000000004</v>
      </c>
    </row>
    <row r="1214" spans="1:4">
      <c r="A1214">
        <f t="shared" si="36"/>
        <v>3.4046030232874847</v>
      </c>
      <c r="B1214" s="3">
        <v>2937.2</v>
      </c>
      <c r="C1214" s="3">
        <v>18.738201293083439</v>
      </c>
      <c r="D1214" s="4">
        <f t="shared" si="37"/>
        <v>0.72727209999999975</v>
      </c>
    </row>
    <row r="1215" spans="1:4">
      <c r="A1215">
        <f t="shared" si="36"/>
        <v>3.4023696824364231</v>
      </c>
      <c r="B1215" s="3">
        <v>2939.1280000000002</v>
      </c>
      <c r="C1215" s="3">
        <v>18.400977741886656</v>
      </c>
      <c r="D1215" s="4">
        <f t="shared" si="37"/>
        <v>0.73515909999999995</v>
      </c>
    </row>
    <row r="1216" spans="1:4">
      <c r="A1216">
        <f t="shared" si="36"/>
        <v>3.4001381136101752</v>
      </c>
      <c r="B1216" s="3">
        <v>2941.0569999999998</v>
      </c>
      <c r="C1216" s="3">
        <v>18.367870127876454</v>
      </c>
      <c r="D1216" s="4">
        <f t="shared" si="37"/>
        <v>0.73594119999999985</v>
      </c>
    </row>
    <row r="1217" spans="1:4">
      <c r="A1217">
        <f t="shared" si="36"/>
        <v>3.3979094701775683</v>
      </c>
      <c r="B1217" s="3">
        <v>2942.9859999999999</v>
      </c>
      <c r="C1217" s="3">
        <v>18.787560840923579</v>
      </c>
      <c r="D1217" s="4">
        <f t="shared" si="37"/>
        <v>0.72612960000000015</v>
      </c>
    </row>
    <row r="1218" spans="1:4">
      <c r="A1218">
        <f t="shared" si="36"/>
        <v>3.3956848994571658</v>
      </c>
      <c r="B1218" s="3">
        <v>2944.9140000000002</v>
      </c>
      <c r="C1218" s="3">
        <v>19.598123946710775</v>
      </c>
      <c r="D1218" s="4">
        <f t="shared" si="37"/>
        <v>0.70778549999999996</v>
      </c>
    </row>
    <row r="1219" spans="1:4">
      <c r="A1219">
        <f t="shared" ref="A1219:A1282" si="38">1/(B1219*100)*1000000</f>
        <v>3.3934620880718791</v>
      </c>
      <c r="B1219" s="3">
        <v>2946.8429999999998</v>
      </c>
      <c r="C1219" s="3">
        <v>20.643660111731744</v>
      </c>
      <c r="D1219" s="4">
        <f t="shared" ref="D1219:D1282" si="39">2-LOG10(C1219)</f>
        <v>0.6852132999999998</v>
      </c>
    </row>
    <row r="1220" spans="1:4">
      <c r="A1220">
        <f t="shared" si="38"/>
        <v>3.3912433349351305</v>
      </c>
      <c r="B1220" s="3">
        <v>2948.7710000000002</v>
      </c>
      <c r="C1220" s="3">
        <v>21.772479985730264</v>
      </c>
      <c r="D1220" s="4">
        <f t="shared" si="39"/>
        <v>0.66209209999999974</v>
      </c>
    </row>
    <row r="1221" spans="1:4">
      <c r="A1221">
        <f t="shared" si="38"/>
        <v>3.3890263327346055</v>
      </c>
      <c r="B1221" s="3">
        <v>2950.7</v>
      </c>
      <c r="C1221" s="3">
        <v>22.884229787590129</v>
      </c>
      <c r="D1221" s="4">
        <f t="shared" si="39"/>
        <v>0.64046369999999997</v>
      </c>
    </row>
    <row r="1222" spans="1:4">
      <c r="A1222">
        <f t="shared" si="38"/>
        <v>3.3868133743905431</v>
      </c>
      <c r="B1222" s="3">
        <v>2952.6280000000002</v>
      </c>
      <c r="C1222" s="3">
        <v>23.957395363688427</v>
      </c>
      <c r="D1222" s="4">
        <f t="shared" si="39"/>
        <v>0.62056039999999979</v>
      </c>
    </row>
    <row r="1223" spans="1:4">
      <c r="A1223">
        <f t="shared" si="38"/>
        <v>3.3846021586315653</v>
      </c>
      <c r="B1223" s="3">
        <v>2954.5569999999998</v>
      </c>
      <c r="C1223" s="3">
        <v>24.99503792243144</v>
      </c>
      <c r="D1223" s="4">
        <f t="shared" si="39"/>
        <v>0.60214619999999996</v>
      </c>
    </row>
    <row r="1224" spans="1:4">
      <c r="A1224">
        <f t="shared" si="38"/>
        <v>3.382393828348925</v>
      </c>
      <c r="B1224" s="3">
        <v>2956.4859999999999</v>
      </c>
      <c r="C1224" s="3">
        <v>25.900580627045809</v>
      </c>
      <c r="D1224" s="4">
        <f t="shared" si="39"/>
        <v>0.5866905</v>
      </c>
    </row>
    <row r="1225" spans="1:4">
      <c r="A1225">
        <f t="shared" si="38"/>
        <v>3.380189520466033</v>
      </c>
      <c r="B1225" s="3">
        <v>2958.4140000000002</v>
      </c>
      <c r="C1225" s="3">
        <v>26.479629243273493</v>
      </c>
      <c r="D1225" s="4">
        <f t="shared" si="39"/>
        <v>0.57708809999999988</v>
      </c>
    </row>
    <row r="1226" spans="1:4">
      <c r="A1226">
        <f t="shared" si="38"/>
        <v>3.3779869427292715</v>
      </c>
      <c r="B1226" s="3">
        <v>2960.3429999999998</v>
      </c>
      <c r="C1226" s="3">
        <v>26.599030043614505</v>
      </c>
      <c r="D1226" s="4">
        <f t="shared" si="39"/>
        <v>0.57513419999999971</v>
      </c>
    </row>
    <row r="1227" spans="1:4">
      <c r="A1227">
        <f t="shared" si="38"/>
        <v>3.3757883731772007</v>
      </c>
      <c r="B1227" s="3">
        <v>2962.2710000000002</v>
      </c>
      <c r="C1227" s="3">
        <v>26.269923010670283</v>
      </c>
      <c r="D1227" s="4">
        <f t="shared" si="39"/>
        <v>0.58054119999999965</v>
      </c>
    </row>
    <row r="1228" spans="1:4">
      <c r="A1228">
        <f t="shared" si="38"/>
        <v>3.3735915255380875</v>
      </c>
      <c r="B1228" s="3">
        <v>2964.2</v>
      </c>
      <c r="C1228" s="3">
        <v>25.602819827350405</v>
      </c>
      <c r="D1228" s="4">
        <f t="shared" si="39"/>
        <v>0.59171219999999969</v>
      </c>
    </row>
    <row r="1229" spans="1:4">
      <c r="A1229">
        <f t="shared" si="38"/>
        <v>3.3713986719386355</v>
      </c>
      <c r="B1229" s="3">
        <v>2966.1280000000002</v>
      </c>
      <c r="C1229" s="3">
        <v>24.770159322980675</v>
      </c>
      <c r="D1229" s="4">
        <f t="shared" si="39"/>
        <v>0.60607119999999992</v>
      </c>
    </row>
    <row r="1230" spans="1:4">
      <c r="A1230">
        <f t="shared" si="38"/>
        <v>3.369207532065591</v>
      </c>
      <c r="B1230" s="3">
        <v>2968.0569999999998</v>
      </c>
      <c r="C1230" s="3">
        <v>24.021520851104594</v>
      </c>
      <c r="D1230" s="4">
        <f t="shared" si="39"/>
        <v>0.61939949999999988</v>
      </c>
    </row>
    <row r="1231" spans="1:4">
      <c r="A1231">
        <f t="shared" si="38"/>
        <v>3.367019238474525</v>
      </c>
      <c r="B1231" s="3">
        <v>2969.9859999999999</v>
      </c>
      <c r="C1231" s="3">
        <v>23.641346048915437</v>
      </c>
      <c r="D1231" s="4">
        <f t="shared" si="39"/>
        <v>0.62632779999999988</v>
      </c>
    </row>
    <row r="1232" spans="1:4">
      <c r="A1232">
        <f t="shared" si="38"/>
        <v>3.3648349178340955</v>
      </c>
      <c r="B1232" s="3">
        <v>2971.9140000000002</v>
      </c>
      <c r="C1232" s="3">
        <v>23.873236478124202</v>
      </c>
      <c r="D1232" s="4">
        <f t="shared" si="39"/>
        <v>0.62208869999999994</v>
      </c>
    </row>
    <row r="1233" spans="1:4">
      <c r="A1233">
        <f t="shared" si="38"/>
        <v>3.3626522987259251</v>
      </c>
      <c r="B1233" s="3">
        <v>2973.8429999999998</v>
      </c>
      <c r="C1233" s="3">
        <v>24.807762758166728</v>
      </c>
      <c r="D1233" s="4">
        <f t="shared" si="39"/>
        <v>0.60541239999999985</v>
      </c>
    </row>
    <row r="1234" spans="1:4">
      <c r="A1234">
        <f t="shared" si="38"/>
        <v>3.3604736385965182</v>
      </c>
      <c r="B1234" s="3">
        <v>2975.7710000000002</v>
      </c>
      <c r="C1234" s="3">
        <v>26.35379722464177</v>
      </c>
      <c r="D1234" s="4">
        <f t="shared" si="39"/>
        <v>0.57915679999999981</v>
      </c>
    </row>
    <row r="1235" spans="1:4">
      <c r="A1235">
        <f t="shared" si="38"/>
        <v>3.3582966719279983</v>
      </c>
      <c r="B1235" s="3">
        <v>2977.7</v>
      </c>
      <c r="C1235" s="3">
        <v>28.273833748656127</v>
      </c>
      <c r="D1235" s="4">
        <f t="shared" si="39"/>
        <v>0.54861529999999981</v>
      </c>
    </row>
    <row r="1236" spans="1:4">
      <c r="A1236">
        <f t="shared" si="38"/>
        <v>3.3561236503348741</v>
      </c>
      <c r="B1236" s="3">
        <v>2979.6280000000002</v>
      </c>
      <c r="C1236" s="3">
        <v>30.273246698532915</v>
      </c>
      <c r="D1236" s="4">
        <f t="shared" si="39"/>
        <v>0.51894099999999965</v>
      </c>
    </row>
    <row r="1237" spans="1:4">
      <c r="A1237">
        <f t="shared" si="38"/>
        <v>3.3539523141767882</v>
      </c>
      <c r="B1237" s="3">
        <v>2981.5569999999998</v>
      </c>
      <c r="C1237" s="3">
        <v>32.100803266407745</v>
      </c>
      <c r="D1237" s="4">
        <f t="shared" si="39"/>
        <v>0.49348409999999987</v>
      </c>
    </row>
    <row r="1238" spans="1:4">
      <c r="A1238">
        <f t="shared" si="38"/>
        <v>3.3517849092588028</v>
      </c>
      <c r="B1238" s="3">
        <v>2983.4850000000001</v>
      </c>
      <c r="C1238" s="3">
        <v>33.593294711740569</v>
      </c>
      <c r="D1238" s="4">
        <f t="shared" si="39"/>
        <v>0.47374739999999971</v>
      </c>
    </row>
    <row r="1239" spans="1:4">
      <c r="A1239">
        <f t="shared" si="38"/>
        <v>3.3496191817952212</v>
      </c>
      <c r="B1239" s="3">
        <v>2985.4140000000002</v>
      </c>
      <c r="C1239" s="3">
        <v>34.632177603941031</v>
      </c>
      <c r="D1239" s="4">
        <f t="shared" si="39"/>
        <v>0.46052019999999994</v>
      </c>
    </row>
    <row r="1240" spans="1:4">
      <c r="A1240">
        <f t="shared" si="38"/>
        <v>3.3474562512573884</v>
      </c>
      <c r="B1240" s="3">
        <v>2987.3429999999998</v>
      </c>
      <c r="C1240" s="3">
        <v>35.148856446950887</v>
      </c>
      <c r="D1240" s="4">
        <f t="shared" si="39"/>
        <v>0.45408879999999985</v>
      </c>
    </row>
    <row r="1241" spans="1:4">
      <c r="A1241">
        <f t="shared" si="38"/>
        <v>3.345297231331652</v>
      </c>
      <c r="B1241" s="3">
        <v>2989.2710000000002</v>
      </c>
      <c r="C1241" s="3">
        <v>35.202377834605628</v>
      </c>
      <c r="D1241" s="4">
        <f t="shared" si="39"/>
        <v>0.45342799999999972</v>
      </c>
    </row>
    <row r="1242" spans="1:4">
      <c r="A1242">
        <f t="shared" si="38"/>
        <v>3.3431398769724527</v>
      </c>
      <c r="B1242" s="3">
        <v>2991.2</v>
      </c>
      <c r="C1242" s="3">
        <v>35.013135137869789</v>
      </c>
      <c r="D1242" s="4">
        <f t="shared" si="39"/>
        <v>0.45576900000000009</v>
      </c>
    </row>
    <row r="1243" spans="1:4">
      <c r="A1243">
        <f t="shared" si="38"/>
        <v>3.3409864195584023</v>
      </c>
      <c r="B1243" s="3">
        <v>2993.1280000000002</v>
      </c>
      <c r="C1243" s="3">
        <v>34.742686699801027</v>
      </c>
      <c r="D1243" s="4">
        <f t="shared" si="39"/>
        <v>0.45913659999999967</v>
      </c>
    </row>
    <row r="1244" spans="1:4">
      <c r="A1244">
        <f t="shared" si="38"/>
        <v>3.3388346198419603</v>
      </c>
      <c r="B1244" s="3">
        <v>2995.0569999999998</v>
      </c>
      <c r="C1244" s="3">
        <v>34.278412445211849</v>
      </c>
      <c r="D1244" s="4">
        <f t="shared" si="39"/>
        <v>0.46497929999999998</v>
      </c>
    </row>
    <row r="1245" spans="1:4">
      <c r="A1245">
        <f t="shared" si="38"/>
        <v>3.3366867034703209</v>
      </c>
      <c r="B1245" s="3">
        <v>2996.9850000000001</v>
      </c>
      <c r="C1245" s="3">
        <v>33.50333963846272</v>
      </c>
      <c r="D1245" s="4">
        <f t="shared" si="39"/>
        <v>0.47491189999999994</v>
      </c>
    </row>
    <row r="1246" spans="1:4">
      <c r="A1246">
        <f t="shared" si="38"/>
        <v>3.3345404369715168</v>
      </c>
      <c r="B1246" s="3">
        <v>2998.9140000000002</v>
      </c>
      <c r="C1246" s="3">
        <v>32.57146554673831</v>
      </c>
      <c r="D1246" s="4">
        <f t="shared" si="39"/>
        <v>0.48716270000000006</v>
      </c>
    </row>
    <row r="1247" spans="1:4">
      <c r="A1247">
        <f t="shared" si="38"/>
        <v>3.3323969297960607</v>
      </c>
      <c r="B1247" s="3">
        <v>3000.8429999999998</v>
      </c>
      <c r="C1247" s="3">
        <v>31.660932364363909</v>
      </c>
      <c r="D1247" s="4">
        <f t="shared" si="39"/>
        <v>0.49947629999999976</v>
      </c>
    </row>
    <row r="1248" spans="1:4">
      <c r="A1248">
        <f t="shared" si="38"/>
        <v>3.3302572856871198</v>
      </c>
      <c r="B1248" s="3">
        <v>3002.7710000000002</v>
      </c>
      <c r="C1248" s="3">
        <v>30.616948240384808</v>
      </c>
      <c r="D1248" s="4">
        <f t="shared" si="39"/>
        <v>0.51403810000000005</v>
      </c>
    </row>
    <row r="1249" spans="1:4">
      <c r="A1249">
        <f t="shared" si="38"/>
        <v>3.3281192797949881</v>
      </c>
      <c r="B1249" s="3">
        <v>3004.7</v>
      </c>
      <c r="C1249" s="3">
        <v>29.064810785101479</v>
      </c>
      <c r="D1249" s="4">
        <f t="shared" si="39"/>
        <v>0.53663249999999985</v>
      </c>
    </row>
    <row r="1250" spans="1:4">
      <c r="A1250">
        <f t="shared" si="38"/>
        <v>3.3259851235337394</v>
      </c>
      <c r="B1250" s="3">
        <v>3006.6280000000002</v>
      </c>
      <c r="C1250" s="3">
        <v>26.872031504722919</v>
      </c>
      <c r="D1250" s="4">
        <f t="shared" si="39"/>
        <v>0.57069949999999969</v>
      </c>
    </row>
    <row r="1251" spans="1:4">
      <c r="A1251">
        <f t="shared" si="38"/>
        <v>3.3238525977736177</v>
      </c>
      <c r="B1251" s="3">
        <v>3008.5569999999998</v>
      </c>
      <c r="C1251" s="3">
        <v>24.302793683432601</v>
      </c>
      <c r="D1251" s="4">
        <f t="shared" si="39"/>
        <v>0.61434379999999988</v>
      </c>
    </row>
    <row r="1252" spans="1:4">
      <c r="A1252">
        <f t="shared" si="38"/>
        <v>3.3217239082739161</v>
      </c>
      <c r="B1252" s="3">
        <v>3010.4850000000001</v>
      </c>
      <c r="C1252" s="3">
        <v>21.660102127750047</v>
      </c>
      <c r="D1252" s="4">
        <f t="shared" si="39"/>
        <v>0.66433949999999986</v>
      </c>
    </row>
    <row r="1253" spans="1:4">
      <c r="A1253">
        <f t="shared" si="38"/>
        <v>3.3195968416027806</v>
      </c>
      <c r="B1253" s="3">
        <v>3012.4140000000002</v>
      </c>
      <c r="C1253" s="3">
        <v>19.111223875550955</v>
      </c>
      <c r="D1253" s="4">
        <f t="shared" si="39"/>
        <v>0.71871149999999995</v>
      </c>
    </row>
    <row r="1254" spans="1:4">
      <c r="A1254">
        <f t="shared" si="38"/>
        <v>3.3174724973236294</v>
      </c>
      <c r="B1254" s="3">
        <v>3014.3429999999998</v>
      </c>
      <c r="C1254" s="3">
        <v>16.989183219052826</v>
      </c>
      <c r="D1254" s="4">
        <f t="shared" si="39"/>
        <v>0.76982749999999966</v>
      </c>
    </row>
    <row r="1255" spans="1:4">
      <c r="A1255">
        <f t="shared" si="38"/>
        <v>3.3153519693687996</v>
      </c>
      <c r="B1255" s="3">
        <v>3016.2710000000002</v>
      </c>
      <c r="C1255" s="3">
        <v>15.801652251332342</v>
      </c>
      <c r="D1255" s="4">
        <f t="shared" si="39"/>
        <v>0.80129749999999977</v>
      </c>
    </row>
    <row r="1256" spans="1:4">
      <c r="A1256">
        <f t="shared" si="38"/>
        <v>3.3132341505646243</v>
      </c>
      <c r="B1256" s="3">
        <v>3018.1990000000001</v>
      </c>
      <c r="C1256" s="3">
        <v>15.832886555238002</v>
      </c>
      <c r="D1256" s="4">
        <f t="shared" si="39"/>
        <v>0.80043989999999976</v>
      </c>
    </row>
    <row r="1257" spans="1:4">
      <c r="A1257">
        <f t="shared" si="38"/>
        <v>3.3111179393721062</v>
      </c>
      <c r="B1257" s="3">
        <v>3020.1280000000002</v>
      </c>
      <c r="C1257" s="3">
        <v>16.888640842728542</v>
      </c>
      <c r="D1257" s="4">
        <f t="shared" si="39"/>
        <v>0.77240529999999974</v>
      </c>
    </row>
    <row r="1258" spans="1:4">
      <c r="A1258">
        <f t="shared" si="38"/>
        <v>3.3090044297642307</v>
      </c>
      <c r="B1258" s="3">
        <v>3022.0569999999998</v>
      </c>
      <c r="C1258" s="3">
        <v>18.470144792227021</v>
      </c>
      <c r="D1258" s="4">
        <f t="shared" si="39"/>
        <v>0.73352970000000006</v>
      </c>
    </row>
    <row r="1259" spans="1:4">
      <c r="A1259">
        <f t="shared" si="38"/>
        <v>3.306894710125877</v>
      </c>
      <c r="B1259" s="3">
        <v>3023.9850000000001</v>
      </c>
      <c r="C1259" s="3">
        <v>20.113868199847239</v>
      </c>
      <c r="D1259" s="4">
        <f t="shared" si="39"/>
        <v>0.69650440000000002</v>
      </c>
    </row>
    <row r="1260" spans="1:4">
      <c r="A1260">
        <f t="shared" si="38"/>
        <v>3.3047865867965842</v>
      </c>
      <c r="B1260" s="3">
        <v>3025.9140000000002</v>
      </c>
      <c r="C1260" s="3">
        <v>21.660366462772828</v>
      </c>
      <c r="D1260" s="4">
        <f t="shared" si="39"/>
        <v>0.66433419999999965</v>
      </c>
    </row>
    <row r="1261" spans="1:4">
      <c r="A1261">
        <f t="shared" si="38"/>
        <v>3.3026822403546814</v>
      </c>
      <c r="B1261" s="3">
        <v>3027.8420000000001</v>
      </c>
      <c r="C1261" s="3">
        <v>23.157432135796025</v>
      </c>
      <c r="D1261" s="4">
        <f t="shared" si="39"/>
        <v>0.63530959999999981</v>
      </c>
    </row>
    <row r="1262" spans="1:4">
      <c r="A1262">
        <f t="shared" si="38"/>
        <v>3.3005794827397841</v>
      </c>
      <c r="B1262" s="3">
        <v>3029.7710000000002</v>
      </c>
      <c r="C1262" s="3">
        <v>24.592325588082971</v>
      </c>
      <c r="D1262" s="4">
        <f t="shared" si="39"/>
        <v>0.60920039999999975</v>
      </c>
    </row>
    <row r="1263" spans="1:4">
      <c r="A1263">
        <f t="shared" si="38"/>
        <v>3.2984804889931354</v>
      </c>
      <c r="B1263" s="3">
        <v>3031.6990000000001</v>
      </c>
      <c r="C1263" s="3">
        <v>25.90112334117843</v>
      </c>
      <c r="D1263" s="4">
        <f t="shared" si="39"/>
        <v>0.5866813999999998</v>
      </c>
    </row>
    <row r="1264" spans="1:4">
      <c r="A1264">
        <f t="shared" si="38"/>
        <v>3.2963830766329951</v>
      </c>
      <c r="B1264" s="3">
        <v>3033.6280000000002</v>
      </c>
      <c r="C1264" s="3">
        <v>27.101791510258806</v>
      </c>
      <c r="D1264" s="4">
        <f t="shared" si="39"/>
        <v>0.56700199999999978</v>
      </c>
    </row>
    <row r="1265" spans="1:4">
      <c r="A1265">
        <f t="shared" si="38"/>
        <v>3.2942883299506485</v>
      </c>
      <c r="B1265" s="3">
        <v>3035.5569999999998</v>
      </c>
      <c r="C1265" s="3">
        <v>28.245586695798522</v>
      </c>
      <c r="D1265" s="4">
        <f t="shared" si="39"/>
        <v>0.54904939999999969</v>
      </c>
    </row>
    <row r="1266" spans="1:4">
      <c r="A1266">
        <f t="shared" si="38"/>
        <v>3.2921973277234291</v>
      </c>
      <c r="B1266" s="3">
        <v>3037.4850000000001</v>
      </c>
      <c r="C1266" s="3">
        <v>29.273975161220939</v>
      </c>
      <c r="D1266" s="4">
        <f t="shared" si="39"/>
        <v>0.53351829999999989</v>
      </c>
    </row>
    <row r="1267" spans="1:4">
      <c r="A1267">
        <f t="shared" si="38"/>
        <v>3.2901078957983345</v>
      </c>
      <c r="B1267" s="3">
        <v>3039.4140000000002</v>
      </c>
      <c r="C1267" s="3">
        <v>30.067893270652917</v>
      </c>
      <c r="D1267" s="4">
        <f t="shared" si="39"/>
        <v>0.52189700000000006</v>
      </c>
    </row>
    <row r="1268" spans="1:4">
      <c r="A1268">
        <f t="shared" si="38"/>
        <v>3.2880221954650279</v>
      </c>
      <c r="B1268" s="3">
        <v>3041.3420000000001</v>
      </c>
      <c r="C1268" s="3">
        <v>30.557885551569221</v>
      </c>
      <c r="D1268" s="4">
        <f t="shared" si="39"/>
        <v>0.51487669999999985</v>
      </c>
    </row>
    <row r="1269" spans="1:4">
      <c r="A1269">
        <f t="shared" si="38"/>
        <v>3.2859380580960416</v>
      </c>
      <c r="B1269" s="3">
        <v>3043.2710000000002</v>
      </c>
      <c r="C1269" s="3">
        <v>30.76064233229776</v>
      </c>
      <c r="D1269" s="4">
        <f t="shared" si="39"/>
        <v>0.51200459999999981</v>
      </c>
    </row>
    <row r="1270" spans="1:4">
      <c r="A1270">
        <f t="shared" si="38"/>
        <v>3.2838576395171546</v>
      </c>
      <c r="B1270" s="3">
        <v>3045.1990000000001</v>
      </c>
      <c r="C1270" s="3">
        <v>30.809262324705987</v>
      </c>
      <c r="D1270" s="4">
        <f t="shared" si="39"/>
        <v>0.51131869999999968</v>
      </c>
    </row>
    <row r="1271" spans="1:4">
      <c r="A1271">
        <f t="shared" si="38"/>
        <v>3.2817787766053805</v>
      </c>
      <c r="B1271" s="3">
        <v>3047.1280000000002</v>
      </c>
      <c r="C1271" s="3">
        <v>30.980812261699807</v>
      </c>
      <c r="D1271" s="4">
        <f t="shared" si="39"/>
        <v>0.50890719999999967</v>
      </c>
    </row>
    <row r="1272" spans="1:4">
      <c r="A1272">
        <f t="shared" si="38"/>
        <v>3.2797025440980612</v>
      </c>
      <c r="B1272" s="3">
        <v>3049.0569999999998</v>
      </c>
      <c r="C1272" s="3">
        <v>31.700608596805765</v>
      </c>
      <c r="D1272" s="4">
        <f t="shared" si="39"/>
        <v>0.49893239999999994</v>
      </c>
    </row>
    <row r="1273" spans="1:4">
      <c r="A1273">
        <f t="shared" si="38"/>
        <v>3.2776300112914356</v>
      </c>
      <c r="B1273" s="3">
        <v>3050.9850000000001</v>
      </c>
      <c r="C1273" s="3">
        <v>33.251512140860804</v>
      </c>
      <c r="D1273" s="4">
        <f t="shared" si="39"/>
        <v>0.47818859999999974</v>
      </c>
    </row>
    <row r="1274" spans="1:4">
      <c r="A1274">
        <f t="shared" si="38"/>
        <v>3.2755590232807079</v>
      </c>
      <c r="B1274" s="3">
        <v>3052.9140000000002</v>
      </c>
      <c r="C1274" s="3">
        <v>35.535022928396607</v>
      </c>
      <c r="D1274" s="4">
        <f t="shared" si="39"/>
        <v>0.44934339999999984</v>
      </c>
    </row>
    <row r="1275" spans="1:4">
      <c r="A1275">
        <f t="shared" si="38"/>
        <v>3.2734917223214817</v>
      </c>
      <c r="B1275" s="3">
        <v>3054.8420000000001</v>
      </c>
      <c r="C1275" s="3">
        <v>38.163904463517902</v>
      </c>
      <c r="D1275" s="4">
        <f t="shared" si="39"/>
        <v>0.4183471999999997</v>
      </c>
    </row>
    <row r="1276" spans="1:4">
      <c r="A1276">
        <f t="shared" si="38"/>
        <v>3.2714259589612693</v>
      </c>
      <c r="B1276" s="3">
        <v>3056.7710000000002</v>
      </c>
      <c r="C1276" s="3">
        <v>40.764967460808627</v>
      </c>
      <c r="D1276" s="4">
        <f t="shared" si="39"/>
        <v>0.3897128999999997</v>
      </c>
    </row>
    <row r="1277" spans="1:4">
      <c r="A1277">
        <f t="shared" si="38"/>
        <v>3.2693638700637102</v>
      </c>
      <c r="B1277" s="3">
        <v>3058.6990000000001</v>
      </c>
      <c r="C1277" s="3">
        <v>43.112687881626954</v>
      </c>
      <c r="D1277" s="4">
        <f t="shared" si="39"/>
        <v>0.36539489999999986</v>
      </c>
    </row>
    <row r="1278" spans="1:4">
      <c r="A1278">
        <f t="shared" si="38"/>
        <v>3.2673033116079448</v>
      </c>
      <c r="B1278" s="3">
        <v>3060.6280000000002</v>
      </c>
      <c r="C1278" s="3">
        <v>45.105842592417837</v>
      </c>
      <c r="D1278" s="4">
        <f t="shared" si="39"/>
        <v>0.34576719999999983</v>
      </c>
    </row>
    <row r="1279" spans="1:4">
      <c r="A1279">
        <f t="shared" si="38"/>
        <v>3.265246415085961</v>
      </c>
      <c r="B1279" s="3">
        <v>3062.556</v>
      </c>
      <c r="C1279" s="3">
        <v>46.782163238004173</v>
      </c>
      <c r="D1279" s="4">
        <f t="shared" si="39"/>
        <v>0.32991970000000004</v>
      </c>
    </row>
    <row r="1280" spans="1:4">
      <c r="A1280">
        <f t="shared" si="38"/>
        <v>3.2631910418879517</v>
      </c>
      <c r="B1280" s="3">
        <v>3064.4850000000001</v>
      </c>
      <c r="C1280" s="3">
        <v>48.365089970443073</v>
      </c>
      <c r="D1280" s="4">
        <f t="shared" si="39"/>
        <v>0.31546799999999986</v>
      </c>
    </row>
    <row r="1281" spans="1:4">
      <c r="A1281">
        <f t="shared" si="38"/>
        <v>3.2611382546518501</v>
      </c>
      <c r="B1281" s="3">
        <v>3066.4140000000002</v>
      </c>
      <c r="C1281" s="3">
        <v>50.178502924826397</v>
      </c>
      <c r="D1281" s="4">
        <f t="shared" si="39"/>
        <v>0.29948229999999976</v>
      </c>
    </row>
    <row r="1282" spans="1:4">
      <c r="A1282">
        <f t="shared" si="38"/>
        <v>3.2590891106662814</v>
      </c>
      <c r="B1282" s="3">
        <v>3068.3420000000001</v>
      </c>
      <c r="C1282" s="3">
        <v>52.467334345410642</v>
      </c>
      <c r="D1282" s="4">
        <f t="shared" si="39"/>
        <v>0.28011099999999978</v>
      </c>
    </row>
    <row r="1283" spans="1:4">
      <c r="A1283">
        <f t="shared" ref="A1283:A1346" si="40">1/(B1283*100)*1000000</f>
        <v>3.2570414794003524</v>
      </c>
      <c r="B1283" s="3">
        <v>3070.2710000000002</v>
      </c>
      <c r="C1283" s="3">
        <v>55.134075928027706</v>
      </c>
      <c r="D1283" s="4">
        <f t="shared" ref="D1283:D1346" si="41">2-LOG10(C1283)</f>
        <v>0.25857989999999997</v>
      </c>
    </row>
    <row r="1284" spans="1:4">
      <c r="A1284">
        <f t="shared" si="40"/>
        <v>3.2549974790044525</v>
      </c>
      <c r="B1284" s="3">
        <v>3072.1990000000001</v>
      </c>
      <c r="C1284" s="3">
        <v>57.717285817572446</v>
      </c>
      <c r="D1284" s="4">
        <f t="shared" si="41"/>
        <v>0.23869410000000002</v>
      </c>
    </row>
    <row r="1285" spans="1:4">
      <c r="A1285">
        <f t="shared" si="40"/>
        <v>3.2529549843077454</v>
      </c>
      <c r="B1285" s="3">
        <v>3074.1280000000002</v>
      </c>
      <c r="C1285" s="3">
        <v>59.743065074197119</v>
      </c>
      <c r="D1285" s="4">
        <f t="shared" si="41"/>
        <v>0.22371249999999998</v>
      </c>
    </row>
    <row r="1286" spans="1:4">
      <c r="A1286">
        <f t="shared" si="40"/>
        <v>3.2509161081592794</v>
      </c>
      <c r="B1286" s="3">
        <v>3076.056</v>
      </c>
      <c r="C1286" s="3">
        <v>61.106372055338433</v>
      </c>
      <c r="D1286" s="4">
        <f t="shared" si="41"/>
        <v>0.21391349999999987</v>
      </c>
    </row>
    <row r="1287" spans="1:4">
      <c r="A1287">
        <f t="shared" si="40"/>
        <v>3.2488787307280576</v>
      </c>
      <c r="B1287" s="3">
        <v>3077.9850000000001</v>
      </c>
      <c r="C1287" s="3">
        <v>62.158381837748387</v>
      </c>
      <c r="D1287" s="4">
        <f t="shared" si="41"/>
        <v>0.20650030000000008</v>
      </c>
    </row>
    <row r="1288" spans="1:4">
      <c r="A1288">
        <f t="shared" si="40"/>
        <v>3.2468439053817733</v>
      </c>
      <c r="B1288" s="3">
        <v>3079.9140000000002</v>
      </c>
      <c r="C1288" s="3">
        <v>63.514794897547539</v>
      </c>
      <c r="D1288" s="4">
        <f t="shared" si="41"/>
        <v>0.19712509999999983</v>
      </c>
    </row>
    <row r="1289" spans="1:4">
      <c r="A1289">
        <f t="shared" si="40"/>
        <v>3.244812680208784</v>
      </c>
      <c r="B1289" s="3">
        <v>3081.8420000000001</v>
      </c>
      <c r="C1289" s="3">
        <v>65.591143144761176</v>
      </c>
      <c r="D1289" s="4">
        <f t="shared" si="41"/>
        <v>0.18315480000000006</v>
      </c>
    </row>
    <row r="1290" spans="1:4">
      <c r="A1290">
        <f t="shared" si="40"/>
        <v>3.2427829433508513</v>
      </c>
      <c r="B1290" s="3">
        <v>3083.7710000000002</v>
      </c>
      <c r="C1290" s="3">
        <v>68.123209380772153</v>
      </c>
      <c r="D1290" s="4">
        <f t="shared" si="41"/>
        <v>0.16670489999999982</v>
      </c>
    </row>
    <row r="1291" spans="1:4">
      <c r="A1291">
        <f t="shared" si="40"/>
        <v>3.240756794489676</v>
      </c>
      <c r="B1291" s="3">
        <v>3085.6990000000001</v>
      </c>
      <c r="C1291" s="3">
        <v>70.40409171220918</v>
      </c>
      <c r="D1291" s="4">
        <f t="shared" si="41"/>
        <v>0.15240209999999976</v>
      </c>
    </row>
    <row r="1292" spans="1:4">
      <c r="A1292">
        <f t="shared" si="40"/>
        <v>3.2387321270567568</v>
      </c>
      <c r="B1292" s="3">
        <v>3087.6280000000002</v>
      </c>
      <c r="C1292" s="3">
        <v>72.006151519717733</v>
      </c>
      <c r="D1292" s="4">
        <f t="shared" si="41"/>
        <v>0.14263039999999982</v>
      </c>
    </row>
    <row r="1293" spans="1:4">
      <c r="A1293">
        <f t="shared" si="40"/>
        <v>3.2367110355015414</v>
      </c>
      <c r="B1293" s="3">
        <v>3089.556</v>
      </c>
      <c r="C1293" s="3">
        <v>72.957022267064147</v>
      </c>
      <c r="D1293" s="4">
        <f t="shared" si="41"/>
        <v>0.13693289999999991</v>
      </c>
    </row>
    <row r="1294" spans="1:4">
      <c r="A1294">
        <f t="shared" si="40"/>
        <v>3.2346914185254012</v>
      </c>
      <c r="B1294" s="3">
        <v>3091.4850000000001</v>
      </c>
      <c r="C1294" s="3">
        <v>73.474374916744978</v>
      </c>
      <c r="D1294" s="4">
        <f t="shared" si="41"/>
        <v>0.1338640999999996</v>
      </c>
    </row>
    <row r="1295" spans="1:4">
      <c r="A1295">
        <f t="shared" si="40"/>
        <v>3.2326743203463875</v>
      </c>
      <c r="B1295" s="3">
        <v>3093.4140000000002</v>
      </c>
      <c r="C1295" s="3">
        <v>73.811579681916299</v>
      </c>
      <c r="D1295" s="4">
        <f t="shared" si="41"/>
        <v>0.13187549999999981</v>
      </c>
    </row>
    <row r="1296" spans="1:4">
      <c r="A1296">
        <f t="shared" si="40"/>
        <v>3.2306607799719709</v>
      </c>
      <c r="B1296" s="3">
        <v>3095.3420000000001</v>
      </c>
      <c r="C1296" s="3">
        <v>74.233715818715282</v>
      </c>
      <c r="D1296" s="4">
        <f t="shared" si="41"/>
        <v>0.12939879999999992</v>
      </c>
    </row>
    <row r="1297" spans="1:4">
      <c r="A1297">
        <f t="shared" si="40"/>
        <v>3.22864870397198</v>
      </c>
      <c r="B1297" s="3">
        <v>3097.2710000000002</v>
      </c>
      <c r="C1297" s="3">
        <v>74.835178690670332</v>
      </c>
      <c r="D1297" s="4">
        <f t="shared" si="41"/>
        <v>0.12589419999999985</v>
      </c>
    </row>
    <row r="1298" spans="1:4">
      <c r="A1298">
        <f t="shared" si="40"/>
        <v>3.2266401737997463</v>
      </c>
      <c r="B1298" s="3">
        <v>3099.1990000000001</v>
      </c>
      <c r="C1298" s="3">
        <v>75.438266470891207</v>
      </c>
      <c r="D1298" s="4">
        <f t="shared" si="41"/>
        <v>0.12240830000000003</v>
      </c>
    </row>
    <row r="1299" spans="1:4">
      <c r="A1299">
        <f t="shared" si="40"/>
        <v>3.2246331012457405</v>
      </c>
      <c r="B1299" s="3">
        <v>3101.1280000000002</v>
      </c>
      <c r="C1299" s="3">
        <v>75.779493817143859</v>
      </c>
      <c r="D1299" s="4">
        <f t="shared" si="41"/>
        <v>0.12044829999999984</v>
      </c>
    </row>
    <row r="1300" spans="1:4">
      <c r="A1300">
        <f t="shared" si="40"/>
        <v>3.222629562598935</v>
      </c>
      <c r="B1300" s="3">
        <v>3103.056</v>
      </c>
      <c r="C1300" s="3">
        <v>75.764105473556185</v>
      </c>
      <c r="D1300" s="4">
        <f t="shared" si="41"/>
        <v>0.12053649999999982</v>
      </c>
    </row>
    <row r="1301" spans="1:4">
      <c r="A1301">
        <f t="shared" si="40"/>
        <v>3.2206274748509252</v>
      </c>
      <c r="B1301" s="3">
        <v>3104.9850000000001</v>
      </c>
      <c r="C1301" s="3">
        <v>75.569822127819734</v>
      </c>
      <c r="D1301" s="4">
        <f t="shared" si="41"/>
        <v>0.12165159999999986</v>
      </c>
    </row>
    <row r="1302" spans="1:4">
      <c r="A1302">
        <f t="shared" si="40"/>
        <v>3.2186289091455089</v>
      </c>
      <c r="B1302" s="3">
        <v>3106.913</v>
      </c>
      <c r="C1302" s="3">
        <v>75.675726682892218</v>
      </c>
      <c r="D1302" s="4">
        <f t="shared" si="41"/>
        <v>0.1210433999999998</v>
      </c>
    </row>
    <row r="1303" spans="1:4">
      <c r="A1303">
        <f t="shared" si="40"/>
        <v>3.2166317876559827</v>
      </c>
      <c r="B1303" s="3">
        <v>3108.8420000000001</v>
      </c>
      <c r="C1303" s="3">
        <v>76.730442012548423</v>
      </c>
      <c r="D1303" s="4">
        <f t="shared" si="41"/>
        <v>0.11503229999999975</v>
      </c>
    </row>
    <row r="1304" spans="1:4">
      <c r="A1304">
        <f t="shared" si="40"/>
        <v>3.2146371430105267</v>
      </c>
      <c r="B1304" s="3">
        <v>3110.7710000000002</v>
      </c>
      <c r="C1304" s="3">
        <v>78.889699175655238</v>
      </c>
      <c r="D1304" s="4">
        <f t="shared" si="41"/>
        <v>0.10297969999999967</v>
      </c>
    </row>
    <row r="1305" spans="1:4">
      <c r="A1305">
        <f t="shared" si="40"/>
        <v>3.2126460027134005</v>
      </c>
      <c r="B1305" s="3">
        <v>3112.6990000000001</v>
      </c>
      <c r="C1305" s="3">
        <v>81.46809478363754</v>
      </c>
      <c r="D1305" s="4">
        <f t="shared" si="41"/>
        <v>8.9012440000000081E-2</v>
      </c>
    </row>
    <row r="1306" spans="1:4">
      <c r="A1306">
        <f t="shared" si="40"/>
        <v>3.2106562966749164</v>
      </c>
      <c r="B1306" s="3">
        <v>3114.6280000000002</v>
      </c>
      <c r="C1306" s="3">
        <v>83.73323300915564</v>
      </c>
      <c r="D1306" s="4">
        <f t="shared" si="41"/>
        <v>7.7102140000000041E-2</v>
      </c>
    </row>
    <row r="1307" spans="1:4">
      <c r="A1307">
        <f t="shared" si="40"/>
        <v>3.2086700832585717</v>
      </c>
      <c r="B1307" s="3">
        <v>3116.556</v>
      </c>
      <c r="C1307" s="3">
        <v>85.46587041573288</v>
      </c>
      <c r="D1307" s="4">
        <f t="shared" si="41"/>
        <v>6.8207279999999981E-2</v>
      </c>
    </row>
    <row r="1308" spans="1:4">
      <c r="A1308">
        <f t="shared" si="40"/>
        <v>3.2066852975082454</v>
      </c>
      <c r="B1308" s="3">
        <v>3118.4850000000001</v>
      </c>
      <c r="C1308" s="3">
        <v>86.721719424269011</v>
      </c>
      <c r="D1308" s="4">
        <f t="shared" si="41"/>
        <v>6.1872119999999864E-2</v>
      </c>
    </row>
    <row r="1309" spans="1:4">
      <c r="A1309">
        <f t="shared" si="40"/>
        <v>3.2047039927086574</v>
      </c>
      <c r="B1309" s="3">
        <v>3120.413</v>
      </c>
      <c r="C1309" s="3">
        <v>87.627919377320254</v>
      </c>
      <c r="D1309" s="4">
        <f t="shared" si="41"/>
        <v>5.7357499999999728E-2</v>
      </c>
    </row>
    <row r="1310" spans="1:4">
      <c r="A1310">
        <f t="shared" si="40"/>
        <v>3.2027241090181664</v>
      </c>
      <c r="B1310" s="3">
        <v>3122.3420000000001</v>
      </c>
      <c r="C1310" s="3">
        <v>88.304698082667812</v>
      </c>
      <c r="D1310" s="4">
        <f t="shared" si="41"/>
        <v>5.4016190000000019E-2</v>
      </c>
    </row>
    <row r="1311" spans="1:4">
      <c r="A1311">
        <f t="shared" si="40"/>
        <v>3.2007466701832197</v>
      </c>
      <c r="B1311" s="3">
        <v>3124.2710000000002</v>
      </c>
      <c r="C1311" s="3">
        <v>88.795809336130702</v>
      </c>
      <c r="D1311" s="4">
        <f t="shared" si="41"/>
        <v>5.1607529999999624E-2</v>
      </c>
    </row>
    <row r="1312" spans="1:4">
      <c r="A1312">
        <f t="shared" si="40"/>
        <v>3.1987726948924236</v>
      </c>
      <c r="B1312" s="3">
        <v>3126.1990000000001</v>
      </c>
      <c r="C1312" s="3">
        <v>89.1124717411451</v>
      </c>
      <c r="D1312" s="4">
        <f t="shared" si="41"/>
        <v>5.0061509999999698E-2</v>
      </c>
    </row>
    <row r="1313" spans="1:4">
      <c r="A1313">
        <f t="shared" si="40"/>
        <v>3.1968001309409337</v>
      </c>
      <c r="B1313" s="3">
        <v>3128.1280000000002</v>
      </c>
      <c r="C1313" s="3">
        <v>89.254070177923396</v>
      </c>
      <c r="D1313" s="4">
        <f t="shared" si="41"/>
        <v>4.937196999999971E-2</v>
      </c>
    </row>
    <row r="1314" spans="1:4">
      <c r="A1314">
        <f t="shared" si="40"/>
        <v>3.1948310189977436</v>
      </c>
      <c r="B1314" s="3">
        <v>3130.056</v>
      </c>
      <c r="C1314" s="3">
        <v>89.213147121647324</v>
      </c>
      <c r="D1314" s="4">
        <f t="shared" si="41"/>
        <v>4.9571140000000069E-2</v>
      </c>
    </row>
    <row r="1315" spans="1:4">
      <c r="A1315">
        <f t="shared" si="40"/>
        <v>3.1928633119251848</v>
      </c>
      <c r="B1315" s="3">
        <v>3131.9850000000001</v>
      </c>
      <c r="C1315" s="3">
        <v>89.036532870504416</v>
      </c>
      <c r="D1315" s="4">
        <f t="shared" si="41"/>
        <v>5.0431759999999493E-2</v>
      </c>
    </row>
    <row r="1316" spans="1:4">
      <c r="A1316">
        <f t="shared" si="40"/>
        <v>3.1908990453787327</v>
      </c>
      <c r="B1316" s="3">
        <v>3133.913</v>
      </c>
      <c r="C1316" s="3">
        <v>88.879507618160432</v>
      </c>
      <c r="D1316" s="4">
        <f t="shared" si="41"/>
        <v>5.1198359999999665E-2</v>
      </c>
    </row>
    <row r="1317" spans="1:4">
      <c r="A1317">
        <f t="shared" si="40"/>
        <v>3.1889361772691354</v>
      </c>
      <c r="B1317" s="3">
        <v>3135.8420000000001</v>
      </c>
      <c r="C1317" s="3">
        <v>89.036836292027473</v>
      </c>
      <c r="D1317" s="4">
        <f t="shared" si="41"/>
        <v>5.0430279999999827E-2</v>
      </c>
    </row>
    <row r="1318" spans="1:4">
      <c r="A1318">
        <f t="shared" si="40"/>
        <v>3.1869757225750379</v>
      </c>
      <c r="B1318" s="3">
        <v>3137.7710000000002</v>
      </c>
      <c r="C1318" s="3">
        <v>89.618766076876241</v>
      </c>
      <c r="D1318" s="4">
        <f t="shared" si="41"/>
        <v>4.7601039999999761E-2</v>
      </c>
    </row>
    <row r="1319" spans="1:4">
      <c r="A1319">
        <f t="shared" si="40"/>
        <v>3.1850186912821896</v>
      </c>
      <c r="B1319" s="3">
        <v>3139.6990000000001</v>
      </c>
      <c r="C1319" s="3">
        <v>90.345966867834548</v>
      </c>
      <c r="D1319" s="4">
        <f t="shared" si="41"/>
        <v>4.4091230000000037E-2</v>
      </c>
    </row>
    <row r="1320" spans="1:4">
      <c r="A1320">
        <f t="shared" si="40"/>
        <v>3.1830640620290058</v>
      </c>
      <c r="B1320" s="3">
        <v>3141.627</v>
      </c>
      <c r="C1320" s="3">
        <v>90.9384777233211</v>
      </c>
      <c r="D1320" s="4">
        <f t="shared" si="41"/>
        <v>4.1252319999999676E-2</v>
      </c>
    </row>
    <row r="1321" spans="1:4">
      <c r="A1321">
        <f t="shared" si="40"/>
        <v>3.1811108184489161</v>
      </c>
      <c r="B1321" s="3">
        <v>3143.556</v>
      </c>
      <c r="C1321" s="3">
        <v>91.346924509012382</v>
      </c>
      <c r="D1321" s="4">
        <f t="shared" si="41"/>
        <v>3.930606999999986E-2</v>
      </c>
    </row>
    <row r="1322" spans="1:4">
      <c r="A1322">
        <f t="shared" si="40"/>
        <v>3.1791599705609785</v>
      </c>
      <c r="B1322" s="3">
        <v>3145.4850000000001</v>
      </c>
      <c r="C1322" s="3">
        <v>91.632897606571774</v>
      </c>
      <c r="D1322" s="4">
        <f t="shared" si="41"/>
        <v>3.7948579999999899E-2</v>
      </c>
    </row>
    <row r="1323" spans="1:4">
      <c r="A1323">
        <f t="shared" si="40"/>
        <v>3.1772125234279711</v>
      </c>
      <c r="B1323" s="3">
        <v>3147.413</v>
      </c>
      <c r="C1323" s="3">
        <v>91.839696530493185</v>
      </c>
      <c r="D1323" s="4">
        <f t="shared" si="41"/>
        <v>3.6969559999999513E-2</v>
      </c>
    </row>
    <row r="1324" spans="1:4">
      <c r="A1324">
        <f t="shared" si="40"/>
        <v>3.1752664524843603</v>
      </c>
      <c r="B1324" s="3">
        <v>3149.3420000000001</v>
      </c>
      <c r="C1324" s="3">
        <v>91.989165695377821</v>
      </c>
      <c r="D1324" s="4">
        <f t="shared" si="41"/>
        <v>3.6263319999999766E-2</v>
      </c>
    </row>
    <row r="1325" spans="1:4">
      <c r="A1325">
        <f t="shared" si="40"/>
        <v>3.1733237710510362</v>
      </c>
      <c r="B1325" s="3">
        <v>3151.27</v>
      </c>
      <c r="C1325" s="3">
        <v>92.096019526279065</v>
      </c>
      <c r="D1325" s="4">
        <f t="shared" si="41"/>
        <v>3.5759139999999912E-2</v>
      </c>
    </row>
    <row r="1326" spans="1:4">
      <c r="A1326">
        <f t="shared" si="40"/>
        <v>3.1713824595276097</v>
      </c>
      <c r="B1326" s="3">
        <v>3153.1990000000001</v>
      </c>
      <c r="C1326" s="3">
        <v>92.192488966808028</v>
      </c>
      <c r="D1326" s="4">
        <f t="shared" si="41"/>
        <v>3.5304459999999871E-2</v>
      </c>
    </row>
    <row r="1327" spans="1:4">
      <c r="A1327">
        <f t="shared" si="40"/>
        <v>3.1694445263217612</v>
      </c>
      <c r="B1327" s="3">
        <v>3155.127</v>
      </c>
      <c r="C1327" s="3">
        <v>92.287378571196001</v>
      </c>
      <c r="D1327" s="4">
        <f t="shared" si="41"/>
        <v>3.4857689999999719E-2</v>
      </c>
    </row>
    <row r="1328" spans="1:4">
      <c r="A1328">
        <f t="shared" si="40"/>
        <v>3.1675079567799878</v>
      </c>
      <c r="B1328" s="3">
        <v>3157.056</v>
      </c>
      <c r="C1328" s="3">
        <v>92.37793928030456</v>
      </c>
      <c r="D1328" s="4">
        <f t="shared" si="41"/>
        <v>3.4431729999999883E-2</v>
      </c>
    </row>
    <row r="1329" spans="1:4">
      <c r="A1329">
        <f t="shared" si="40"/>
        <v>3.1655737523286755</v>
      </c>
      <c r="B1329" s="3">
        <v>3158.9850000000001</v>
      </c>
      <c r="C1329" s="3">
        <v>92.480312797617657</v>
      </c>
      <c r="D1329" s="4">
        <f t="shared" si="41"/>
        <v>3.3950709999999829E-2</v>
      </c>
    </row>
    <row r="1330" spans="1:4">
      <c r="A1330">
        <f t="shared" si="40"/>
        <v>3.1636429095011471</v>
      </c>
      <c r="B1330" s="3">
        <v>3160.913</v>
      </c>
      <c r="C1330" s="3">
        <v>92.616159881951646</v>
      </c>
      <c r="D1330" s="4">
        <f t="shared" si="41"/>
        <v>3.3313230000000082E-2</v>
      </c>
    </row>
    <row r="1331" spans="1:4">
      <c r="A1331">
        <f t="shared" si="40"/>
        <v>3.1617134210308326</v>
      </c>
      <c r="B1331" s="3">
        <v>3162.8420000000001</v>
      </c>
      <c r="C1331" s="3">
        <v>92.79077243201975</v>
      </c>
      <c r="D1331" s="4">
        <f t="shared" si="41"/>
        <v>3.2495209999999997E-2</v>
      </c>
    </row>
    <row r="1332" spans="1:4">
      <c r="A1332">
        <f t="shared" si="40"/>
        <v>3.1597872831201004</v>
      </c>
      <c r="B1332" s="3">
        <v>3164.77</v>
      </c>
      <c r="C1332" s="3">
        <v>92.987242698888963</v>
      </c>
      <c r="D1332" s="4">
        <f t="shared" si="41"/>
        <v>3.1576629999999994E-2</v>
      </c>
    </row>
    <row r="1333" spans="1:4">
      <c r="A1333">
        <f t="shared" si="40"/>
        <v>3.1578624934040143</v>
      </c>
      <c r="B1333" s="3">
        <v>3166.6990000000001</v>
      </c>
      <c r="C1333" s="3">
        <v>93.177325373192133</v>
      </c>
      <c r="D1333" s="4">
        <f t="shared" si="41"/>
        <v>3.0689759999999788E-2</v>
      </c>
    </row>
    <row r="1334" spans="1:4">
      <c r="A1334">
        <f t="shared" si="40"/>
        <v>3.1559410432341832</v>
      </c>
      <c r="B1334" s="3">
        <v>3168.627</v>
      </c>
      <c r="C1334" s="3">
        <v>93.338844461509595</v>
      </c>
      <c r="D1334" s="4">
        <f t="shared" si="41"/>
        <v>2.9937579999999686E-2</v>
      </c>
    </row>
    <row r="1335" spans="1:4">
      <c r="A1335">
        <f t="shared" si="40"/>
        <v>3.1540209351293593</v>
      </c>
      <c r="B1335" s="3">
        <v>3170.556</v>
      </c>
      <c r="C1335" s="3">
        <v>93.466067386418104</v>
      </c>
      <c r="D1335" s="4">
        <f t="shared" si="41"/>
        <v>2.934602999999969E-2</v>
      </c>
    </row>
    <row r="1336" spans="1:4">
      <c r="A1336">
        <f t="shared" si="40"/>
        <v>3.152103162032287</v>
      </c>
      <c r="B1336" s="3">
        <v>3172.4850000000001</v>
      </c>
      <c r="C1336" s="3">
        <v>93.563243754112605</v>
      </c>
      <c r="D1336" s="4">
        <f t="shared" si="41"/>
        <v>2.8894729999999536E-2</v>
      </c>
    </row>
    <row r="1337" spans="1:4">
      <c r="A1337">
        <f t="shared" si="40"/>
        <v>3.150188712054796</v>
      </c>
      <c r="B1337" s="3">
        <v>3174.413</v>
      </c>
      <c r="C1337" s="3">
        <v>93.639020033887107</v>
      </c>
      <c r="D1337" s="4">
        <f t="shared" si="41"/>
        <v>2.8543139999999578E-2</v>
      </c>
    </row>
    <row r="1338" spans="1:4">
      <c r="A1338">
        <f t="shared" si="40"/>
        <v>3.1482755950083461</v>
      </c>
      <c r="B1338" s="3">
        <v>3176.3420000000001</v>
      </c>
      <c r="C1338" s="3">
        <v>93.695231805652682</v>
      </c>
      <c r="D1338" s="4">
        <f t="shared" si="41"/>
        <v>2.8282509999999705E-2</v>
      </c>
    </row>
    <row r="1339" spans="1:4">
      <c r="A1339">
        <f t="shared" si="40"/>
        <v>3.1463657901940363</v>
      </c>
      <c r="B1339" s="3">
        <v>3178.27</v>
      </c>
      <c r="C1339" s="3">
        <v>93.747334853255566</v>
      </c>
      <c r="D1339" s="4">
        <f t="shared" si="41"/>
        <v>2.8041069999999557E-2</v>
      </c>
    </row>
    <row r="1340" spans="1:4">
      <c r="A1340">
        <f t="shared" si="40"/>
        <v>3.1444573122625346</v>
      </c>
      <c r="B1340" s="3">
        <v>3180.1990000000001</v>
      </c>
      <c r="C1340" s="3">
        <v>93.816245799236597</v>
      </c>
      <c r="D1340" s="4">
        <f t="shared" si="41"/>
        <v>2.7721950000000106E-2</v>
      </c>
    </row>
    <row r="1341" spans="1:4">
      <c r="A1341">
        <f t="shared" si="40"/>
        <v>3.1425521357255697</v>
      </c>
      <c r="B1341" s="3">
        <v>3182.127</v>
      </c>
      <c r="C1341" s="3">
        <v>93.91183141650113</v>
      </c>
      <c r="D1341" s="4">
        <f t="shared" si="41"/>
        <v>2.7279690000000079E-2</v>
      </c>
    </row>
    <row r="1342" spans="1:4">
      <c r="A1342">
        <f t="shared" si="40"/>
        <v>3.1406482800553763</v>
      </c>
      <c r="B1342" s="3">
        <v>3184.056</v>
      </c>
      <c r="C1342" s="3">
        <v>94.017329244508289</v>
      </c>
      <c r="D1342" s="4">
        <f t="shared" si="41"/>
        <v>2.6792089999999824E-2</v>
      </c>
    </row>
    <row r="1343" spans="1:4">
      <c r="A1343">
        <f t="shared" si="40"/>
        <v>3.1387477149916641</v>
      </c>
      <c r="B1343" s="3">
        <v>3185.9839999999999</v>
      </c>
      <c r="C1343" s="3">
        <v>94.110475992487096</v>
      </c>
      <c r="D1343" s="4">
        <f t="shared" si="41"/>
        <v>2.6362029999999814E-2</v>
      </c>
    </row>
    <row r="1344" spans="1:4">
      <c r="A1344">
        <f t="shared" si="40"/>
        <v>3.1368484648106771</v>
      </c>
      <c r="B1344" s="3">
        <v>3187.913</v>
      </c>
      <c r="C1344" s="3">
        <v>94.180128790282296</v>
      </c>
      <c r="D1344" s="4">
        <f t="shared" si="41"/>
        <v>2.6040719999999684E-2</v>
      </c>
    </row>
    <row r="1345" spans="1:4">
      <c r="A1345">
        <f t="shared" si="40"/>
        <v>3.1349515117049682</v>
      </c>
      <c r="B1345" s="3">
        <v>3189.8420000000001</v>
      </c>
      <c r="C1345" s="3">
        <v>94.228919240071576</v>
      </c>
      <c r="D1345" s="4">
        <f t="shared" si="41"/>
        <v>2.5815789999999783E-2</v>
      </c>
    </row>
    <row r="1346" spans="1:4">
      <c r="A1346">
        <f t="shared" si="40"/>
        <v>3.1330578331145418</v>
      </c>
      <c r="B1346" s="3">
        <v>3191.77</v>
      </c>
      <c r="C1346" s="3">
        <v>94.268077459911495</v>
      </c>
      <c r="D1346" s="4">
        <f t="shared" si="41"/>
        <v>2.5635349999999946E-2</v>
      </c>
    </row>
    <row r="1347" spans="1:4">
      <c r="A1347">
        <f t="shared" ref="A1347:A1410" si="42">1/(B1347*100)*1000000</f>
        <v>3.1311654604895449</v>
      </c>
      <c r="B1347" s="3">
        <v>3193.6990000000001</v>
      </c>
      <c r="C1347" s="3">
        <v>94.297115913215904</v>
      </c>
      <c r="D1347" s="4">
        <f t="shared" ref="D1347:D1410" si="43">2-LOG10(C1347)</f>
        <v>2.5501589999999741E-2</v>
      </c>
    </row>
    <row r="1348" spans="1:4">
      <c r="A1348">
        <f t="shared" si="42"/>
        <v>3.1292763517143896</v>
      </c>
      <c r="B1348" s="3">
        <v>3195.627</v>
      </c>
      <c r="C1348" s="3">
        <v>94.325587749170353</v>
      </c>
      <c r="D1348" s="4">
        <f t="shared" si="43"/>
        <v>2.5370479999999862E-2</v>
      </c>
    </row>
    <row r="1349" spans="1:4">
      <c r="A1349">
        <f t="shared" si="42"/>
        <v>3.1273885429997161</v>
      </c>
      <c r="B1349" s="3">
        <v>3197.556</v>
      </c>
      <c r="C1349" s="3">
        <v>94.354102943169693</v>
      </c>
      <c r="D1349" s="4">
        <f t="shared" si="43"/>
        <v>2.5239209999999845E-2</v>
      </c>
    </row>
    <row r="1350" spans="1:4">
      <c r="A1350">
        <f t="shared" si="42"/>
        <v>3.1255039875179875</v>
      </c>
      <c r="B1350" s="3">
        <v>3199.4839999999999</v>
      </c>
      <c r="C1350" s="3">
        <v>94.380325324072274</v>
      </c>
      <c r="D1350" s="4">
        <f t="shared" si="43"/>
        <v>2.5118529999999861E-2</v>
      </c>
    </row>
    <row r="1351" spans="1:4">
      <c r="A1351">
        <f t="shared" si="42"/>
        <v>3.1236207262230771</v>
      </c>
      <c r="B1351" s="3">
        <v>3201.413</v>
      </c>
      <c r="C1351" s="3">
        <v>94.406170232287579</v>
      </c>
      <c r="D1351" s="4">
        <f t="shared" si="43"/>
        <v>2.4999619999999556E-2</v>
      </c>
    </row>
    <row r="1352" spans="1:4">
      <c r="A1352">
        <f t="shared" si="42"/>
        <v>3.1217397330662786</v>
      </c>
      <c r="B1352" s="3">
        <v>3203.3420000000001</v>
      </c>
      <c r="C1352" s="3">
        <v>94.437475714470551</v>
      </c>
      <c r="D1352" s="4">
        <f t="shared" si="43"/>
        <v>2.4855629999999795E-2</v>
      </c>
    </row>
    <row r="1353" spans="1:4">
      <c r="A1353">
        <f t="shared" si="42"/>
        <v>3.1198619773061242</v>
      </c>
      <c r="B1353" s="3">
        <v>3205.27</v>
      </c>
      <c r="C1353" s="3">
        <v>94.480192616220293</v>
      </c>
      <c r="D1353" s="4">
        <f t="shared" si="43"/>
        <v>2.4659229999999699E-2</v>
      </c>
    </row>
    <row r="1354" spans="1:4">
      <c r="A1354">
        <f t="shared" si="42"/>
        <v>3.1179855069797662</v>
      </c>
      <c r="B1354" s="3">
        <v>3207.1990000000001</v>
      </c>
      <c r="C1354" s="3">
        <v>94.531789668305564</v>
      </c>
      <c r="D1354" s="4">
        <f t="shared" si="43"/>
        <v>2.4422119999999659E-2</v>
      </c>
    </row>
    <row r="1355" spans="1:4">
      <c r="A1355">
        <f t="shared" si="42"/>
        <v>3.1161122635532967</v>
      </c>
      <c r="B1355" s="3">
        <v>3209.127</v>
      </c>
      <c r="C1355" s="3">
        <v>94.578125015534965</v>
      </c>
      <c r="D1355" s="4">
        <f t="shared" si="43"/>
        <v>2.4209299999999878E-2</v>
      </c>
    </row>
    <row r="1356" spans="1:4">
      <c r="A1356">
        <f t="shared" si="42"/>
        <v>3.1142402997643148</v>
      </c>
      <c r="B1356" s="3">
        <v>3211.056</v>
      </c>
      <c r="C1356" s="3">
        <v>94.62027152978672</v>
      </c>
      <c r="D1356" s="4">
        <f t="shared" si="43"/>
        <v>2.4015810000000082E-2</v>
      </c>
    </row>
    <row r="1357" spans="1:4">
      <c r="A1357">
        <f t="shared" si="42"/>
        <v>3.1123715524260316</v>
      </c>
      <c r="B1357" s="3">
        <v>3212.9839999999999</v>
      </c>
      <c r="C1357" s="3">
        <v>94.679670969319972</v>
      </c>
      <c r="D1357" s="4">
        <f t="shared" si="43"/>
        <v>2.3743259999999822E-2</v>
      </c>
    </row>
    <row r="1358" spans="1:4">
      <c r="A1358">
        <f t="shared" si="42"/>
        <v>3.110504078959524</v>
      </c>
      <c r="B1358" s="3">
        <v>3214.913</v>
      </c>
      <c r="C1358" s="3">
        <v>94.743435790658197</v>
      </c>
      <c r="D1358" s="4">
        <f t="shared" si="43"/>
        <v>2.3450870000000013E-2</v>
      </c>
    </row>
    <row r="1359" spans="1:4">
      <c r="A1359">
        <f t="shared" si="42"/>
        <v>3.1086388451779725</v>
      </c>
      <c r="B1359" s="3">
        <v>3216.8420000000001</v>
      </c>
      <c r="C1359" s="3">
        <v>94.793598496195727</v>
      </c>
      <c r="D1359" s="4">
        <f t="shared" si="43"/>
        <v>2.3220989999999775E-2</v>
      </c>
    </row>
    <row r="1360" spans="1:4">
      <c r="A1360">
        <f t="shared" si="42"/>
        <v>3.1067768122605841</v>
      </c>
      <c r="B1360" s="3">
        <v>3218.77</v>
      </c>
      <c r="C1360" s="3">
        <v>94.827180967785168</v>
      </c>
      <c r="D1360" s="4">
        <f t="shared" si="43"/>
        <v>2.3067160000000086E-2</v>
      </c>
    </row>
    <row r="1361" spans="1:4">
      <c r="A1361">
        <f t="shared" si="42"/>
        <v>3.1049170086732749</v>
      </c>
      <c r="B1361" s="3">
        <v>3220.6979999999999</v>
      </c>
      <c r="C1361" s="3">
        <v>94.856125182194518</v>
      </c>
      <c r="D1361" s="4">
        <f t="shared" si="43"/>
        <v>2.2934620000000017E-2</v>
      </c>
    </row>
    <row r="1362" spans="1:4">
      <c r="A1362">
        <f t="shared" si="42"/>
        <v>3.1030584675173389</v>
      </c>
      <c r="B1362" s="3">
        <v>3222.627</v>
      </c>
      <c r="C1362" s="3">
        <v>94.884333214109702</v>
      </c>
      <c r="D1362" s="4">
        <f t="shared" si="43"/>
        <v>2.2805489999999873E-2</v>
      </c>
    </row>
    <row r="1363" spans="1:4">
      <c r="A1363">
        <f t="shared" si="42"/>
        <v>3.1012021500014266</v>
      </c>
      <c r="B1363" s="3">
        <v>3224.556</v>
      </c>
      <c r="C1363" s="3">
        <v>94.910088858407008</v>
      </c>
      <c r="D1363" s="4">
        <f t="shared" si="43"/>
        <v>2.2687619999999908E-2</v>
      </c>
    </row>
    <row r="1364" spans="1:4">
      <c r="A1364">
        <f t="shared" si="42"/>
        <v>3.0993490127333656</v>
      </c>
      <c r="B1364" s="3">
        <v>3226.4839999999999</v>
      </c>
      <c r="C1364" s="3">
        <v>94.927964810106459</v>
      </c>
      <c r="D1364" s="4">
        <f t="shared" si="43"/>
        <v>2.2605829999999605E-2</v>
      </c>
    </row>
    <row r="1365" spans="1:4">
      <c r="A1365">
        <f t="shared" si="42"/>
        <v>3.0974971293945353</v>
      </c>
      <c r="B1365" s="3">
        <v>3228.413</v>
      </c>
      <c r="C1365" s="3">
        <v>94.938404751412349</v>
      </c>
      <c r="D1365" s="4">
        <f t="shared" si="43"/>
        <v>2.2558069999999875E-2</v>
      </c>
    </row>
    <row r="1366" spans="1:4">
      <c r="A1366">
        <f t="shared" si="42"/>
        <v>3.0956484160650533</v>
      </c>
      <c r="B1366" s="3">
        <v>3230.3409999999999</v>
      </c>
      <c r="C1366" s="3">
        <v>94.938262659077594</v>
      </c>
      <c r="D1366" s="4">
        <f t="shared" si="43"/>
        <v>2.2558719999999921E-2</v>
      </c>
    </row>
    <row r="1367" spans="1:4">
      <c r="A1367">
        <f t="shared" si="42"/>
        <v>3.0938009510344124</v>
      </c>
      <c r="B1367" s="3">
        <v>3232.27</v>
      </c>
      <c r="C1367" s="3">
        <v>94.921836032703581</v>
      </c>
      <c r="D1367" s="4">
        <f t="shared" si="43"/>
        <v>2.2633869999999723E-2</v>
      </c>
    </row>
    <row r="1368" spans="1:4">
      <c r="A1368">
        <f t="shared" si="42"/>
        <v>3.0919566458206953</v>
      </c>
      <c r="B1368" s="3">
        <v>3234.1979999999999</v>
      </c>
      <c r="C1368" s="3">
        <v>94.915991768356093</v>
      </c>
      <c r="D1368" s="4">
        <f t="shared" si="43"/>
        <v>2.2660609999999526E-2</v>
      </c>
    </row>
    <row r="1369" spans="1:4">
      <c r="A1369">
        <f t="shared" si="42"/>
        <v>3.0901135833049813</v>
      </c>
      <c r="B1369" s="3">
        <v>3236.127</v>
      </c>
      <c r="C1369" s="3">
        <v>94.915585262231772</v>
      </c>
      <c r="D1369" s="4">
        <f t="shared" si="43"/>
        <v>2.2662469999999768E-2</v>
      </c>
    </row>
    <row r="1370" spans="1:4">
      <c r="A1370">
        <f t="shared" si="42"/>
        <v>3.0882727167164501</v>
      </c>
      <c r="B1370" s="3">
        <v>3238.056</v>
      </c>
      <c r="C1370" s="3">
        <v>94.907427096122973</v>
      </c>
      <c r="D1370" s="4">
        <f t="shared" si="43"/>
        <v>2.2699799999999826E-2</v>
      </c>
    </row>
    <row r="1371" spans="1:4">
      <c r="A1371">
        <f t="shared" si="42"/>
        <v>3.0864349947407148</v>
      </c>
      <c r="B1371" s="3">
        <v>3239.9839999999999</v>
      </c>
      <c r="C1371" s="3">
        <v>94.901236274393227</v>
      </c>
      <c r="D1371" s="4">
        <f t="shared" si="43"/>
        <v>2.2728129999999735E-2</v>
      </c>
    </row>
    <row r="1372" spans="1:4">
      <c r="A1372">
        <f t="shared" si="42"/>
        <v>3.0845985071160147</v>
      </c>
      <c r="B1372" s="3">
        <v>3241.913</v>
      </c>
      <c r="C1372" s="3">
        <v>94.891521453744048</v>
      </c>
      <c r="D1372" s="4">
        <f t="shared" si="43"/>
        <v>2.2772589999999759E-2</v>
      </c>
    </row>
    <row r="1373" spans="1:4">
      <c r="A1373">
        <f t="shared" si="42"/>
        <v>3.0827651540257373</v>
      </c>
      <c r="B1373" s="3">
        <v>3243.8409999999999</v>
      </c>
      <c r="C1373" s="3">
        <v>94.886625089134029</v>
      </c>
      <c r="D1373" s="4">
        <f t="shared" si="43"/>
        <v>2.2794999999999677E-2</v>
      </c>
    </row>
    <row r="1374" spans="1:4">
      <c r="A1374">
        <f t="shared" si="42"/>
        <v>3.0809330297587323</v>
      </c>
      <c r="B1374" s="3">
        <v>3245.77</v>
      </c>
      <c r="C1374" s="3">
        <v>94.878906344709193</v>
      </c>
      <c r="D1374" s="4">
        <f t="shared" si="43"/>
        <v>2.2830329999999455E-2</v>
      </c>
    </row>
    <row r="1375" spans="1:4">
      <c r="A1375">
        <f t="shared" si="42"/>
        <v>3.0791040299929366</v>
      </c>
      <c r="B1375" s="3">
        <v>3247.6979999999999</v>
      </c>
      <c r="C1375" s="3">
        <v>94.877864264008679</v>
      </c>
      <c r="D1375" s="4">
        <f t="shared" si="43"/>
        <v>2.2835099999999997E-2</v>
      </c>
    </row>
    <row r="1376" spans="1:4">
      <c r="A1376">
        <f t="shared" si="42"/>
        <v>3.0772762535515614</v>
      </c>
      <c r="B1376" s="3">
        <v>3249.627</v>
      </c>
      <c r="C1376" s="3">
        <v>94.886325765802084</v>
      </c>
      <c r="D1376" s="4">
        <f t="shared" si="43"/>
        <v>2.279637000000001E-2</v>
      </c>
    </row>
    <row r="1377" spans="1:4">
      <c r="A1377">
        <f t="shared" si="42"/>
        <v>3.075450645783127</v>
      </c>
      <c r="B1377" s="3">
        <v>3251.556</v>
      </c>
      <c r="C1377" s="3">
        <v>94.897965113737399</v>
      </c>
      <c r="D1377" s="4">
        <f t="shared" si="43"/>
        <v>2.2743099999999794E-2</v>
      </c>
    </row>
    <row r="1378" spans="1:4">
      <c r="A1378">
        <f t="shared" si="42"/>
        <v>3.0736281475489049</v>
      </c>
      <c r="B1378" s="3">
        <v>3253.4839999999999</v>
      </c>
      <c r="C1378" s="3">
        <v>94.910499711781185</v>
      </c>
      <c r="D1378" s="4">
        <f t="shared" si="43"/>
        <v>2.2685739999999566E-2</v>
      </c>
    </row>
    <row r="1379" spans="1:4">
      <c r="A1379">
        <f t="shared" si="42"/>
        <v>3.0718068644439276</v>
      </c>
      <c r="B1379" s="3">
        <v>3255.413</v>
      </c>
      <c r="C1379" s="3">
        <v>94.909136035086618</v>
      </c>
      <c r="D1379" s="4">
        <f t="shared" si="43"/>
        <v>2.2691979999999834E-2</v>
      </c>
    </row>
    <row r="1380" spans="1:4">
      <c r="A1380">
        <f t="shared" si="42"/>
        <v>3.0699886809517336</v>
      </c>
      <c r="B1380" s="3">
        <v>3257.3409999999999</v>
      </c>
      <c r="C1380" s="3">
        <v>94.916205949702459</v>
      </c>
      <c r="D1380" s="4">
        <f t="shared" si="43"/>
        <v>2.2659629999999931E-2</v>
      </c>
    </row>
    <row r="1381" spans="1:4">
      <c r="A1381">
        <f t="shared" si="42"/>
        <v>3.0681717071614196</v>
      </c>
      <c r="B1381" s="3">
        <v>3259.27</v>
      </c>
      <c r="C1381" s="3">
        <v>94.941189804107282</v>
      </c>
      <c r="D1381" s="4">
        <f t="shared" si="43"/>
        <v>2.254533000000003E-2</v>
      </c>
    </row>
    <row r="1382" spans="1:4">
      <c r="A1382">
        <f t="shared" si="42"/>
        <v>3.0663578231067237</v>
      </c>
      <c r="B1382" s="3">
        <v>3261.1979999999999</v>
      </c>
      <c r="C1382" s="3">
        <v>94.953725738703739</v>
      </c>
      <c r="D1382" s="4">
        <f t="shared" si="43"/>
        <v>2.248798999999968E-2</v>
      </c>
    </row>
    <row r="1383" spans="1:4">
      <c r="A1383">
        <f t="shared" si="42"/>
        <v>3.0645451433548252</v>
      </c>
      <c r="B1383" s="3">
        <v>3263.127</v>
      </c>
      <c r="C1383" s="3">
        <v>94.971010727348272</v>
      </c>
      <c r="D1383" s="4">
        <f t="shared" si="43"/>
        <v>2.2408939999999822E-2</v>
      </c>
    </row>
    <row r="1384" spans="1:4">
      <c r="A1384">
        <f t="shared" si="42"/>
        <v>3.0627355435053927</v>
      </c>
      <c r="B1384" s="3">
        <v>3265.0549999999998</v>
      </c>
      <c r="C1384" s="3">
        <v>94.995497165689301</v>
      </c>
      <c r="D1384" s="4">
        <f t="shared" si="43"/>
        <v>2.2296979999999689E-2</v>
      </c>
    </row>
    <row r="1385" spans="1:4">
      <c r="A1385">
        <f t="shared" si="42"/>
        <v>3.060927142587782</v>
      </c>
      <c r="B1385" s="3">
        <v>3266.9839999999999</v>
      </c>
      <c r="C1385" s="3">
        <v>95.013198868427025</v>
      </c>
      <c r="D1385" s="4">
        <f t="shared" si="43"/>
        <v>2.2216059999999649E-2</v>
      </c>
    </row>
    <row r="1386" spans="1:4">
      <c r="A1386">
        <f t="shared" si="42"/>
        <v>3.0591208759609083</v>
      </c>
      <c r="B1386" s="3">
        <v>3268.913</v>
      </c>
      <c r="C1386" s="3">
        <v>95.019753622737284</v>
      </c>
      <c r="D1386" s="4">
        <f t="shared" si="43"/>
        <v>2.2186099999999875E-2</v>
      </c>
    </row>
    <row r="1387" spans="1:4">
      <c r="A1387">
        <f t="shared" si="42"/>
        <v>3.0573176745674893</v>
      </c>
      <c r="B1387" s="3">
        <v>3270.8409999999999</v>
      </c>
      <c r="C1387" s="3">
        <v>95.038072576607476</v>
      </c>
      <c r="D1387" s="4">
        <f t="shared" si="43"/>
        <v>2.2102379999999977E-2</v>
      </c>
    </row>
    <row r="1388" spans="1:4">
      <c r="A1388">
        <f t="shared" si="42"/>
        <v>3.0555156641010521</v>
      </c>
      <c r="B1388" s="3">
        <v>3272.77</v>
      </c>
      <c r="C1388" s="3">
        <v>95.0742438409698</v>
      </c>
      <c r="D1388" s="4">
        <f t="shared" si="43"/>
        <v>2.1937120000000032E-2</v>
      </c>
    </row>
    <row r="1389" spans="1:4">
      <c r="A1389">
        <f t="shared" si="42"/>
        <v>3.0537167091438659</v>
      </c>
      <c r="B1389" s="3">
        <v>3274.6979999999999</v>
      </c>
      <c r="C1389" s="3">
        <v>95.09900433576189</v>
      </c>
      <c r="D1389" s="4">
        <f t="shared" si="43"/>
        <v>2.1824029999999883E-2</v>
      </c>
    </row>
    <row r="1390" spans="1:4">
      <c r="A1390">
        <f t="shared" si="42"/>
        <v>3.0519189398121909</v>
      </c>
      <c r="B1390" s="3">
        <v>3276.627</v>
      </c>
      <c r="C1390" s="3">
        <v>95.125326408824037</v>
      </c>
      <c r="D1390" s="4">
        <f t="shared" si="43"/>
        <v>2.1703839999999808E-2</v>
      </c>
    </row>
    <row r="1391" spans="1:4">
      <c r="A1391">
        <f t="shared" si="42"/>
        <v>3.050124216308709</v>
      </c>
      <c r="B1391" s="3">
        <v>3278.5549999999998</v>
      </c>
      <c r="C1391" s="3">
        <v>95.155816468383335</v>
      </c>
      <c r="D1391" s="4">
        <f t="shared" si="43"/>
        <v>2.156465999999968E-2</v>
      </c>
    </row>
    <row r="1392" spans="1:4">
      <c r="A1392">
        <f t="shared" si="42"/>
        <v>3.0483306731567663</v>
      </c>
      <c r="B1392" s="3">
        <v>3280.4839999999999</v>
      </c>
      <c r="C1392" s="3">
        <v>95.169693359546258</v>
      </c>
      <c r="D1392" s="4">
        <f t="shared" si="43"/>
        <v>2.1501329999999541E-2</v>
      </c>
    </row>
    <row r="1393" spans="1:4">
      <c r="A1393">
        <f t="shared" si="42"/>
        <v>3.0465392380544438</v>
      </c>
      <c r="B1393" s="3">
        <v>3282.413</v>
      </c>
      <c r="C1393" s="3">
        <v>95.18800834367002</v>
      </c>
      <c r="D1393" s="4">
        <f t="shared" si="43"/>
        <v>2.1417759999999841E-2</v>
      </c>
    </row>
    <row r="1394" spans="1:4">
      <c r="A1394">
        <f t="shared" si="42"/>
        <v>3.0447508343378478</v>
      </c>
      <c r="B1394" s="3">
        <v>3284.3409999999999</v>
      </c>
      <c r="C1394" s="3">
        <v>95.202159558720311</v>
      </c>
      <c r="D1394" s="4">
        <f t="shared" si="43"/>
        <v>2.135319999999985E-2</v>
      </c>
    </row>
    <row r="1395" spans="1:4">
      <c r="A1395">
        <f t="shared" si="42"/>
        <v>3.0429636031123435</v>
      </c>
      <c r="B1395" s="3">
        <v>3286.27</v>
      </c>
      <c r="C1395" s="3">
        <v>95.21399111549448</v>
      </c>
      <c r="D1395" s="4">
        <f t="shared" si="43"/>
        <v>2.1299229999999891E-2</v>
      </c>
    </row>
    <row r="1396" spans="1:4">
      <c r="A1396">
        <f t="shared" si="42"/>
        <v>3.0411793936983118</v>
      </c>
      <c r="B1396" s="3">
        <v>3288.1979999999999</v>
      </c>
      <c r="C1396" s="3">
        <v>95.227255957565163</v>
      </c>
      <c r="D1396" s="4">
        <f t="shared" si="43"/>
        <v>2.1238730000000094E-2</v>
      </c>
    </row>
    <row r="1397" spans="1:4">
      <c r="A1397">
        <f t="shared" si="42"/>
        <v>3.0393963515694074</v>
      </c>
      <c r="B1397" s="3">
        <v>3290.127</v>
      </c>
      <c r="C1397" s="3">
        <v>95.232338745383288</v>
      </c>
      <c r="D1397" s="4">
        <f t="shared" si="43"/>
        <v>2.1215549999999972E-2</v>
      </c>
    </row>
    <row r="1398" spans="1:4">
      <c r="A1398">
        <f t="shared" si="42"/>
        <v>3.0376163217200198</v>
      </c>
      <c r="B1398" s="3">
        <v>3292.0549999999998</v>
      </c>
      <c r="C1398" s="3">
        <v>95.241588448726901</v>
      </c>
      <c r="D1398" s="4">
        <f t="shared" si="43"/>
        <v>2.1173369999999858E-2</v>
      </c>
    </row>
    <row r="1399" spans="1:4">
      <c r="A1399">
        <f t="shared" si="42"/>
        <v>3.0358374539767046</v>
      </c>
      <c r="B1399" s="3">
        <v>3293.9839999999999</v>
      </c>
      <c r="C1399" s="3">
        <v>95.258386259467159</v>
      </c>
      <c r="D1399" s="4">
        <f t="shared" si="43"/>
        <v>2.1096779999999704E-2</v>
      </c>
    </row>
    <row r="1400" spans="1:4">
      <c r="A1400">
        <f t="shared" si="42"/>
        <v>3.0340606684703144</v>
      </c>
      <c r="B1400" s="3">
        <v>3295.913</v>
      </c>
      <c r="C1400" s="3">
        <v>95.279002113957176</v>
      </c>
      <c r="D1400" s="4">
        <f t="shared" si="43"/>
        <v>2.1002799999999766E-2</v>
      </c>
    </row>
    <row r="1401" spans="1:4">
      <c r="A1401">
        <f t="shared" si="42"/>
        <v>3.0322868810230696</v>
      </c>
      <c r="B1401" s="3">
        <v>3297.8409999999999</v>
      </c>
      <c r="C1401" s="3">
        <v>95.293658360150715</v>
      </c>
      <c r="D1401" s="4">
        <f t="shared" si="43"/>
        <v>2.0935999999999844E-2</v>
      </c>
    </row>
    <row r="1402" spans="1:4">
      <c r="A1402">
        <f t="shared" si="42"/>
        <v>3.0305142479627372</v>
      </c>
      <c r="B1402" s="3">
        <v>3299.77</v>
      </c>
      <c r="C1402" s="3">
        <v>95.294784000413301</v>
      </c>
      <c r="D1402" s="4">
        <f t="shared" si="43"/>
        <v>2.0930869999999935E-2</v>
      </c>
    </row>
    <row r="1403" spans="1:4">
      <c r="A1403">
        <f t="shared" si="42"/>
        <v>3.0287446035343031</v>
      </c>
      <c r="B1403" s="3">
        <v>3301.6979999999999</v>
      </c>
      <c r="C1403" s="3">
        <v>95.292752152602375</v>
      </c>
      <c r="D1403" s="4">
        <f t="shared" si="43"/>
        <v>2.0940129999999835E-2</v>
      </c>
    </row>
    <row r="1404" spans="1:4">
      <c r="A1404">
        <f t="shared" si="42"/>
        <v>3.026976108380274</v>
      </c>
      <c r="B1404" s="3">
        <v>3303.627</v>
      </c>
      <c r="C1404" s="3">
        <v>95.284028425838343</v>
      </c>
      <c r="D1404" s="4">
        <f t="shared" si="43"/>
        <v>2.0979889999999779E-2</v>
      </c>
    </row>
    <row r="1405" spans="1:4">
      <c r="A1405">
        <f t="shared" si="42"/>
        <v>3.0252105924723685</v>
      </c>
      <c r="B1405" s="3">
        <v>3305.5549999999998</v>
      </c>
      <c r="C1405" s="3">
        <v>95.275860529448849</v>
      </c>
      <c r="D1405" s="4">
        <f t="shared" si="43"/>
        <v>2.1017119999999778E-2</v>
      </c>
    </row>
    <row r="1406" spans="1:4">
      <c r="A1406">
        <f t="shared" si="42"/>
        <v>3.0234462207526933</v>
      </c>
      <c r="B1406" s="3">
        <v>3307.4839999999999</v>
      </c>
      <c r="C1406" s="3">
        <v>95.290369284773107</v>
      </c>
      <c r="D1406" s="4">
        <f t="shared" si="43"/>
        <v>2.0950990000000003E-2</v>
      </c>
    </row>
    <row r="1407" spans="1:4">
      <c r="A1407">
        <f t="shared" si="42"/>
        <v>3.0216848189346024</v>
      </c>
      <c r="B1407" s="3">
        <v>3309.4119999999998</v>
      </c>
      <c r="C1407" s="3">
        <v>95.310893303340919</v>
      </c>
      <c r="D1407" s="4">
        <f t="shared" si="43"/>
        <v>2.0857459999999994E-2</v>
      </c>
    </row>
    <row r="1408" spans="1:4">
      <c r="A1408">
        <f t="shared" si="42"/>
        <v>3.0199245562447361</v>
      </c>
      <c r="B1408" s="3">
        <v>3311.3409999999999</v>
      </c>
      <c r="C1408" s="3">
        <v>95.324955235166769</v>
      </c>
      <c r="D1408" s="4">
        <f t="shared" si="43"/>
        <v>2.0793389999999912E-2</v>
      </c>
    </row>
    <row r="1409" spans="1:4">
      <c r="A1409">
        <f t="shared" si="42"/>
        <v>3.0181663432198405</v>
      </c>
      <c r="B1409" s="3">
        <v>3313.27</v>
      </c>
      <c r="C1409" s="3">
        <v>95.334429059221975</v>
      </c>
      <c r="D1409" s="4">
        <f t="shared" si="43"/>
        <v>2.0750229999999759E-2</v>
      </c>
    </row>
    <row r="1410" spans="1:4">
      <c r="A1410">
        <f t="shared" si="42"/>
        <v>3.0164110861553368</v>
      </c>
      <c r="B1410" s="3">
        <v>3315.1979999999999</v>
      </c>
      <c r="C1410" s="3">
        <v>95.337493546741683</v>
      </c>
      <c r="D1410" s="4">
        <f t="shared" si="43"/>
        <v>2.0736269999999779E-2</v>
      </c>
    </row>
    <row r="1411" spans="1:4">
      <c r="A1411">
        <f t="shared" ref="A1411:A1474" si="44">1/(B1411*100)*1000000</f>
        <v>3.0146569606771161</v>
      </c>
      <c r="B1411" s="3">
        <v>3317.127</v>
      </c>
      <c r="C1411" s="3">
        <v>95.339267306588809</v>
      </c>
      <c r="D1411" s="4">
        <f t="shared" ref="D1411:D1474" si="45">2-LOG10(C1411)</f>
        <v>2.0728189999999813E-2</v>
      </c>
    </row>
    <row r="1412" spans="1:4">
      <c r="A1412">
        <f t="shared" si="44"/>
        <v>3.012905781916841</v>
      </c>
      <c r="B1412" s="3">
        <v>3319.0549999999998</v>
      </c>
      <c r="C1412" s="3">
        <v>95.342037774750636</v>
      </c>
      <c r="D1412" s="4">
        <f t="shared" si="45"/>
        <v>2.0715569999999905E-2</v>
      </c>
    </row>
    <row r="1413" spans="1:4">
      <c r="A1413">
        <f t="shared" si="44"/>
        <v>3.0111557297475691</v>
      </c>
      <c r="B1413" s="3">
        <v>3320.9839999999999</v>
      </c>
      <c r="C1413" s="3">
        <v>95.3472167025283</v>
      </c>
      <c r="D1413" s="4">
        <f t="shared" si="45"/>
        <v>2.0691979999999832E-2</v>
      </c>
    </row>
    <row r="1414" spans="1:4">
      <c r="A1414">
        <f t="shared" si="44"/>
        <v>3.0094086150942312</v>
      </c>
      <c r="B1414" s="3">
        <v>3322.9119999999998</v>
      </c>
      <c r="C1414" s="3">
        <v>95.359382471477915</v>
      </c>
      <c r="D1414" s="4">
        <f t="shared" si="45"/>
        <v>2.0636569999999965E-2</v>
      </c>
    </row>
    <row r="1415" spans="1:4">
      <c r="A1415">
        <f t="shared" si="44"/>
        <v>3.0076626220622282</v>
      </c>
      <c r="B1415" s="3">
        <v>3324.8409999999999</v>
      </c>
      <c r="C1415" s="3">
        <v>95.366020397086771</v>
      </c>
      <c r="D1415" s="4">
        <f t="shared" si="45"/>
        <v>2.0606339999999834E-2</v>
      </c>
    </row>
    <row r="1416" spans="1:4">
      <c r="A1416">
        <f t="shared" si="44"/>
        <v>3.0059186538293901</v>
      </c>
      <c r="B1416" s="3">
        <v>3326.77</v>
      </c>
      <c r="C1416" s="3">
        <v>95.366169717299968</v>
      </c>
      <c r="D1416" s="4">
        <f t="shared" si="45"/>
        <v>2.060565999999997E-2</v>
      </c>
    </row>
    <row r="1417" spans="1:4">
      <c r="A1417">
        <f t="shared" si="44"/>
        <v>3.0041776093836088</v>
      </c>
      <c r="B1417" s="3">
        <v>3328.6979999999999</v>
      </c>
      <c r="C1417" s="3">
        <v>95.370032361121076</v>
      </c>
      <c r="D1417" s="4">
        <f t="shared" si="45"/>
        <v>2.0588069999999847E-2</v>
      </c>
    </row>
    <row r="1418" spans="1:4">
      <c r="A1418">
        <f t="shared" si="44"/>
        <v>3.0024376791517029</v>
      </c>
      <c r="B1418" s="3">
        <v>3330.627</v>
      </c>
      <c r="C1418" s="3">
        <v>95.379482114621496</v>
      </c>
      <c r="D1418" s="4">
        <f t="shared" si="45"/>
        <v>2.0545039999999792E-2</v>
      </c>
    </row>
    <row r="1419" spans="1:4">
      <c r="A1419">
        <f t="shared" si="44"/>
        <v>3.0007006636049516</v>
      </c>
      <c r="B1419" s="3">
        <v>3332.5549999999998</v>
      </c>
      <c r="C1419" s="3">
        <v>95.389409426905232</v>
      </c>
      <c r="D1419" s="4">
        <f t="shared" si="45"/>
        <v>2.0499839999999825E-2</v>
      </c>
    </row>
    <row r="1420" spans="1:4">
      <c r="A1420">
        <f t="shared" si="44"/>
        <v>2.9989647573657576</v>
      </c>
      <c r="B1420" s="3">
        <v>3334.4839999999999</v>
      </c>
      <c r="C1420" s="3">
        <v>95.392172566205105</v>
      </c>
      <c r="D1420" s="4">
        <f t="shared" si="45"/>
        <v>2.0487259999999674E-2</v>
      </c>
    </row>
    <row r="1421" spans="1:4">
      <c r="A1421">
        <f t="shared" si="44"/>
        <v>2.9972317567494664</v>
      </c>
      <c r="B1421" s="3">
        <v>3336.4119999999998</v>
      </c>
      <c r="C1421" s="3">
        <v>95.385499875291529</v>
      </c>
      <c r="D1421" s="4">
        <f t="shared" si="45"/>
        <v>2.0517639999999782E-2</v>
      </c>
    </row>
    <row r="1422" spans="1:4">
      <c r="A1422">
        <f t="shared" si="44"/>
        <v>2.9954998605594816</v>
      </c>
      <c r="B1422" s="3">
        <v>3338.3409999999999</v>
      </c>
      <c r="C1422" s="3">
        <v>95.385625066314873</v>
      </c>
      <c r="D1422" s="4">
        <f t="shared" si="45"/>
        <v>2.0517069999999471E-2</v>
      </c>
    </row>
    <row r="1423" spans="1:4">
      <c r="A1423">
        <f t="shared" si="44"/>
        <v>2.9937699647034521</v>
      </c>
      <c r="B1423" s="3">
        <v>3340.27</v>
      </c>
      <c r="C1423" s="3">
        <v>95.389556587314303</v>
      </c>
      <c r="D1423" s="4">
        <f t="shared" si="45"/>
        <v>2.0499169999999678E-2</v>
      </c>
    </row>
    <row r="1424" spans="1:4">
      <c r="A1424">
        <f t="shared" si="44"/>
        <v>2.9920429609496506</v>
      </c>
      <c r="B1424" s="3">
        <v>3342.1979999999999</v>
      </c>
      <c r="C1424" s="3">
        <v>95.38656510240547</v>
      </c>
      <c r="D1424" s="4">
        <f t="shared" si="45"/>
        <v>2.0512789999999725E-2</v>
      </c>
    </row>
    <row r="1425" spans="1:4">
      <c r="A1425">
        <f t="shared" si="44"/>
        <v>2.9903179485461968</v>
      </c>
      <c r="B1425" s="3">
        <v>3344.1260000000002</v>
      </c>
      <c r="C1425" s="3">
        <v>95.383953669883766</v>
      </c>
      <c r="D1425" s="4">
        <f t="shared" si="45"/>
        <v>2.0524679999999851E-2</v>
      </c>
    </row>
    <row r="1426" spans="1:4">
      <c r="A1426">
        <f t="shared" si="44"/>
        <v>2.9885940308811421</v>
      </c>
      <c r="B1426" s="3">
        <v>3346.0549999999998</v>
      </c>
      <c r="C1426" s="3">
        <v>95.386953858356378</v>
      </c>
      <c r="D1426" s="4">
        <f t="shared" si="45"/>
        <v>2.0511019999999602E-2</v>
      </c>
    </row>
    <row r="1427" spans="1:4">
      <c r="A1427">
        <f t="shared" si="44"/>
        <v>2.9868720997471914</v>
      </c>
      <c r="B1427" s="3">
        <v>3347.9839999999999</v>
      </c>
      <c r="C1427" s="3">
        <v>95.384122784879452</v>
      </c>
      <c r="D1427" s="4">
        <f t="shared" si="45"/>
        <v>2.0523909999999868E-2</v>
      </c>
    </row>
    <row r="1428" spans="1:4">
      <c r="A1428">
        <f t="shared" si="44"/>
        <v>2.9851530428262003</v>
      </c>
      <c r="B1428" s="3">
        <v>3349.9119999999998</v>
      </c>
      <c r="C1428" s="3">
        <v>95.378460890000952</v>
      </c>
      <c r="D1428" s="4">
        <f t="shared" si="45"/>
        <v>2.0549689999999954E-2</v>
      </c>
    </row>
    <row r="1429" spans="1:4">
      <c r="A1429">
        <f t="shared" si="44"/>
        <v>2.9834350734417296</v>
      </c>
      <c r="B1429" s="3">
        <v>3351.8409999999999</v>
      </c>
      <c r="C1429" s="3">
        <v>95.382969734037857</v>
      </c>
      <c r="D1429" s="4">
        <f t="shared" si="45"/>
        <v>2.0529159999999935E-2</v>
      </c>
    </row>
    <row r="1430" spans="1:4">
      <c r="A1430">
        <f t="shared" si="44"/>
        <v>2.9817199693836995</v>
      </c>
      <c r="B1430" s="3">
        <v>3353.7689999999998</v>
      </c>
      <c r="C1430" s="3">
        <v>95.389789408723701</v>
      </c>
      <c r="D1430" s="4">
        <f t="shared" si="45"/>
        <v>2.0498109999999903E-2</v>
      </c>
    </row>
    <row r="1431" spans="1:4">
      <c r="A1431">
        <f t="shared" si="44"/>
        <v>2.9800059480918724</v>
      </c>
      <c r="B1431" s="3">
        <v>3355.6979999999999</v>
      </c>
      <c r="C1431" s="3">
        <v>95.387144942370625</v>
      </c>
      <c r="D1431" s="4">
        <f t="shared" si="45"/>
        <v>2.0510149999999783E-2</v>
      </c>
    </row>
    <row r="1432" spans="1:4">
      <c r="A1432">
        <f t="shared" si="44"/>
        <v>2.9782947832784235</v>
      </c>
      <c r="B1432" s="3">
        <v>3357.6260000000002</v>
      </c>
      <c r="C1432" s="3">
        <v>95.380760307940974</v>
      </c>
      <c r="D1432" s="4">
        <f t="shared" si="45"/>
        <v>2.0539219999999636E-2</v>
      </c>
    </row>
    <row r="1433" spans="1:4">
      <c r="A1433">
        <f t="shared" si="44"/>
        <v>2.9765846964851002</v>
      </c>
      <c r="B1433" s="3">
        <v>3359.5549999999998</v>
      </c>
      <c r="C1433" s="3">
        <v>95.369691985425462</v>
      </c>
      <c r="D1433" s="4">
        <f t="shared" si="45"/>
        <v>2.0589619999999753E-2</v>
      </c>
    </row>
    <row r="1434" spans="1:4">
      <c r="A1434">
        <f t="shared" si="44"/>
        <v>2.9748765723710124</v>
      </c>
      <c r="B1434" s="3">
        <v>3361.4839999999999</v>
      </c>
      <c r="C1434" s="3">
        <v>95.352705487502618</v>
      </c>
      <c r="D1434" s="4">
        <f t="shared" si="45"/>
        <v>2.066697999999989E-2</v>
      </c>
    </row>
    <row r="1435" spans="1:4">
      <c r="A1435">
        <f t="shared" si="44"/>
        <v>2.9731712915337165</v>
      </c>
      <c r="B1435" s="3">
        <v>3363.4119999999998</v>
      </c>
      <c r="C1435" s="3">
        <v>95.337860150341271</v>
      </c>
      <c r="D1435" s="4">
        <f t="shared" si="45"/>
        <v>2.0734599999999714E-2</v>
      </c>
    </row>
    <row r="1436" spans="1:4">
      <c r="A1436">
        <f t="shared" si="44"/>
        <v>2.9714670816419497</v>
      </c>
      <c r="B1436" s="3">
        <v>3365.3409999999999</v>
      </c>
      <c r="C1436" s="3">
        <v>95.313608080042243</v>
      </c>
      <c r="D1436" s="4">
        <f t="shared" si="45"/>
        <v>2.08450899999999E-2</v>
      </c>
    </row>
    <row r="1437" spans="1:4">
      <c r="A1437">
        <f t="shared" si="44"/>
        <v>2.9697657062741354</v>
      </c>
      <c r="B1437" s="3">
        <v>3367.2689999999998</v>
      </c>
      <c r="C1437" s="3">
        <v>95.282654994344398</v>
      </c>
      <c r="D1437" s="4">
        <f t="shared" si="45"/>
        <v>2.0986149999999926E-2</v>
      </c>
    </row>
    <row r="1438" spans="1:4">
      <c r="A1438">
        <f t="shared" si="44"/>
        <v>2.9680653971657351</v>
      </c>
      <c r="B1438" s="3">
        <v>3369.1979999999999</v>
      </c>
      <c r="C1438" s="3">
        <v>95.263828253710457</v>
      </c>
      <c r="D1438" s="4">
        <f t="shared" si="45"/>
        <v>2.1071969999999496E-2</v>
      </c>
    </row>
    <row r="1439" spans="1:4">
      <c r="A1439">
        <f t="shared" si="44"/>
        <v>2.966367913866168</v>
      </c>
      <c r="B1439" s="3">
        <v>3371.1260000000002</v>
      </c>
      <c r="C1439" s="3">
        <v>95.263398322661743</v>
      </c>
      <c r="D1439" s="4">
        <f t="shared" si="45"/>
        <v>2.1073929999999796E-2</v>
      </c>
    </row>
    <row r="1440" spans="1:4">
      <c r="A1440">
        <f t="shared" si="44"/>
        <v>2.9646714921636321</v>
      </c>
      <c r="B1440" s="3">
        <v>3373.0549999999998</v>
      </c>
      <c r="C1440" s="3">
        <v>95.269555734557755</v>
      </c>
      <c r="D1440" s="4">
        <f t="shared" si="45"/>
        <v>2.1045859999999861E-2</v>
      </c>
    </row>
    <row r="1441" spans="1:4">
      <c r="A1441">
        <f t="shared" si="44"/>
        <v>2.9629770096687871</v>
      </c>
      <c r="B1441" s="3">
        <v>3374.9839999999999</v>
      </c>
      <c r="C1441" s="3">
        <v>95.263084649702463</v>
      </c>
      <c r="D1441" s="4">
        <f t="shared" si="45"/>
        <v>2.1075359999999765E-2</v>
      </c>
    </row>
    <row r="1442" spans="1:4">
      <c r="A1442">
        <f t="shared" si="44"/>
        <v>2.9612853399792476</v>
      </c>
      <c r="B1442" s="3">
        <v>3376.9119999999998</v>
      </c>
      <c r="C1442" s="3">
        <v>95.254308806093604</v>
      </c>
      <c r="D1442" s="4">
        <f t="shared" si="45"/>
        <v>2.1115369999999745E-2</v>
      </c>
    </row>
    <row r="1443" spans="1:4">
      <c r="A1443">
        <f t="shared" si="44"/>
        <v>2.9595947249367462</v>
      </c>
      <c r="B1443" s="3">
        <v>3378.8409999999999</v>
      </c>
      <c r="C1443" s="3">
        <v>95.264449024923408</v>
      </c>
      <c r="D1443" s="4">
        <f t="shared" si="45"/>
        <v>2.1069140000000042E-2</v>
      </c>
    </row>
    <row r="1444" spans="1:4">
      <c r="A1444">
        <f t="shared" si="44"/>
        <v>2.9579069140778329</v>
      </c>
      <c r="B1444" s="3">
        <v>3380.7689999999998</v>
      </c>
      <c r="C1444" s="3">
        <v>95.296240989229247</v>
      </c>
      <c r="D1444" s="4">
        <f t="shared" si="45"/>
        <v>2.0924229999999877E-2</v>
      </c>
    </row>
    <row r="1445" spans="1:4">
      <c r="A1445">
        <f t="shared" si="44"/>
        <v>2.9562201532622776</v>
      </c>
      <c r="B1445" s="3">
        <v>3382.6979999999999</v>
      </c>
      <c r="C1445" s="3">
        <v>95.331316378330655</v>
      </c>
      <c r="D1445" s="4">
        <f t="shared" si="45"/>
        <v>2.0764409999999733E-2</v>
      </c>
    </row>
    <row r="1446" spans="1:4">
      <c r="A1446">
        <f t="shared" si="44"/>
        <v>2.9545361880455916</v>
      </c>
      <c r="B1446" s="3">
        <v>3384.6260000000002</v>
      </c>
      <c r="C1446" s="3">
        <v>95.363861867770012</v>
      </c>
      <c r="D1446" s="4">
        <f t="shared" si="45"/>
        <v>2.0616169999999823E-2</v>
      </c>
    </row>
    <row r="1447" spans="1:4">
      <c r="A1447">
        <f t="shared" si="44"/>
        <v>2.9528532682918187</v>
      </c>
      <c r="B1447" s="3">
        <v>3386.5549999999998</v>
      </c>
      <c r="C1447" s="3">
        <v>95.399153253946295</v>
      </c>
      <c r="D1447" s="4">
        <f t="shared" si="45"/>
        <v>2.0455480000000081E-2</v>
      </c>
    </row>
    <row r="1448" spans="1:4">
      <c r="A1448">
        <f t="shared" si="44"/>
        <v>2.9511731355889932</v>
      </c>
      <c r="B1448" s="3">
        <v>3388.4830000000002</v>
      </c>
      <c r="C1448" s="3">
        <v>95.43074406597411</v>
      </c>
      <c r="D1448" s="4">
        <f t="shared" si="45"/>
        <v>2.0311689999999549E-2</v>
      </c>
    </row>
    <row r="1449" spans="1:4">
      <c r="A1449">
        <f t="shared" si="44"/>
        <v>2.9494940437917285</v>
      </c>
      <c r="B1449" s="3">
        <v>3390.4119999999998</v>
      </c>
      <c r="C1449" s="3">
        <v>95.452456591609845</v>
      </c>
      <c r="D1449" s="4">
        <f t="shared" si="45"/>
        <v>2.0212890000000039E-2</v>
      </c>
    </row>
    <row r="1450" spans="1:4">
      <c r="A1450">
        <f t="shared" si="44"/>
        <v>2.9478168615714044</v>
      </c>
      <c r="B1450" s="3">
        <v>3392.3409999999999</v>
      </c>
      <c r="C1450" s="3">
        <v>95.483669307180335</v>
      </c>
      <c r="D1450" s="4">
        <f t="shared" si="45"/>
        <v>2.0070899999999448E-2</v>
      </c>
    </row>
    <row r="1451" spans="1:4">
      <c r="A1451">
        <f t="shared" si="44"/>
        <v>2.9461424536476049</v>
      </c>
      <c r="B1451" s="3">
        <v>3394.2689999999998</v>
      </c>
      <c r="C1451" s="3">
        <v>95.521989671672628</v>
      </c>
      <c r="D1451" s="4">
        <f t="shared" si="45"/>
        <v>1.9896639999999799E-2</v>
      </c>
    </row>
    <row r="1452" spans="1:4">
      <c r="A1452">
        <f t="shared" si="44"/>
        <v>2.9444690798357458</v>
      </c>
      <c r="B1452" s="3">
        <v>3396.1979999999999</v>
      </c>
      <c r="C1452" s="3">
        <v>95.544772351712993</v>
      </c>
      <c r="D1452" s="4">
        <f t="shared" si="45"/>
        <v>1.9793069999999746E-2</v>
      </c>
    </row>
    <row r="1453" spans="1:4">
      <c r="A1453">
        <f t="shared" si="44"/>
        <v>2.9427984718636089</v>
      </c>
      <c r="B1453" s="3">
        <v>3398.1260000000002</v>
      </c>
      <c r="C1453" s="3">
        <v>95.54419375354766</v>
      </c>
      <c r="D1453" s="4">
        <f t="shared" si="45"/>
        <v>1.979569999999975E-2</v>
      </c>
    </row>
    <row r="1454" spans="1:4">
      <c r="A1454">
        <f t="shared" si="44"/>
        <v>2.9411288935031932</v>
      </c>
      <c r="B1454" s="3">
        <v>3400.0549999999998</v>
      </c>
      <c r="C1454" s="3">
        <v>95.537250848859387</v>
      </c>
      <c r="D1454" s="4">
        <f t="shared" si="45"/>
        <v>1.9827259999999791E-2</v>
      </c>
    </row>
    <row r="1455" spans="1:4">
      <c r="A1455">
        <f t="shared" si="44"/>
        <v>2.9394620725617968</v>
      </c>
      <c r="B1455" s="3">
        <v>3401.9830000000002</v>
      </c>
      <c r="C1455" s="3">
        <v>95.54960147305728</v>
      </c>
      <c r="D1455" s="4">
        <f t="shared" si="45"/>
        <v>1.9771119999999698E-2</v>
      </c>
    </row>
    <row r="1456" spans="1:4">
      <c r="A1456">
        <f t="shared" si="44"/>
        <v>2.9377962767545114</v>
      </c>
      <c r="B1456" s="3">
        <v>3403.9119999999998</v>
      </c>
      <c r="C1456" s="3">
        <v>95.561623635162988</v>
      </c>
      <c r="D1456" s="4">
        <f t="shared" si="45"/>
        <v>1.9716480000000036E-2</v>
      </c>
    </row>
    <row r="1457" spans="1:4">
      <c r="A1457">
        <f t="shared" si="44"/>
        <v>2.9361323678938622</v>
      </c>
      <c r="B1457" s="3">
        <v>3405.8409999999999</v>
      </c>
      <c r="C1457" s="3">
        <v>95.569567364911691</v>
      </c>
      <c r="D1457" s="4">
        <f t="shared" si="45"/>
        <v>1.9680379999999609E-2</v>
      </c>
    </row>
    <row r="1458" spans="1:4">
      <c r="A1458">
        <f t="shared" si="44"/>
        <v>2.9344712038873531</v>
      </c>
      <c r="B1458" s="3">
        <v>3407.7689999999998</v>
      </c>
      <c r="C1458" s="3">
        <v>95.56663404930346</v>
      </c>
      <c r="D1458" s="4">
        <f t="shared" si="45"/>
        <v>1.9693709999999864E-2</v>
      </c>
    </row>
    <row r="1459" spans="1:4">
      <c r="A1459">
        <f t="shared" si="44"/>
        <v>2.9328110583400644</v>
      </c>
      <c r="B1459" s="3">
        <v>3409.6979999999999</v>
      </c>
      <c r="C1459" s="3">
        <v>95.559621303333657</v>
      </c>
      <c r="D1459" s="4">
        <f t="shared" si="45"/>
        <v>1.9725579999999798E-2</v>
      </c>
    </row>
    <row r="1460" spans="1:4">
      <c r="A1460">
        <f t="shared" si="44"/>
        <v>2.931153649315605</v>
      </c>
      <c r="B1460" s="3">
        <v>3411.6260000000002</v>
      </c>
      <c r="C1460" s="3">
        <v>95.552138234575708</v>
      </c>
      <c r="D1460" s="4">
        <f t="shared" si="45"/>
        <v>1.9759589999999827E-2</v>
      </c>
    </row>
    <row r="1461" spans="1:4">
      <c r="A1461">
        <f t="shared" si="44"/>
        <v>2.9294972543286986</v>
      </c>
      <c r="B1461" s="3">
        <v>3413.5549999999998</v>
      </c>
      <c r="C1461" s="3">
        <v>95.546602768984229</v>
      </c>
      <c r="D1461" s="4">
        <f t="shared" si="45"/>
        <v>1.9784749999999685E-2</v>
      </c>
    </row>
    <row r="1462" spans="1:4">
      <c r="A1462">
        <f t="shared" si="44"/>
        <v>2.9278435875687272</v>
      </c>
      <c r="B1462" s="3">
        <v>3415.4830000000002</v>
      </c>
      <c r="C1462" s="3">
        <v>95.536505110587626</v>
      </c>
      <c r="D1462" s="4">
        <f t="shared" si="45"/>
        <v>1.9830650000000061E-2</v>
      </c>
    </row>
    <row r="1463" spans="1:4">
      <c r="A1463">
        <f t="shared" si="44"/>
        <v>2.9261909304467828</v>
      </c>
      <c r="B1463" s="3">
        <v>3417.4119999999998</v>
      </c>
      <c r="C1463" s="3">
        <v>95.517969115815234</v>
      </c>
      <c r="D1463" s="4">
        <f t="shared" si="45"/>
        <v>1.9914919999999725E-2</v>
      </c>
    </row>
    <row r="1464" spans="1:4">
      <c r="A1464">
        <f t="shared" si="44"/>
        <v>2.9245401379973512</v>
      </c>
      <c r="B1464" s="3">
        <v>3419.3409999999999</v>
      </c>
      <c r="C1464" s="3">
        <v>95.507977843620765</v>
      </c>
      <c r="D1464" s="4">
        <f t="shared" si="45"/>
        <v>1.9960349999999849E-2</v>
      </c>
    </row>
    <row r="1465" spans="1:4">
      <c r="A1465">
        <f t="shared" si="44"/>
        <v>2.9228920613959328</v>
      </c>
      <c r="B1465" s="3">
        <v>3421.2689999999998</v>
      </c>
      <c r="C1465" s="3">
        <v>95.500780288837973</v>
      </c>
      <c r="D1465" s="4">
        <f t="shared" si="45"/>
        <v>1.9993079999999885E-2</v>
      </c>
    </row>
    <row r="1466" spans="1:4">
      <c r="A1466">
        <f t="shared" si="44"/>
        <v>2.9212449878739122</v>
      </c>
      <c r="B1466" s="3">
        <v>3423.1979999999999</v>
      </c>
      <c r="C1466" s="3">
        <v>95.477495858357585</v>
      </c>
      <c r="D1466" s="4">
        <f t="shared" si="45"/>
        <v>2.0098979999999989E-2</v>
      </c>
    </row>
    <row r="1467" spans="1:4">
      <c r="A1467">
        <f t="shared" si="44"/>
        <v>2.9196006219917163</v>
      </c>
      <c r="B1467" s="3">
        <v>3425.1260000000002</v>
      </c>
      <c r="C1467" s="3">
        <v>95.448621378466584</v>
      </c>
      <c r="D1467" s="4">
        <f t="shared" si="45"/>
        <v>2.023033999999968E-2</v>
      </c>
    </row>
    <row r="1468" spans="1:4">
      <c r="A1468">
        <f t="shared" si="44"/>
        <v>2.9179572548441737</v>
      </c>
      <c r="B1468" s="3">
        <v>3427.0549999999998</v>
      </c>
      <c r="C1468" s="3">
        <v>95.426988827546424</v>
      </c>
      <c r="D1468" s="4">
        <f t="shared" si="45"/>
        <v>2.0328779999999824E-2</v>
      </c>
    </row>
    <row r="1469" spans="1:4">
      <c r="A1469">
        <f t="shared" si="44"/>
        <v>2.9163165871630152</v>
      </c>
      <c r="B1469" s="3">
        <v>3428.9830000000002</v>
      </c>
      <c r="C1469" s="3">
        <v>95.405710469634329</v>
      </c>
      <c r="D1469" s="4">
        <f t="shared" si="45"/>
        <v>2.0425629999999861E-2</v>
      </c>
    </row>
    <row r="1470" spans="1:4">
      <c r="A1470">
        <f t="shared" si="44"/>
        <v>2.9146769138934494</v>
      </c>
      <c r="B1470" s="3">
        <v>3430.9119999999998</v>
      </c>
      <c r="C1470" s="3">
        <v>95.39040441140618</v>
      </c>
      <c r="D1470" s="4">
        <f t="shared" si="45"/>
        <v>2.0495309999999822E-2</v>
      </c>
    </row>
    <row r="1471" spans="1:4">
      <c r="A1471">
        <f t="shared" si="44"/>
        <v>2.9130399319513871</v>
      </c>
      <c r="B1471" s="3">
        <v>3432.84</v>
      </c>
      <c r="C1471" s="3">
        <v>95.376051721694196</v>
      </c>
      <c r="D1471" s="4">
        <f t="shared" si="45"/>
        <v>2.0560659999999675E-2</v>
      </c>
    </row>
    <row r="1472" spans="1:4">
      <c r="A1472">
        <f t="shared" si="44"/>
        <v>2.9114039401194085</v>
      </c>
      <c r="B1472" s="3">
        <v>3434.7689999999998</v>
      </c>
      <c r="C1472" s="3">
        <v>95.371360935944722</v>
      </c>
      <c r="D1472" s="4">
        <f t="shared" si="45"/>
        <v>2.0582019999999757E-2</v>
      </c>
    </row>
    <row r="1473" spans="1:4">
      <c r="A1473">
        <f t="shared" si="44"/>
        <v>2.9097697848341637</v>
      </c>
      <c r="B1473" s="3">
        <v>3436.6979999999999</v>
      </c>
      <c r="C1473" s="3">
        <v>95.384603775921875</v>
      </c>
      <c r="D1473" s="4">
        <f t="shared" si="45"/>
        <v>2.0521720000000077E-2</v>
      </c>
    </row>
    <row r="1474" spans="1:4">
      <c r="A1474">
        <f t="shared" si="44"/>
        <v>2.9081383087314521</v>
      </c>
      <c r="B1474" s="3">
        <v>3438.6260000000002</v>
      </c>
      <c r="C1474" s="3">
        <v>95.408045694133392</v>
      </c>
      <c r="D1474" s="4">
        <f t="shared" si="45"/>
        <v>2.0415000000000072E-2</v>
      </c>
    </row>
    <row r="1475" spans="1:4">
      <c r="A1475">
        <f t="shared" ref="A1475:A1538" si="46">1/(B1475*100)*1000000</f>
        <v>2.9065078163261449</v>
      </c>
      <c r="B1475" s="3">
        <v>3440.5549999999998</v>
      </c>
      <c r="C1475" s="3">
        <v>95.424866271312098</v>
      </c>
      <c r="D1475" s="4">
        <f t="shared" ref="D1475:D1538" si="47">2-LOG10(C1475)</f>
        <v>2.0338439999999736E-2</v>
      </c>
    </row>
    <row r="1476" spans="1:4">
      <c r="A1476">
        <f t="shared" si="46"/>
        <v>2.9048799950500839</v>
      </c>
      <c r="B1476" s="3">
        <v>3442.4830000000002</v>
      </c>
      <c r="C1476" s="3">
        <v>95.436543112378047</v>
      </c>
      <c r="D1476" s="4">
        <f t="shared" si="47"/>
        <v>2.028529999999984E-2</v>
      </c>
    </row>
    <row r="1477" spans="1:4">
      <c r="A1477">
        <f t="shared" si="46"/>
        <v>2.9032531532232499</v>
      </c>
      <c r="B1477" s="3">
        <v>3444.4119999999998</v>
      </c>
      <c r="C1477" s="3">
        <v>95.439696587903924</v>
      </c>
      <c r="D1477" s="4">
        <f t="shared" si="47"/>
        <v>2.027095000000001E-2</v>
      </c>
    </row>
    <row r="1478" spans="1:4">
      <c r="A1478">
        <f t="shared" si="46"/>
        <v>2.9016289745062878</v>
      </c>
      <c r="B1478" s="3">
        <v>3446.34</v>
      </c>
      <c r="C1478" s="3">
        <v>95.445597273213252</v>
      </c>
      <c r="D1478" s="4">
        <f t="shared" si="47"/>
        <v>2.0244099999999765E-2</v>
      </c>
    </row>
    <row r="1479" spans="1:4">
      <c r="A1479">
        <f t="shared" si="46"/>
        <v>2.9000057710114846</v>
      </c>
      <c r="B1479" s="3">
        <v>3448.2689999999998</v>
      </c>
      <c r="C1479" s="3">
        <v>95.437525403337119</v>
      </c>
      <c r="D1479" s="4">
        <f t="shared" si="47"/>
        <v>2.0280829999999472E-2</v>
      </c>
    </row>
    <row r="1480" spans="1:4">
      <c r="A1480">
        <f t="shared" si="46"/>
        <v>2.898384382577464</v>
      </c>
      <c r="B1480" s="3">
        <v>3450.1979999999999</v>
      </c>
      <c r="C1480" s="3">
        <v>95.424549869457266</v>
      </c>
      <c r="D1480" s="4">
        <f t="shared" si="47"/>
        <v>2.0339879999999866E-2</v>
      </c>
    </row>
    <row r="1481" spans="1:4">
      <c r="A1481">
        <f t="shared" si="46"/>
        <v>2.8967656452864117</v>
      </c>
      <c r="B1481" s="3">
        <v>3452.1260000000002</v>
      </c>
      <c r="C1481" s="3">
        <v>95.419588649793653</v>
      </c>
      <c r="D1481" s="4">
        <f t="shared" si="47"/>
        <v>2.0362460000000082E-2</v>
      </c>
    </row>
    <row r="1482" spans="1:4">
      <c r="A1482">
        <f t="shared" si="46"/>
        <v>2.8951478769156833</v>
      </c>
      <c r="B1482" s="3">
        <v>3454.0549999999998</v>
      </c>
      <c r="C1482" s="3">
        <v>95.413595102249388</v>
      </c>
      <c r="D1482" s="4">
        <f t="shared" si="47"/>
        <v>2.0389739999999712E-2</v>
      </c>
    </row>
    <row r="1483" spans="1:4">
      <c r="A1483">
        <f t="shared" si="46"/>
        <v>2.8935327517525398</v>
      </c>
      <c r="B1483" s="3">
        <v>3455.9830000000002</v>
      </c>
      <c r="C1483" s="3">
        <v>95.413226010454736</v>
      </c>
      <c r="D1483" s="4">
        <f t="shared" si="47"/>
        <v>2.0391419999999716E-2</v>
      </c>
    </row>
    <row r="1484" spans="1:4">
      <c r="A1484">
        <f t="shared" si="46"/>
        <v>2.8919185913348868</v>
      </c>
      <c r="B1484" s="3">
        <v>3457.9119999999998</v>
      </c>
      <c r="C1484" s="3">
        <v>95.423688558612</v>
      </c>
      <c r="D1484" s="4">
        <f t="shared" si="47"/>
        <v>2.0343799999999579E-2</v>
      </c>
    </row>
    <row r="1485" spans="1:4">
      <c r="A1485">
        <f t="shared" si="46"/>
        <v>2.8903070662227157</v>
      </c>
      <c r="B1485" s="3">
        <v>3459.84</v>
      </c>
      <c r="C1485" s="3">
        <v>95.449757640450798</v>
      </c>
      <c r="D1485" s="4">
        <f t="shared" si="47"/>
        <v>2.0225170000000015E-2</v>
      </c>
    </row>
    <row r="1486" spans="1:4">
      <c r="A1486">
        <f t="shared" si="46"/>
        <v>2.888696501701876</v>
      </c>
      <c r="B1486" s="3">
        <v>3461.7689999999998</v>
      </c>
      <c r="C1486" s="3">
        <v>95.481673005845167</v>
      </c>
      <c r="D1486" s="4">
        <f t="shared" si="47"/>
        <v>2.0079979999999553E-2</v>
      </c>
    </row>
    <row r="1487" spans="1:4">
      <c r="A1487">
        <f t="shared" si="46"/>
        <v>2.8870877310897196</v>
      </c>
      <c r="B1487" s="3">
        <v>3463.6979999999999</v>
      </c>
      <c r="C1487" s="3">
        <v>95.517881140555005</v>
      </c>
      <c r="D1487" s="4">
        <f t="shared" si="47"/>
        <v>1.9915319999999737E-2</v>
      </c>
    </row>
    <row r="1488" spans="1:4">
      <c r="A1488">
        <f t="shared" si="46"/>
        <v>2.8854815839908863</v>
      </c>
      <c r="B1488" s="3">
        <v>3465.6260000000002</v>
      </c>
      <c r="C1488" s="3">
        <v>95.553233925164733</v>
      </c>
      <c r="D1488" s="4">
        <f t="shared" si="47"/>
        <v>1.9754609999999673E-2</v>
      </c>
    </row>
    <row r="1489" spans="1:4">
      <c r="A1489">
        <f t="shared" si="46"/>
        <v>2.8838772229646601</v>
      </c>
      <c r="B1489" s="3">
        <v>3467.5540000000001</v>
      </c>
      <c r="C1489" s="3">
        <v>95.584756910235726</v>
      </c>
      <c r="D1489" s="4">
        <f t="shared" si="47"/>
        <v>1.9611359999999634E-2</v>
      </c>
    </row>
    <row r="1490" spans="1:4">
      <c r="A1490">
        <f t="shared" si="46"/>
        <v>2.8822738142829922</v>
      </c>
      <c r="B1490" s="3">
        <v>3469.4830000000002</v>
      </c>
      <c r="C1490" s="3">
        <v>95.61800979606663</v>
      </c>
      <c r="D1490" s="4">
        <f t="shared" si="47"/>
        <v>1.9460299999999764E-2</v>
      </c>
    </row>
    <row r="1491" spans="1:4">
      <c r="A1491">
        <f t="shared" si="46"/>
        <v>2.8806721875709367</v>
      </c>
      <c r="B1491" s="3">
        <v>3471.4119999999998</v>
      </c>
      <c r="C1491" s="3">
        <v>95.646021546465263</v>
      </c>
      <c r="D1491" s="4">
        <f t="shared" si="47"/>
        <v>1.9333089999999498E-2</v>
      </c>
    </row>
    <row r="1492" spans="1:4">
      <c r="A1492">
        <f t="shared" si="46"/>
        <v>2.8790731687655109</v>
      </c>
      <c r="B1492" s="3">
        <v>3473.34</v>
      </c>
      <c r="C1492" s="3">
        <v>95.668928531865831</v>
      </c>
      <c r="D1492" s="4">
        <f t="shared" si="47"/>
        <v>1.9229089999999838E-2</v>
      </c>
    </row>
    <row r="1493" spans="1:4">
      <c r="A1493">
        <f t="shared" si="46"/>
        <v>2.8774750961724118</v>
      </c>
      <c r="B1493" s="3">
        <v>3475.2689999999998</v>
      </c>
      <c r="C1493" s="3">
        <v>95.688465475516665</v>
      </c>
      <c r="D1493" s="4">
        <f t="shared" si="47"/>
        <v>1.9140409999999886E-2</v>
      </c>
    </row>
    <row r="1494" spans="1:4">
      <c r="A1494">
        <f t="shared" si="46"/>
        <v>2.8758796237314135</v>
      </c>
      <c r="B1494" s="3">
        <v>3477.1970000000001</v>
      </c>
      <c r="C1494" s="3">
        <v>95.703275056793359</v>
      </c>
      <c r="D1494" s="4">
        <f t="shared" si="47"/>
        <v>1.9073199999999568E-2</v>
      </c>
    </row>
    <row r="1495" spans="1:4">
      <c r="A1495">
        <f t="shared" si="46"/>
        <v>2.8742850934401338</v>
      </c>
      <c r="B1495" s="3">
        <v>3479.1260000000002</v>
      </c>
      <c r="C1495" s="3">
        <v>95.732989269182141</v>
      </c>
      <c r="D1495" s="4">
        <f t="shared" si="47"/>
        <v>1.8938380000000032E-2</v>
      </c>
    </row>
    <row r="1496" spans="1:4">
      <c r="A1496">
        <f t="shared" si="46"/>
        <v>2.8726931555787409</v>
      </c>
      <c r="B1496" s="3">
        <v>3481.0540000000001</v>
      </c>
      <c r="C1496" s="3">
        <v>95.7814792486448</v>
      </c>
      <c r="D1496" s="4">
        <f t="shared" si="47"/>
        <v>1.8718459999999881E-2</v>
      </c>
    </row>
    <row r="1497" spans="1:4">
      <c r="A1497">
        <f t="shared" si="46"/>
        <v>2.8711021558244756</v>
      </c>
      <c r="B1497" s="3">
        <v>3482.9830000000002</v>
      </c>
      <c r="C1497" s="3">
        <v>95.809790383488746</v>
      </c>
      <c r="D1497" s="4">
        <f t="shared" si="47"/>
        <v>1.8590109999999882E-2</v>
      </c>
    </row>
    <row r="1498" spans="1:4">
      <c r="A1498">
        <f t="shared" si="46"/>
        <v>2.8695129173993492</v>
      </c>
      <c r="B1498" s="3">
        <v>3484.9119999999998</v>
      </c>
      <c r="C1498" s="3">
        <v>95.828544085247174</v>
      </c>
      <c r="D1498" s="4">
        <f t="shared" si="47"/>
        <v>1.8505109999999547E-2</v>
      </c>
    </row>
    <row r="1499" spans="1:4">
      <c r="A1499">
        <f t="shared" si="46"/>
        <v>2.8679262598800062</v>
      </c>
      <c r="B1499" s="3">
        <v>3486.84</v>
      </c>
      <c r="C1499" s="3">
        <v>95.865155265821357</v>
      </c>
      <c r="D1499" s="4">
        <f t="shared" si="47"/>
        <v>1.8339219999999878E-2</v>
      </c>
    </row>
    <row r="1500" spans="1:4">
      <c r="A1500">
        <f t="shared" si="46"/>
        <v>2.8663405344406581</v>
      </c>
      <c r="B1500" s="3">
        <v>3488.7689999999998</v>
      </c>
      <c r="C1500" s="3">
        <v>95.890872446749441</v>
      </c>
      <c r="D1500" s="4">
        <f t="shared" si="47"/>
        <v>1.8222729999999521E-2</v>
      </c>
    </row>
    <row r="1501" spans="1:4">
      <c r="A1501">
        <f t="shared" si="46"/>
        <v>2.8647573822649171</v>
      </c>
      <c r="B1501" s="3">
        <v>3490.6970000000001</v>
      </c>
      <c r="C1501" s="3">
        <v>95.90316499765072</v>
      </c>
      <c r="D1501" s="4">
        <f t="shared" si="47"/>
        <v>1.816705999999968E-2</v>
      </c>
    </row>
    <row r="1502" spans="1:4">
      <c r="A1502">
        <f t="shared" si="46"/>
        <v>2.8631751581761113</v>
      </c>
      <c r="B1502" s="3">
        <v>3492.6260000000002</v>
      </c>
      <c r="C1502" s="3">
        <v>95.91913640574306</v>
      </c>
      <c r="D1502" s="4">
        <f t="shared" si="47"/>
        <v>1.8094739999999554E-2</v>
      </c>
    </row>
    <row r="1503" spans="1:4">
      <c r="A1503">
        <f t="shared" si="46"/>
        <v>2.8615954997404529</v>
      </c>
      <c r="B1503" s="3">
        <v>3494.5540000000001</v>
      </c>
      <c r="C1503" s="3">
        <v>95.937690605819526</v>
      </c>
      <c r="D1503" s="4">
        <f t="shared" si="47"/>
        <v>1.8010740000000025E-2</v>
      </c>
    </row>
    <row r="1504" spans="1:4">
      <c r="A1504">
        <f t="shared" si="46"/>
        <v>2.8600167654182784</v>
      </c>
      <c r="B1504" s="3">
        <v>3496.4830000000002</v>
      </c>
      <c r="C1504" s="3">
        <v>95.954730498124817</v>
      </c>
      <c r="D1504" s="4">
        <f t="shared" si="47"/>
        <v>1.7933610000000044E-2</v>
      </c>
    </row>
    <row r="1505" spans="1:4">
      <c r="A1505">
        <f t="shared" si="46"/>
        <v>2.8584397721023143</v>
      </c>
      <c r="B1505" s="3">
        <v>3498.4119999999998</v>
      </c>
      <c r="C1505" s="3">
        <v>95.966456709044934</v>
      </c>
      <c r="D1505" s="4">
        <f t="shared" si="47"/>
        <v>1.7880539999999723E-2</v>
      </c>
    </row>
    <row r="1506" spans="1:4">
      <c r="A1506">
        <f t="shared" si="46"/>
        <v>2.8568653330819291</v>
      </c>
      <c r="B1506" s="3">
        <v>3500.34</v>
      </c>
      <c r="C1506" s="3">
        <v>95.984052027543825</v>
      </c>
      <c r="D1506" s="4">
        <f t="shared" si="47"/>
        <v>1.7800919999999776E-2</v>
      </c>
    </row>
    <row r="1507" spans="1:4">
      <c r="A1507">
        <f t="shared" si="46"/>
        <v>2.8552918122508579</v>
      </c>
      <c r="B1507" s="3">
        <v>3502.2689999999998</v>
      </c>
      <c r="C1507" s="3">
        <v>96.006056238961008</v>
      </c>
      <c r="D1507" s="4">
        <f t="shared" si="47"/>
        <v>1.7701369999999716E-2</v>
      </c>
    </row>
    <row r="1508" spans="1:4">
      <c r="A1508">
        <f t="shared" si="46"/>
        <v>2.8537208381834698</v>
      </c>
      <c r="B1508" s="3">
        <v>3504.1970000000001</v>
      </c>
      <c r="C1508" s="3">
        <v>96.02642042973099</v>
      </c>
      <c r="D1508" s="4">
        <f t="shared" si="47"/>
        <v>1.7609259999999738E-2</v>
      </c>
    </row>
    <row r="1509" spans="1:4">
      <c r="A1509">
        <f t="shared" si="46"/>
        <v>2.8521507783804685</v>
      </c>
      <c r="B1509" s="3">
        <v>3506.1260000000002</v>
      </c>
      <c r="C1509" s="3">
        <v>96.045172303966964</v>
      </c>
      <c r="D1509" s="4">
        <f t="shared" si="47"/>
        <v>1.7524459999999742E-2</v>
      </c>
    </row>
    <row r="1510" spans="1:4">
      <c r="A1510">
        <f t="shared" si="46"/>
        <v>2.8505832578403867</v>
      </c>
      <c r="B1510" s="3">
        <v>3508.0540000000001</v>
      </c>
      <c r="C1510" s="3">
        <v>96.086972525186027</v>
      </c>
      <c r="D1510" s="4">
        <f t="shared" si="47"/>
        <v>1.7335489999999787E-2</v>
      </c>
    </row>
    <row r="1511" spans="1:4">
      <c r="A1511">
        <f t="shared" si="46"/>
        <v>2.8490166476589769</v>
      </c>
      <c r="B1511" s="3">
        <v>3509.9830000000002</v>
      </c>
      <c r="C1511" s="3">
        <v>96.125408850614107</v>
      </c>
      <c r="D1511" s="4">
        <f t="shared" si="47"/>
        <v>1.7161800000000005E-2</v>
      </c>
    </row>
    <row r="1512" spans="1:4">
      <c r="A1512">
        <f t="shared" si="46"/>
        <v>2.8474525692706907</v>
      </c>
      <c r="B1512" s="3">
        <v>3511.9110000000001</v>
      </c>
      <c r="C1512" s="3">
        <v>96.140582694909071</v>
      </c>
      <c r="D1512" s="4">
        <f t="shared" si="47"/>
        <v>1.7093249999999838E-2</v>
      </c>
    </row>
    <row r="1513" spans="1:4">
      <c r="A1513">
        <f t="shared" si="46"/>
        <v>2.8458893973544614</v>
      </c>
      <c r="B1513" s="3">
        <v>3513.84</v>
      </c>
      <c r="C1513" s="3">
        <v>96.152907256948197</v>
      </c>
      <c r="D1513" s="4">
        <f t="shared" si="47"/>
        <v>1.7037579999999997E-2</v>
      </c>
    </row>
    <row r="1514" spans="1:4">
      <c r="A1514">
        <f t="shared" si="46"/>
        <v>2.8443279407719908</v>
      </c>
      <c r="B1514" s="3">
        <v>3515.7689999999998</v>
      </c>
      <c r="C1514" s="3">
        <v>96.174817307681437</v>
      </c>
      <c r="D1514" s="4">
        <f t="shared" si="47"/>
        <v>1.6938630000000066E-2</v>
      </c>
    </row>
    <row r="1515" spans="1:4">
      <c r="A1515">
        <f t="shared" si="46"/>
        <v>2.8427690048346972</v>
      </c>
      <c r="B1515" s="3">
        <v>3517.6970000000001</v>
      </c>
      <c r="C1515" s="3">
        <v>96.189084219915003</v>
      </c>
      <c r="D1515" s="4">
        <f t="shared" si="47"/>
        <v>1.6874210000000112E-2</v>
      </c>
    </row>
    <row r="1516" spans="1:4">
      <c r="A1516">
        <f t="shared" si="46"/>
        <v>2.8412109695746079</v>
      </c>
      <c r="B1516" s="3">
        <v>3519.6260000000002</v>
      </c>
      <c r="C1516" s="3">
        <v>96.199120163147029</v>
      </c>
      <c r="D1516" s="4">
        <f t="shared" si="47"/>
        <v>1.6828899999999924E-2</v>
      </c>
    </row>
    <row r="1517" spans="1:4">
      <c r="A1517">
        <f t="shared" si="46"/>
        <v>2.8396554475666136</v>
      </c>
      <c r="B1517" s="3">
        <v>3521.5540000000001</v>
      </c>
      <c r="C1517" s="3">
        <v>96.215734597214777</v>
      </c>
      <c r="D1517" s="4">
        <f t="shared" si="47"/>
        <v>1.6753900000000099E-2</v>
      </c>
    </row>
    <row r="1518" spans="1:4">
      <c r="A1518">
        <f t="shared" si="46"/>
        <v>2.8381008223964748</v>
      </c>
      <c r="B1518" s="3">
        <v>3523.4830000000002</v>
      </c>
      <c r="C1518" s="3">
        <v>96.230034168601122</v>
      </c>
      <c r="D1518" s="4">
        <f t="shared" si="47"/>
        <v>1.6689359999999764E-2</v>
      </c>
    </row>
    <row r="1519" spans="1:4">
      <c r="A1519">
        <f t="shared" si="46"/>
        <v>2.8365487031157506</v>
      </c>
      <c r="B1519" s="3">
        <v>3525.4110000000001</v>
      </c>
      <c r="C1519" s="3">
        <v>96.235915024221882</v>
      </c>
      <c r="D1519" s="4">
        <f t="shared" si="47"/>
        <v>1.6662820000000078E-2</v>
      </c>
    </row>
    <row r="1520" spans="1:4">
      <c r="A1520">
        <f t="shared" si="46"/>
        <v>2.8349974768522457</v>
      </c>
      <c r="B1520" s="3">
        <v>3527.34</v>
      </c>
      <c r="C1520" s="3">
        <v>96.233450959585156</v>
      </c>
      <c r="D1520" s="4">
        <f t="shared" si="47"/>
        <v>1.6673939999999776E-2</v>
      </c>
    </row>
    <row r="1521" spans="1:4">
      <c r="A1521">
        <f t="shared" si="46"/>
        <v>2.8334479463027615</v>
      </c>
      <c r="B1521" s="3">
        <v>3529.2689999999998</v>
      </c>
      <c r="C1521" s="3">
        <v>96.207502340326698</v>
      </c>
      <c r="D1521" s="4">
        <f t="shared" si="47"/>
        <v>1.6791059999999858E-2</v>
      </c>
    </row>
    <row r="1522" spans="1:4">
      <c r="A1522">
        <f t="shared" si="46"/>
        <v>2.831900910654376</v>
      </c>
      <c r="B1522" s="3">
        <v>3531.1970000000001</v>
      </c>
      <c r="C1522" s="3">
        <v>96.171254231911874</v>
      </c>
      <c r="D1522" s="4">
        <f t="shared" si="47"/>
        <v>1.6954719999999535E-2</v>
      </c>
    </row>
    <row r="1523" spans="1:4">
      <c r="A1523">
        <f t="shared" si="46"/>
        <v>2.8303547623266194</v>
      </c>
      <c r="B1523" s="3">
        <v>3533.1260000000002</v>
      </c>
      <c r="C1523" s="3">
        <v>96.135984911060987</v>
      </c>
      <c r="D1523" s="4">
        <f t="shared" si="47"/>
        <v>1.711401999999973E-2</v>
      </c>
    </row>
    <row r="1524" spans="1:4">
      <c r="A1524">
        <f t="shared" si="46"/>
        <v>2.8288111016125921</v>
      </c>
      <c r="B1524" s="3">
        <v>3535.0540000000001</v>
      </c>
      <c r="C1524" s="3">
        <v>96.092448579878464</v>
      </c>
      <c r="D1524" s="4">
        <f t="shared" si="47"/>
        <v>1.7310739999999658E-2</v>
      </c>
    </row>
    <row r="1525" spans="1:4">
      <c r="A1525">
        <f t="shared" si="46"/>
        <v>2.8272683244448724</v>
      </c>
      <c r="B1525" s="3">
        <v>3536.9830000000002</v>
      </c>
      <c r="C1525" s="3">
        <v>96.04541778320268</v>
      </c>
      <c r="D1525" s="4">
        <f t="shared" si="47"/>
        <v>1.7523349999999827E-2</v>
      </c>
    </row>
    <row r="1526" spans="1:4">
      <c r="A1526">
        <f t="shared" si="46"/>
        <v>2.8257280276333594</v>
      </c>
      <c r="B1526" s="3">
        <v>3538.9110000000001</v>
      </c>
      <c r="C1526" s="3">
        <v>96.001836255954231</v>
      </c>
      <c r="D1526" s="4">
        <f t="shared" si="47"/>
        <v>1.7720459999999827E-2</v>
      </c>
    </row>
    <row r="1527" spans="1:4">
      <c r="A1527">
        <f t="shared" si="46"/>
        <v>2.824188610612171</v>
      </c>
      <c r="B1527" s="3">
        <v>3540.84</v>
      </c>
      <c r="C1527" s="3">
        <v>95.953654507208711</v>
      </c>
      <c r="D1527" s="4">
        <f t="shared" si="47"/>
        <v>1.7938479999999535E-2</v>
      </c>
    </row>
    <row r="1528" spans="1:4">
      <c r="A1528">
        <f t="shared" si="46"/>
        <v>2.8226508699833381</v>
      </c>
      <c r="B1528" s="3">
        <v>3542.7689999999998</v>
      </c>
      <c r="C1528" s="3">
        <v>95.917597010139815</v>
      </c>
      <c r="D1528" s="4">
        <f t="shared" si="47"/>
        <v>1.8101709999999827E-2</v>
      </c>
    </row>
    <row r="1529" spans="1:4">
      <c r="A1529">
        <f t="shared" si="46"/>
        <v>2.8211155988791141</v>
      </c>
      <c r="B1529" s="3">
        <v>3544.6970000000001</v>
      </c>
      <c r="C1529" s="3">
        <v>95.90021923475004</v>
      </c>
      <c r="D1529" s="4">
        <f t="shared" si="47"/>
        <v>1.8180400000000096E-2</v>
      </c>
    </row>
    <row r="1530" spans="1:4">
      <c r="A1530">
        <f t="shared" si="46"/>
        <v>2.8195819969689495</v>
      </c>
      <c r="B1530" s="3">
        <v>3546.625</v>
      </c>
      <c r="C1530" s="3">
        <v>95.881007748996311</v>
      </c>
      <c r="D1530" s="4">
        <f t="shared" si="47"/>
        <v>1.8267409999999984E-2</v>
      </c>
    </row>
    <row r="1531" spans="1:4">
      <c r="A1531">
        <f t="shared" si="46"/>
        <v>2.8180492673917317</v>
      </c>
      <c r="B1531" s="3">
        <v>3548.5540000000001</v>
      </c>
      <c r="C1531" s="3">
        <v>95.854213923579621</v>
      </c>
      <c r="D1531" s="4">
        <f t="shared" si="47"/>
        <v>1.8388789999999711E-2</v>
      </c>
    </row>
    <row r="1532" spans="1:4">
      <c r="A1532">
        <f t="shared" si="46"/>
        <v>2.8165182032979734</v>
      </c>
      <c r="B1532" s="3">
        <v>3550.4830000000002</v>
      </c>
      <c r="C1532" s="3">
        <v>95.87460551155813</v>
      </c>
      <c r="D1532" s="4">
        <f t="shared" si="47"/>
        <v>1.8296409999999819E-2</v>
      </c>
    </row>
    <row r="1533" spans="1:4">
      <c r="A1533">
        <f t="shared" si="46"/>
        <v>2.8149895943909646</v>
      </c>
      <c r="B1533" s="3">
        <v>3552.4110000000001</v>
      </c>
      <c r="C1533" s="3">
        <v>95.92576470257832</v>
      </c>
      <c r="D1533" s="4">
        <f t="shared" si="47"/>
        <v>1.8064729999999862E-2</v>
      </c>
    </row>
    <row r="1534" spans="1:4">
      <c r="A1534">
        <f t="shared" si="46"/>
        <v>2.8134618522707453</v>
      </c>
      <c r="B1534" s="3">
        <v>3554.34</v>
      </c>
      <c r="C1534" s="3">
        <v>95.968399063199129</v>
      </c>
      <c r="D1534" s="4">
        <f t="shared" si="47"/>
        <v>1.7871749999999853E-2</v>
      </c>
    </row>
    <row r="1535" spans="1:4">
      <c r="A1535">
        <f t="shared" si="46"/>
        <v>2.8119365582121483</v>
      </c>
      <c r="B1535" s="3">
        <v>3556.268</v>
      </c>
      <c r="C1535" s="3">
        <v>96.022555522117514</v>
      </c>
      <c r="D1535" s="4">
        <f t="shared" si="47"/>
        <v>1.7626739999999863E-2</v>
      </c>
    </row>
    <row r="1536" spans="1:4">
      <c r="A1536">
        <f t="shared" si="46"/>
        <v>2.8104121272655784</v>
      </c>
      <c r="B1536" s="3">
        <v>3558.1970000000001</v>
      </c>
      <c r="C1536" s="3">
        <v>96.078499083932982</v>
      </c>
      <c r="D1536" s="4">
        <f t="shared" si="47"/>
        <v>1.7373789999999723E-2</v>
      </c>
    </row>
    <row r="1537" spans="1:4">
      <c r="A1537">
        <f t="shared" si="46"/>
        <v>2.8088901372845054</v>
      </c>
      <c r="B1537" s="3">
        <v>3560.125</v>
      </c>
      <c r="C1537" s="3">
        <v>96.128053863359</v>
      </c>
      <c r="D1537" s="4">
        <f t="shared" si="47"/>
        <v>1.71498499999998E-2</v>
      </c>
    </row>
    <row r="1538" spans="1:4">
      <c r="A1538">
        <f t="shared" si="46"/>
        <v>2.80736900675846</v>
      </c>
      <c r="B1538" s="3">
        <v>3562.0540000000001</v>
      </c>
      <c r="C1538" s="3">
        <v>96.173047932859532</v>
      </c>
      <c r="D1538" s="4">
        <f t="shared" si="47"/>
        <v>1.6946619999999468E-2</v>
      </c>
    </row>
    <row r="1539" spans="1:4">
      <c r="A1539">
        <f t="shared" ref="A1539:A1602" si="48">1/(B1539*100)*1000000</f>
        <v>2.805849522851259</v>
      </c>
      <c r="B1539" s="3">
        <v>3563.9830000000002</v>
      </c>
      <c r="C1539" s="3">
        <v>96.221986797878344</v>
      </c>
      <c r="D1539" s="4">
        <f t="shared" ref="D1539:D1602" si="49">2-LOG10(C1539)</f>
        <v>1.6725679999999965E-2</v>
      </c>
    </row>
    <row r="1540" spans="1:4">
      <c r="A1540">
        <f t="shared" si="48"/>
        <v>2.8043324693184997</v>
      </c>
      <c r="B1540" s="3">
        <v>3565.9110000000001</v>
      </c>
      <c r="C1540" s="3">
        <v>96.284923569662638</v>
      </c>
      <c r="D1540" s="4">
        <f t="shared" si="49"/>
        <v>1.644170999999961E-2</v>
      </c>
    </row>
    <row r="1541" spans="1:4">
      <c r="A1541">
        <f t="shared" si="48"/>
        <v>2.8028162697878831</v>
      </c>
      <c r="B1541" s="3">
        <v>3567.84</v>
      </c>
      <c r="C1541" s="3">
        <v>96.283271887318151</v>
      </c>
      <c r="D1541" s="4">
        <f t="shared" si="49"/>
        <v>1.6449159999999852E-2</v>
      </c>
    </row>
    <row r="1542" spans="1:4">
      <c r="A1542">
        <f t="shared" si="48"/>
        <v>2.801302493607428</v>
      </c>
      <c r="B1542" s="3">
        <v>3569.768</v>
      </c>
      <c r="C1542" s="3">
        <v>96.20693745078529</v>
      </c>
      <c r="D1542" s="4">
        <f t="shared" si="49"/>
        <v>1.6793609999999681E-2</v>
      </c>
    </row>
    <row r="1543" spans="1:4">
      <c r="A1543">
        <f t="shared" si="48"/>
        <v>2.7997895678160831</v>
      </c>
      <c r="B1543" s="3">
        <v>3571.6970000000001</v>
      </c>
      <c r="C1543" s="3">
        <v>96.167538498606334</v>
      </c>
      <c r="D1543" s="4">
        <f t="shared" si="49"/>
        <v>1.6971499999999695E-2</v>
      </c>
    </row>
    <row r="1544" spans="1:4">
      <c r="A1544">
        <f t="shared" si="48"/>
        <v>2.7982790583790966</v>
      </c>
      <c r="B1544" s="3">
        <v>3573.625</v>
      </c>
      <c r="C1544" s="3">
        <v>96.161387260473631</v>
      </c>
      <c r="D1544" s="4">
        <f t="shared" si="49"/>
        <v>1.6999280000000061E-2</v>
      </c>
    </row>
    <row r="1545" spans="1:4">
      <c r="A1545">
        <f t="shared" si="48"/>
        <v>2.7967693957355979</v>
      </c>
      <c r="B1545" s="3">
        <v>3575.5540000000001</v>
      </c>
      <c r="C1545" s="3">
        <v>96.175632249712592</v>
      </c>
      <c r="D1545" s="4">
        <f t="shared" si="49"/>
        <v>1.6934949999999782E-2</v>
      </c>
    </row>
    <row r="1546" spans="1:4">
      <c r="A1546">
        <f t="shared" si="48"/>
        <v>2.7952613611301573</v>
      </c>
      <c r="B1546" s="3">
        <v>3577.4830000000002</v>
      </c>
      <c r="C1546" s="3">
        <v>96.209706548885819</v>
      </c>
      <c r="D1546" s="4">
        <f t="shared" si="49"/>
        <v>1.678110999999971E-2</v>
      </c>
    </row>
    <row r="1547" spans="1:4">
      <c r="A1547">
        <f t="shared" si="48"/>
        <v>2.7937557324375435</v>
      </c>
      <c r="B1547" s="3">
        <v>3579.4110000000001</v>
      </c>
      <c r="C1547" s="3">
        <v>96.212369388789369</v>
      </c>
      <c r="D1547" s="4">
        <f t="shared" si="49"/>
        <v>1.6769089999999931E-2</v>
      </c>
    </row>
    <row r="1548" spans="1:4">
      <c r="A1548">
        <f t="shared" si="48"/>
        <v>2.7922509451769448</v>
      </c>
      <c r="B1548" s="3">
        <v>3581.34</v>
      </c>
      <c r="C1548" s="3">
        <v>96.167726717639979</v>
      </c>
      <c r="D1548" s="4">
        <f t="shared" si="49"/>
        <v>1.6970649999999976E-2</v>
      </c>
    </row>
    <row r="1549" spans="1:4">
      <c r="A1549">
        <f t="shared" si="48"/>
        <v>2.790748556903921</v>
      </c>
      <c r="B1549" s="3">
        <v>3583.268</v>
      </c>
      <c r="C1549" s="3">
        <v>96.131582135908076</v>
      </c>
      <c r="D1549" s="4">
        <f t="shared" si="49"/>
        <v>1.7133910000000085E-2</v>
      </c>
    </row>
    <row r="1550" spans="1:4">
      <c r="A1550">
        <f t="shared" si="48"/>
        <v>2.7892470065103812</v>
      </c>
      <c r="B1550" s="3">
        <v>3585.1970000000001</v>
      </c>
      <c r="C1550" s="3">
        <v>96.200537816216965</v>
      </c>
      <c r="D1550" s="4">
        <f t="shared" si="49"/>
        <v>1.682249999999974E-2</v>
      </c>
    </row>
    <row r="1551" spans="1:4">
      <c r="A1551">
        <f t="shared" si="48"/>
        <v>2.7877478482071294</v>
      </c>
      <c r="B1551" s="3">
        <v>3587.125</v>
      </c>
      <c r="C1551" s="3">
        <v>96.306307099713493</v>
      </c>
      <c r="D1551" s="4">
        <f t="shared" si="49"/>
        <v>1.6345269999999967E-2</v>
      </c>
    </row>
    <row r="1552" spans="1:4">
      <c r="A1552">
        <f t="shared" si="48"/>
        <v>2.7862495242478937</v>
      </c>
      <c r="B1552" s="3">
        <v>3589.0540000000001</v>
      </c>
      <c r="C1552" s="3">
        <v>96.300763422597697</v>
      </c>
      <c r="D1552" s="4">
        <f t="shared" si="49"/>
        <v>1.6370269999999687E-2</v>
      </c>
    </row>
    <row r="1553" spans="1:4">
      <c r="A1553">
        <f t="shared" si="48"/>
        <v>2.7847535855094789</v>
      </c>
      <c r="B1553" s="3">
        <v>3590.982</v>
      </c>
      <c r="C1553" s="3">
        <v>96.252099203657437</v>
      </c>
      <c r="D1553" s="4">
        <f t="shared" si="49"/>
        <v>1.6589789999999827E-2</v>
      </c>
    </row>
    <row r="1554" spans="1:4">
      <c r="A1554">
        <f t="shared" si="48"/>
        <v>2.7832584775965787</v>
      </c>
      <c r="B1554" s="3">
        <v>3592.9110000000001</v>
      </c>
      <c r="C1554" s="3">
        <v>96.257478281263801</v>
      </c>
      <c r="D1554" s="4">
        <f t="shared" si="49"/>
        <v>1.6565519999999667E-2</v>
      </c>
    </row>
    <row r="1555" spans="1:4">
      <c r="A1555">
        <f t="shared" si="48"/>
        <v>2.7817649742408563</v>
      </c>
      <c r="B1555" s="3">
        <v>3594.84</v>
      </c>
      <c r="C1555" s="3">
        <v>96.253737053306892</v>
      </c>
      <c r="D1555" s="4">
        <f t="shared" si="49"/>
        <v>1.6582399999999886E-2</v>
      </c>
    </row>
    <row r="1556" spans="1:4">
      <c r="A1556">
        <f t="shared" si="48"/>
        <v>2.7802738458527214</v>
      </c>
      <c r="B1556" s="3">
        <v>3596.768</v>
      </c>
      <c r="C1556" s="3">
        <v>96.240327009796147</v>
      </c>
      <c r="D1556" s="4">
        <f t="shared" si="49"/>
        <v>1.6642909999999844E-2</v>
      </c>
    </row>
    <row r="1557" spans="1:4">
      <c r="A1557">
        <f t="shared" si="48"/>
        <v>2.7787835430434962</v>
      </c>
      <c r="B1557" s="3">
        <v>3598.6970000000001</v>
      </c>
      <c r="C1557" s="3">
        <v>96.267423828248539</v>
      </c>
      <c r="D1557" s="4">
        <f t="shared" si="49"/>
        <v>1.6520649999999693E-2</v>
      </c>
    </row>
    <row r="1558" spans="1:4">
      <c r="A1558">
        <f t="shared" si="48"/>
        <v>2.7772956084013192</v>
      </c>
      <c r="B1558" s="3">
        <v>3600.625</v>
      </c>
      <c r="C1558" s="3">
        <v>96.322875726317292</v>
      </c>
      <c r="D1558" s="4">
        <f t="shared" si="49"/>
        <v>1.6270559999999712E-2</v>
      </c>
    </row>
    <row r="1559" spans="1:4">
      <c r="A1559">
        <f t="shared" si="48"/>
        <v>2.775808495861547</v>
      </c>
      <c r="B1559" s="3">
        <v>3602.5540000000001</v>
      </c>
      <c r="C1559" s="3">
        <v>96.368038648326063</v>
      </c>
      <c r="D1559" s="4">
        <f t="shared" si="49"/>
        <v>1.6066979999999731E-2</v>
      </c>
    </row>
    <row r="1560" spans="1:4">
      <c r="A1560">
        <f t="shared" si="48"/>
        <v>2.7743237447156068</v>
      </c>
      <c r="B1560" s="3">
        <v>3604.482</v>
      </c>
      <c r="C1560" s="3">
        <v>96.430644632253873</v>
      </c>
      <c r="D1560" s="4">
        <f t="shared" si="49"/>
        <v>1.5784929999999697E-2</v>
      </c>
    </row>
    <row r="1561" spans="1:4">
      <c r="A1561">
        <f t="shared" si="48"/>
        <v>2.7728398122121969</v>
      </c>
      <c r="B1561" s="3">
        <v>3606.4110000000001</v>
      </c>
      <c r="C1561" s="3">
        <v>96.537805010747959</v>
      </c>
      <c r="D1561" s="4">
        <f t="shared" si="49"/>
        <v>1.530257999999951E-2</v>
      </c>
    </row>
    <row r="1562" spans="1:4">
      <c r="A1562">
        <f t="shared" si="48"/>
        <v>2.77135746631415</v>
      </c>
      <c r="B1562" s="3">
        <v>3608.34</v>
      </c>
      <c r="C1562" s="3">
        <v>96.644668336433497</v>
      </c>
      <c r="D1562" s="4">
        <f t="shared" si="49"/>
        <v>1.4822099999999949E-2</v>
      </c>
    </row>
    <row r="1563" spans="1:4">
      <c r="A1563">
        <f t="shared" si="48"/>
        <v>2.7698774717001622</v>
      </c>
      <c r="B1563" s="3">
        <v>3610.268</v>
      </c>
      <c r="C1563" s="3">
        <v>96.657865418956476</v>
      </c>
      <c r="D1563" s="4">
        <f t="shared" si="49"/>
        <v>1.4762799999999743E-2</v>
      </c>
    </row>
    <row r="1564" spans="1:4">
      <c r="A1564">
        <f t="shared" si="48"/>
        <v>2.7683982905694235</v>
      </c>
      <c r="B1564" s="3">
        <v>3612.1970000000001</v>
      </c>
      <c r="C1564" s="3">
        <v>96.67497757389954</v>
      </c>
      <c r="D1564" s="4">
        <f t="shared" si="49"/>
        <v>1.4685919999999797E-2</v>
      </c>
    </row>
    <row r="1565" spans="1:4">
      <c r="A1565">
        <f t="shared" si="48"/>
        <v>2.7669214540172242</v>
      </c>
      <c r="B1565" s="3">
        <v>3614.125</v>
      </c>
      <c r="C1565" s="3">
        <v>96.671609658825275</v>
      </c>
      <c r="D1565" s="4">
        <f t="shared" si="49"/>
        <v>1.4701049999999771E-2</v>
      </c>
    </row>
    <row r="1566" spans="1:4">
      <c r="A1566">
        <f t="shared" si="48"/>
        <v>2.7654454275295666</v>
      </c>
      <c r="B1566" s="3">
        <v>3616.0540000000001</v>
      </c>
      <c r="C1566" s="3">
        <v>96.701519870476133</v>
      </c>
      <c r="D1566" s="4">
        <f t="shared" si="49"/>
        <v>1.4566699999999821E-2</v>
      </c>
    </row>
    <row r="1567" spans="1:4">
      <c r="A1567">
        <f t="shared" si="48"/>
        <v>2.7639717389417635</v>
      </c>
      <c r="B1567" s="3">
        <v>3617.982</v>
      </c>
      <c r="C1567" s="3">
        <v>96.791540056240891</v>
      </c>
      <c r="D1567" s="4">
        <f t="shared" si="49"/>
        <v>1.4162599999999692E-2</v>
      </c>
    </row>
    <row r="1568" spans="1:4">
      <c r="A1568">
        <f t="shared" si="48"/>
        <v>2.762498857016098</v>
      </c>
      <c r="B1568" s="3">
        <v>3619.9110000000001</v>
      </c>
      <c r="C1568" s="3">
        <v>96.794272490292599</v>
      </c>
      <c r="D1568" s="4">
        <f t="shared" si="49"/>
        <v>1.4150339999999817E-2</v>
      </c>
    </row>
    <row r="1569" spans="1:4">
      <c r="A1569">
        <f t="shared" si="48"/>
        <v>2.7610275440107794</v>
      </c>
      <c r="B1569" s="3">
        <v>3621.84</v>
      </c>
      <c r="C1569" s="3">
        <v>96.718506132287374</v>
      </c>
      <c r="D1569" s="4">
        <f t="shared" si="49"/>
        <v>1.4490419999999782E-2</v>
      </c>
    </row>
    <row r="1570" spans="1:4">
      <c r="A1570">
        <f t="shared" si="48"/>
        <v>2.759558558936444</v>
      </c>
      <c r="B1570" s="3">
        <v>3623.768</v>
      </c>
      <c r="C1570" s="3">
        <v>96.708600828318978</v>
      </c>
      <c r="D1570" s="4">
        <f t="shared" si="49"/>
        <v>1.4534899999999906E-2</v>
      </c>
    </row>
    <row r="1571" spans="1:4">
      <c r="A1571">
        <f t="shared" si="48"/>
        <v>2.7580903754505686</v>
      </c>
      <c r="B1571" s="3">
        <v>3625.6970000000001</v>
      </c>
      <c r="C1571" s="3">
        <v>96.77475934302025</v>
      </c>
      <c r="D1571" s="4">
        <f t="shared" si="49"/>
        <v>1.4237899999999692E-2</v>
      </c>
    </row>
    <row r="1572" spans="1:4">
      <c r="A1572">
        <f t="shared" si="48"/>
        <v>2.7566245132834846</v>
      </c>
      <c r="B1572" s="3">
        <v>3627.625</v>
      </c>
      <c r="C1572" s="3">
        <v>96.948153096687221</v>
      </c>
      <c r="D1572" s="4">
        <f t="shared" si="49"/>
        <v>1.3460459999999674E-2</v>
      </c>
    </row>
    <row r="1573" spans="1:4">
      <c r="A1573">
        <f t="shared" si="48"/>
        <v>2.7551594493428118</v>
      </c>
      <c r="B1573" s="3">
        <v>3629.5540000000001</v>
      </c>
      <c r="C1573" s="3">
        <v>96.928260757891636</v>
      </c>
      <c r="D1573" s="4">
        <f t="shared" si="49"/>
        <v>1.3549579999999839E-2</v>
      </c>
    </row>
    <row r="1574" spans="1:4">
      <c r="A1574">
        <f t="shared" si="48"/>
        <v>2.7536967001350963</v>
      </c>
      <c r="B1574" s="3">
        <v>3631.482</v>
      </c>
      <c r="C1574" s="3">
        <v>96.735388461886373</v>
      </c>
      <c r="D1574" s="4">
        <f t="shared" si="49"/>
        <v>1.4414619999999712E-2</v>
      </c>
    </row>
    <row r="1575" spans="1:4">
      <c r="A1575">
        <f t="shared" si="48"/>
        <v>2.7522347458077276</v>
      </c>
      <c r="B1575" s="3">
        <v>3633.4110000000001</v>
      </c>
      <c r="C1575" s="3">
        <v>96.680202192513249</v>
      </c>
      <c r="D1575" s="4">
        <f t="shared" si="49"/>
        <v>1.4662449999999883E-2</v>
      </c>
    </row>
    <row r="1576" spans="1:4">
      <c r="A1576">
        <f t="shared" si="48"/>
        <v>2.7507750996537048</v>
      </c>
      <c r="B1576" s="3">
        <v>3635.3389999999999</v>
      </c>
      <c r="C1576" s="3">
        <v>96.646619966800699</v>
      </c>
      <c r="D1576" s="4">
        <f t="shared" si="49"/>
        <v>1.4813329999999736E-2</v>
      </c>
    </row>
    <row r="1577" spans="1:4">
      <c r="A1577">
        <f t="shared" si="48"/>
        <v>2.7493162450498558</v>
      </c>
      <c r="B1577" s="3">
        <v>3637.268</v>
      </c>
      <c r="C1577" s="3">
        <v>96.612693471026219</v>
      </c>
      <c r="D1577" s="4">
        <f t="shared" si="49"/>
        <v>1.4965810000000079E-2</v>
      </c>
    </row>
    <row r="1578" spans="1:4">
      <c r="A1578">
        <f t="shared" si="48"/>
        <v>2.7478589370127531</v>
      </c>
      <c r="B1578" s="3">
        <v>3639.1970000000001</v>
      </c>
      <c r="C1578" s="3">
        <v>96.580744751471187</v>
      </c>
      <c r="D1578" s="4">
        <f t="shared" si="49"/>
        <v>1.5109449999999747E-2</v>
      </c>
    </row>
    <row r="1579" spans="1:4">
      <c r="A1579">
        <f t="shared" si="48"/>
        <v>2.746403927357616</v>
      </c>
      <c r="B1579" s="3">
        <v>3641.125</v>
      </c>
      <c r="C1579" s="3">
        <v>96.551643337781712</v>
      </c>
      <c r="D1579" s="4">
        <f t="shared" si="49"/>
        <v>1.5240329999999913E-2</v>
      </c>
    </row>
    <row r="1580" spans="1:4">
      <c r="A1580">
        <f t="shared" si="48"/>
        <v>2.7449497042865683</v>
      </c>
      <c r="B1580" s="3">
        <v>3643.0540000000001</v>
      </c>
      <c r="C1580" s="3">
        <v>96.540641428293014</v>
      </c>
      <c r="D1580" s="4">
        <f t="shared" si="49"/>
        <v>1.5289819999999565E-2</v>
      </c>
    </row>
    <row r="1581" spans="1:4">
      <c r="A1581">
        <f t="shared" si="48"/>
        <v>2.7434977731028578</v>
      </c>
      <c r="B1581" s="3">
        <v>3644.982</v>
      </c>
      <c r="C1581" s="3">
        <v>96.610835956669163</v>
      </c>
      <c r="D1581" s="4">
        <f t="shared" si="49"/>
        <v>1.4974159999999959E-2</v>
      </c>
    </row>
    <row r="1582" spans="1:4">
      <c r="A1582">
        <f t="shared" si="48"/>
        <v>2.7420466252124061</v>
      </c>
      <c r="B1582" s="3">
        <v>3646.9110000000001</v>
      </c>
      <c r="C1582" s="3">
        <v>96.768631653776609</v>
      </c>
      <c r="D1582" s="4">
        <f t="shared" si="49"/>
        <v>1.4265399999999762E-2</v>
      </c>
    </row>
    <row r="1583" spans="1:4">
      <c r="A1583">
        <f t="shared" si="48"/>
        <v>2.7405977627404221</v>
      </c>
      <c r="B1583" s="3">
        <v>3648.8389999999999</v>
      </c>
      <c r="C1583" s="3">
        <v>96.857014875533977</v>
      </c>
      <c r="D1583" s="4">
        <f t="shared" si="49"/>
        <v>1.3868919999999729E-2</v>
      </c>
    </row>
    <row r="1584" spans="1:4">
      <c r="A1584">
        <f t="shared" si="48"/>
        <v>2.7391496802864497</v>
      </c>
      <c r="B1584" s="3">
        <v>3650.768</v>
      </c>
      <c r="C1584" s="3">
        <v>96.728468132165048</v>
      </c>
      <c r="D1584" s="4">
        <f t="shared" si="49"/>
        <v>1.4445689999999844E-2</v>
      </c>
    </row>
    <row r="1585" spans="1:4">
      <c r="A1585">
        <f t="shared" si="48"/>
        <v>2.7377031273056591</v>
      </c>
      <c r="B1585" s="3">
        <v>3652.6970000000001</v>
      </c>
      <c r="C1585" s="3">
        <v>96.537531598726872</v>
      </c>
      <c r="D1585" s="4">
        <f t="shared" si="49"/>
        <v>1.5303809999999807E-2</v>
      </c>
    </row>
    <row r="1586" spans="1:4">
      <c r="A1586">
        <f t="shared" si="48"/>
        <v>2.7362588500872183</v>
      </c>
      <c r="B1586" s="3">
        <v>3654.625</v>
      </c>
      <c r="C1586" s="3">
        <v>96.51254767630283</v>
      </c>
      <c r="D1586" s="4">
        <f t="shared" si="49"/>
        <v>1.5416219999999647E-2</v>
      </c>
    </row>
    <row r="1587" spans="1:4">
      <c r="A1587">
        <f t="shared" si="48"/>
        <v>2.7348153480025181</v>
      </c>
      <c r="B1587" s="3">
        <v>3656.5540000000001</v>
      </c>
      <c r="C1587" s="3">
        <v>96.439579926338979</v>
      </c>
      <c r="D1587" s="4">
        <f t="shared" si="49"/>
        <v>1.5744689999999784E-2</v>
      </c>
    </row>
    <row r="1588" spans="1:4">
      <c r="A1588">
        <f t="shared" si="48"/>
        <v>2.733374115275133</v>
      </c>
      <c r="B1588" s="3">
        <v>3658.482</v>
      </c>
      <c r="C1588" s="3">
        <v>96.229207686798944</v>
      </c>
      <c r="D1588" s="4">
        <f t="shared" si="49"/>
        <v>1.6693089999999966E-2</v>
      </c>
    </row>
    <row r="1589" spans="1:4">
      <c r="A1589">
        <f t="shared" si="48"/>
        <v>2.731933654444815</v>
      </c>
      <c r="B1589" s="3">
        <v>3660.4110000000001</v>
      </c>
      <c r="C1589" s="3">
        <v>96.088718191160254</v>
      </c>
      <c r="D1589" s="4">
        <f t="shared" si="49"/>
        <v>1.7327599999999777E-2</v>
      </c>
    </row>
    <row r="1590" spans="1:4">
      <c r="A1590">
        <f t="shared" si="48"/>
        <v>2.7304954565920849</v>
      </c>
      <c r="B1590" s="3">
        <v>3662.3389999999999</v>
      </c>
      <c r="C1590" s="3">
        <v>96.013426732745614</v>
      </c>
      <c r="D1590" s="4">
        <f t="shared" si="49"/>
        <v>1.7668029999999835E-2</v>
      </c>
    </row>
    <row r="1591" spans="1:4">
      <c r="A1591">
        <f t="shared" si="48"/>
        <v>2.7290580274150256</v>
      </c>
      <c r="B1591" s="3">
        <v>3664.268</v>
      </c>
      <c r="C1591" s="3">
        <v>95.992353576481747</v>
      </c>
      <c r="D1591" s="4">
        <f t="shared" si="49"/>
        <v>1.7763359999999784E-2</v>
      </c>
    </row>
    <row r="1592" spans="1:4">
      <c r="A1592">
        <f t="shared" si="48"/>
        <v>2.7276221108685648</v>
      </c>
      <c r="B1592" s="3">
        <v>3666.1970000000001</v>
      </c>
      <c r="C1592" s="3">
        <v>96.073187524396175</v>
      </c>
      <c r="D1592" s="4">
        <f t="shared" si="49"/>
        <v>1.7397799999999686E-2</v>
      </c>
    </row>
    <row r="1593" spans="1:4">
      <c r="A1593">
        <f t="shared" si="48"/>
        <v>2.7261884477764524</v>
      </c>
      <c r="B1593" s="3">
        <v>3668.125</v>
      </c>
      <c r="C1593" s="3">
        <v>96.299634769036928</v>
      </c>
      <c r="D1593" s="4">
        <f t="shared" si="49"/>
        <v>1.6375360000000061E-2</v>
      </c>
    </row>
    <row r="1594" spans="1:4">
      <c r="A1594">
        <f t="shared" si="48"/>
        <v>2.7247562909854435</v>
      </c>
      <c r="B1594" s="3">
        <v>3670.0529999999999</v>
      </c>
      <c r="C1594" s="3">
        <v>96.490869513113552</v>
      </c>
      <c r="D1594" s="4">
        <f t="shared" si="49"/>
        <v>1.5513779999999588E-2</v>
      </c>
    </row>
    <row r="1595" spans="1:4">
      <c r="A1595">
        <f t="shared" si="48"/>
        <v>2.7233248964728038</v>
      </c>
      <c r="B1595" s="3">
        <v>3671.982</v>
      </c>
      <c r="C1595" s="3">
        <v>96.477792976420048</v>
      </c>
      <c r="D1595" s="4">
        <f t="shared" si="49"/>
        <v>1.5572639999999804E-2</v>
      </c>
    </row>
    <row r="1596" spans="1:4">
      <c r="A1596">
        <f t="shared" si="48"/>
        <v>2.7218950050776956</v>
      </c>
      <c r="B1596" s="3">
        <v>3673.9110000000001</v>
      </c>
      <c r="C1596" s="3">
        <v>96.623316469763083</v>
      </c>
      <c r="D1596" s="4">
        <f t="shared" si="49"/>
        <v>1.4918060000000066E-2</v>
      </c>
    </row>
    <row r="1597" spans="1:4">
      <c r="A1597">
        <f t="shared" si="48"/>
        <v>2.7204673545277687</v>
      </c>
      <c r="B1597" s="3">
        <v>3675.8389999999999</v>
      </c>
      <c r="C1597" s="3">
        <v>96.695528181911953</v>
      </c>
      <c r="D1597" s="4">
        <f t="shared" si="49"/>
        <v>1.4593609999999702E-2</v>
      </c>
    </row>
    <row r="1598" spans="1:4">
      <c r="A1598">
        <f t="shared" si="48"/>
        <v>2.7190404614972996</v>
      </c>
      <c r="B1598" s="3">
        <v>3677.768</v>
      </c>
      <c r="C1598" s="3">
        <v>96.502916780020215</v>
      </c>
      <c r="D1598" s="4">
        <f t="shared" si="49"/>
        <v>1.5459560000000039E-2</v>
      </c>
    </row>
    <row r="1599" spans="1:4">
      <c r="A1599">
        <f t="shared" si="48"/>
        <v>2.7176158030445996</v>
      </c>
      <c r="B1599" s="3">
        <v>3679.6959999999999</v>
      </c>
      <c r="C1599" s="3">
        <v>96.421687964122569</v>
      </c>
      <c r="D1599" s="4">
        <f t="shared" si="49"/>
        <v>1.5825269999999669E-2</v>
      </c>
    </row>
    <row r="1600" spans="1:4">
      <c r="A1600">
        <f t="shared" si="48"/>
        <v>2.7161918989576614</v>
      </c>
      <c r="B1600" s="3">
        <v>3681.625</v>
      </c>
      <c r="C1600" s="3">
        <v>96.379753229496984</v>
      </c>
      <c r="D1600" s="4">
        <f t="shared" si="49"/>
        <v>1.6014189999999706E-2</v>
      </c>
    </row>
    <row r="1601" spans="1:4">
      <c r="A1601">
        <f t="shared" si="48"/>
        <v>2.7147702232056932</v>
      </c>
      <c r="B1601" s="3">
        <v>3683.5529999999999</v>
      </c>
      <c r="C1601" s="3">
        <v>96.368367054387235</v>
      </c>
      <c r="D1601" s="4">
        <f t="shared" si="49"/>
        <v>1.6065499999999844E-2</v>
      </c>
    </row>
    <row r="1602" spans="1:4">
      <c r="A1602">
        <f t="shared" si="48"/>
        <v>2.7133492986806069</v>
      </c>
      <c r="B1602" s="3">
        <v>3685.482</v>
      </c>
      <c r="C1602" s="3">
        <v>96.428288819125783</v>
      </c>
      <c r="D1602" s="4">
        <f t="shared" si="49"/>
        <v>1.5795540000000052E-2</v>
      </c>
    </row>
    <row r="1603" spans="1:4">
      <c r="A1603">
        <f t="shared" ref="A1603:A1666" si="50">1/(B1603*100)*1000000</f>
        <v>2.7119298608156237</v>
      </c>
      <c r="B1603" s="3">
        <v>3687.4110000000001</v>
      </c>
      <c r="C1603" s="3">
        <v>96.617443086306437</v>
      </c>
      <c r="D1603" s="4">
        <f t="shared" ref="D1603:D1666" si="51">2-LOG10(C1603)</f>
        <v>1.4944459999999715E-2</v>
      </c>
    </row>
    <row r="1604" spans="1:4">
      <c r="A1604">
        <f t="shared" si="50"/>
        <v>2.7105126419664876</v>
      </c>
      <c r="B1604" s="3">
        <v>3689.3389999999999</v>
      </c>
      <c r="C1604" s="3">
        <v>96.658831347029391</v>
      </c>
      <c r="D1604" s="4">
        <f t="shared" si="51"/>
        <v>1.4758459999999696E-2</v>
      </c>
    </row>
    <row r="1605" spans="1:4">
      <c r="A1605">
        <f t="shared" si="50"/>
        <v>2.7090961696631077</v>
      </c>
      <c r="B1605" s="3">
        <v>3691.268</v>
      </c>
      <c r="C1605" s="3">
        <v>96.585984293216228</v>
      </c>
      <c r="D1605" s="4">
        <f t="shared" si="51"/>
        <v>1.5085889999999935E-2</v>
      </c>
    </row>
    <row r="1606" spans="1:4">
      <c r="A1606">
        <f t="shared" si="50"/>
        <v>2.7076819101937728</v>
      </c>
      <c r="B1606" s="3">
        <v>3693.1959999999999</v>
      </c>
      <c r="C1606" s="3">
        <v>96.538409631950486</v>
      </c>
      <c r="D1606" s="4">
        <f t="shared" si="51"/>
        <v>1.5299859999999832E-2</v>
      </c>
    </row>
    <row r="1607" spans="1:4">
      <c r="A1607">
        <f t="shared" si="50"/>
        <v>2.7062683941679917</v>
      </c>
      <c r="B1607" s="3">
        <v>3695.125</v>
      </c>
      <c r="C1607" s="3">
        <v>96.555576229927539</v>
      </c>
      <c r="D1607" s="4">
        <f t="shared" si="51"/>
        <v>1.5222639999999732E-2</v>
      </c>
    </row>
    <row r="1608" spans="1:4">
      <c r="A1608">
        <f t="shared" si="50"/>
        <v>2.704857084818638</v>
      </c>
      <c r="B1608" s="3">
        <v>3697.0529999999999</v>
      </c>
      <c r="C1608" s="3">
        <v>96.601673483290568</v>
      </c>
      <c r="D1608" s="4">
        <f t="shared" si="51"/>
        <v>1.501534999999965E-2</v>
      </c>
    </row>
    <row r="1609" spans="1:4">
      <c r="A1609">
        <f t="shared" si="50"/>
        <v>2.7034465158251648</v>
      </c>
      <c r="B1609" s="3">
        <v>3698.982</v>
      </c>
      <c r="C1609" s="3">
        <v>96.670790514140833</v>
      </c>
      <c r="D1609" s="4">
        <f t="shared" si="51"/>
        <v>1.4704729999999833E-2</v>
      </c>
    </row>
    <row r="1610" spans="1:4">
      <c r="A1610">
        <f t="shared" si="50"/>
        <v>2.7020374172737469</v>
      </c>
      <c r="B1610" s="3">
        <v>3700.9110000000001</v>
      </c>
      <c r="C1610" s="3">
        <v>96.759532194152939</v>
      </c>
      <c r="D1610" s="4">
        <f t="shared" si="51"/>
        <v>1.4306239999999804E-2</v>
      </c>
    </row>
    <row r="1611" spans="1:4">
      <c r="A1611">
        <f t="shared" si="50"/>
        <v>2.7006305162066186</v>
      </c>
      <c r="B1611" s="3">
        <v>3702.8389999999999</v>
      </c>
      <c r="C1611" s="3">
        <v>96.758877173024189</v>
      </c>
      <c r="D1611" s="4">
        <f t="shared" si="51"/>
        <v>1.4309179999999699E-2</v>
      </c>
    </row>
    <row r="1612" spans="1:4">
      <c r="A1612">
        <f t="shared" si="50"/>
        <v>2.6992243508905283</v>
      </c>
      <c r="B1612" s="3">
        <v>3704.768</v>
      </c>
      <c r="C1612" s="3">
        <v>96.728292179157336</v>
      </c>
      <c r="D1612" s="4">
        <f t="shared" si="51"/>
        <v>1.4446479999999928E-2</v>
      </c>
    </row>
    <row r="1613" spans="1:4">
      <c r="A1613">
        <f t="shared" si="50"/>
        <v>2.6978203769610456</v>
      </c>
      <c r="B1613" s="3">
        <v>3706.6959999999999</v>
      </c>
      <c r="C1613" s="3">
        <v>96.753859947362074</v>
      </c>
      <c r="D1613" s="4">
        <f t="shared" si="51"/>
        <v>1.4331700000000058E-2</v>
      </c>
    </row>
    <row r="1614" spans="1:4">
      <c r="A1614">
        <f t="shared" si="50"/>
        <v>2.6964171357308975</v>
      </c>
      <c r="B1614" s="3">
        <v>3708.625</v>
      </c>
      <c r="C1614" s="3">
        <v>96.824216194923366</v>
      </c>
      <c r="D1614" s="4">
        <f t="shared" si="51"/>
        <v>1.4016009999999524E-2</v>
      </c>
    </row>
    <row r="1615" spans="1:4">
      <c r="A1615">
        <f t="shared" si="50"/>
        <v>2.6950160798134406</v>
      </c>
      <c r="B1615" s="3">
        <v>3710.5529999999999</v>
      </c>
      <c r="C1615" s="3">
        <v>96.894041292817661</v>
      </c>
      <c r="D1615" s="4">
        <f t="shared" si="51"/>
        <v>1.370292999999978E-2</v>
      </c>
    </row>
    <row r="1616" spans="1:4">
      <c r="A1616">
        <f t="shared" si="50"/>
        <v>2.6936157535578626</v>
      </c>
      <c r="B1616" s="3">
        <v>3712.482</v>
      </c>
      <c r="C1616" s="3">
        <v>96.83504974694209</v>
      </c>
      <c r="D1616" s="4">
        <f t="shared" si="51"/>
        <v>1.3967419999999731E-2</v>
      </c>
    </row>
    <row r="1617" spans="1:4">
      <c r="A1617">
        <f t="shared" si="50"/>
        <v>2.6922176065647032</v>
      </c>
      <c r="B1617" s="3">
        <v>3714.41</v>
      </c>
      <c r="C1617" s="3">
        <v>96.676119530762222</v>
      </c>
      <c r="D1617" s="4">
        <f t="shared" si="51"/>
        <v>1.468079000000011E-2</v>
      </c>
    </row>
    <row r="1618" spans="1:4">
      <c r="A1618">
        <f t="shared" si="50"/>
        <v>2.690820186210138</v>
      </c>
      <c r="B1618" s="3">
        <v>3716.3389999999999</v>
      </c>
      <c r="C1618" s="3">
        <v>96.633526772792166</v>
      </c>
      <c r="D1618" s="4">
        <f t="shared" si="51"/>
        <v>1.4872169999999851E-2</v>
      </c>
    </row>
    <row r="1619" spans="1:4">
      <c r="A1619">
        <f t="shared" si="50"/>
        <v>2.6894242157907926</v>
      </c>
      <c r="B1619" s="3">
        <v>3718.268</v>
      </c>
      <c r="C1619" s="3">
        <v>96.648776375031204</v>
      </c>
      <c r="D1619" s="4">
        <f t="shared" si="51"/>
        <v>1.4803639999999785E-2</v>
      </c>
    </row>
    <row r="1620" spans="1:4">
      <c r="A1620">
        <f t="shared" si="50"/>
        <v>2.6880304156017587</v>
      </c>
      <c r="B1620" s="3">
        <v>3720.1959999999999</v>
      </c>
      <c r="C1620" s="3">
        <v>96.669105501927064</v>
      </c>
      <c r="D1620" s="4">
        <f t="shared" si="51"/>
        <v>1.4712299999999789E-2</v>
      </c>
    </row>
    <row r="1621" spans="1:4">
      <c r="A1621">
        <f t="shared" si="50"/>
        <v>2.6866373375423986</v>
      </c>
      <c r="B1621" s="3">
        <v>3722.125</v>
      </c>
      <c r="C1621" s="3">
        <v>96.668907398061322</v>
      </c>
      <c r="D1621" s="4">
        <f t="shared" si="51"/>
        <v>1.471318999999971E-2</v>
      </c>
    </row>
    <row r="1622" spans="1:4">
      <c r="A1622">
        <f t="shared" si="50"/>
        <v>2.685246423721682</v>
      </c>
      <c r="B1622" s="3">
        <v>3724.0529999999999</v>
      </c>
      <c r="C1622" s="3">
        <v>96.633457795672129</v>
      </c>
      <c r="D1622" s="4">
        <f t="shared" si="51"/>
        <v>1.4872479999999966E-2</v>
      </c>
    </row>
    <row r="1623" spans="1:4">
      <c r="A1623">
        <f t="shared" si="50"/>
        <v>2.6838562290424375</v>
      </c>
      <c r="B1623" s="3">
        <v>3725.982</v>
      </c>
      <c r="C1623" s="3">
        <v>96.580386711667998</v>
      </c>
      <c r="D1623" s="4">
        <f t="shared" si="51"/>
        <v>1.5111059999999732E-2</v>
      </c>
    </row>
    <row r="1624" spans="1:4">
      <c r="A1624">
        <f t="shared" si="50"/>
        <v>2.6824681926334057</v>
      </c>
      <c r="B1624" s="3">
        <v>3727.91</v>
      </c>
      <c r="C1624" s="3">
        <v>96.459431943033508</v>
      </c>
      <c r="D1624" s="4">
        <f t="shared" si="51"/>
        <v>1.5655299999999484E-2</v>
      </c>
    </row>
    <row r="1625" spans="1:4">
      <c r="A1625">
        <f t="shared" si="50"/>
        <v>2.6810808723915427</v>
      </c>
      <c r="B1625" s="3">
        <v>3729.8389999999999</v>
      </c>
      <c r="C1625" s="3">
        <v>96.395348991091865</v>
      </c>
      <c r="D1625" s="4">
        <f t="shared" si="51"/>
        <v>1.5943919999999778E-2</v>
      </c>
    </row>
    <row r="1626" spans="1:4">
      <c r="A1626">
        <f t="shared" si="50"/>
        <v>2.6796949863978683</v>
      </c>
      <c r="B1626" s="3">
        <v>3731.768</v>
      </c>
      <c r="C1626" s="3">
        <v>96.402143380020334</v>
      </c>
      <c r="D1626" s="4">
        <f t="shared" si="51"/>
        <v>1.5913309999999736E-2</v>
      </c>
    </row>
    <row r="1627" spans="1:4">
      <c r="A1627">
        <f t="shared" si="50"/>
        <v>2.6783112497643087</v>
      </c>
      <c r="B1627" s="3">
        <v>3733.6959999999999</v>
      </c>
      <c r="C1627" s="3">
        <v>96.344997544251271</v>
      </c>
      <c r="D1627" s="4">
        <f t="shared" si="51"/>
        <v>1.6170829999999858E-2</v>
      </c>
    </row>
    <row r="1628" spans="1:4">
      <c r="A1628">
        <f t="shared" si="50"/>
        <v>2.676928224861971</v>
      </c>
      <c r="B1628" s="3">
        <v>3735.625</v>
      </c>
      <c r="C1628" s="3">
        <v>96.315335106486856</v>
      </c>
      <c r="D1628" s="4">
        <f t="shared" si="51"/>
        <v>1.6304559999999579E-2</v>
      </c>
    </row>
    <row r="1629" spans="1:4">
      <c r="A1629">
        <f t="shared" si="50"/>
        <v>2.6755473434089097</v>
      </c>
      <c r="B1629" s="3">
        <v>3737.5529999999999</v>
      </c>
      <c r="C1629" s="3">
        <v>96.158743544680135</v>
      </c>
      <c r="D1629" s="4">
        <f t="shared" si="51"/>
        <v>1.7011220000000105E-2</v>
      </c>
    </row>
    <row r="1630" spans="1:4">
      <c r="A1630">
        <f t="shared" si="50"/>
        <v>2.6741671707471784</v>
      </c>
      <c r="B1630" s="3">
        <v>3739.482</v>
      </c>
      <c r="C1630" s="3">
        <v>96.021361588973548</v>
      </c>
      <c r="D1630" s="4">
        <f t="shared" si="51"/>
        <v>1.7632139999999685E-2</v>
      </c>
    </row>
    <row r="1631" spans="1:4">
      <c r="A1631">
        <f t="shared" si="50"/>
        <v>2.6727891356467213</v>
      </c>
      <c r="B1631" s="3">
        <v>3741.41</v>
      </c>
      <c r="C1631" s="3">
        <v>96.044079818401286</v>
      </c>
      <c r="D1631" s="4">
        <f t="shared" si="51"/>
        <v>1.7529399999999695E-2</v>
      </c>
    </row>
    <row r="1632" spans="1:4">
      <c r="A1632">
        <f t="shared" si="50"/>
        <v>2.6714118064113346</v>
      </c>
      <c r="B1632" s="3">
        <v>3743.3389999999999</v>
      </c>
      <c r="C1632" s="3">
        <v>96.267490327452066</v>
      </c>
      <c r="D1632" s="4">
        <f t="shared" si="51"/>
        <v>1.6520349999999517E-2</v>
      </c>
    </row>
    <row r="1633" spans="1:4">
      <c r="A1633">
        <f t="shared" si="50"/>
        <v>2.6700358959625854</v>
      </c>
      <c r="B1633" s="3">
        <v>3745.268</v>
      </c>
      <c r="C1633" s="3">
        <v>96.125681095427865</v>
      </c>
      <c r="D1633" s="4">
        <f t="shared" si="51"/>
        <v>1.7160569999999709E-2</v>
      </c>
    </row>
    <row r="1634" spans="1:4">
      <c r="A1634">
        <f t="shared" si="50"/>
        <v>2.6686621142849214</v>
      </c>
      <c r="B1634" s="3">
        <v>3747.1959999999999</v>
      </c>
      <c r="C1634" s="3">
        <v>95.900133115606877</v>
      </c>
      <c r="D1634" s="4">
        <f t="shared" si="51"/>
        <v>1.8180789999999503E-2</v>
      </c>
    </row>
    <row r="1635" spans="1:4">
      <c r="A1635">
        <f t="shared" si="50"/>
        <v>2.6672890341079585</v>
      </c>
      <c r="B1635" s="3">
        <v>3749.125</v>
      </c>
      <c r="C1635" s="3">
        <v>95.982398876153965</v>
      </c>
      <c r="D1635" s="4">
        <f t="shared" si="51"/>
        <v>1.7808399999999835E-2</v>
      </c>
    </row>
    <row r="1636" spans="1:4">
      <c r="A1636">
        <f t="shared" si="50"/>
        <v>2.6659180768706814</v>
      </c>
      <c r="B1636" s="3">
        <v>3751.0529999999999</v>
      </c>
      <c r="C1636" s="3">
        <v>95.962499201244228</v>
      </c>
      <c r="D1636" s="4">
        <f t="shared" si="51"/>
        <v>1.7898449999999677E-2</v>
      </c>
    </row>
    <row r="1637" spans="1:4">
      <c r="A1637">
        <f t="shared" si="50"/>
        <v>2.6645478182416009</v>
      </c>
      <c r="B1637" s="3">
        <v>3752.982</v>
      </c>
      <c r="C1637" s="3">
        <v>95.809774940776322</v>
      </c>
      <c r="D1637" s="4">
        <f t="shared" si="51"/>
        <v>1.8590179999999901E-2</v>
      </c>
    </row>
    <row r="1638" spans="1:4">
      <c r="A1638">
        <f t="shared" si="50"/>
        <v>2.6631796767432507</v>
      </c>
      <c r="B1638" s="3">
        <v>3754.91</v>
      </c>
      <c r="C1638" s="3">
        <v>95.713339652534231</v>
      </c>
      <c r="D1638" s="4">
        <f t="shared" si="51"/>
        <v>1.9027529999999793E-2</v>
      </c>
    </row>
    <row r="1639" spans="1:4">
      <c r="A1639">
        <f t="shared" si="50"/>
        <v>2.6618122309739647</v>
      </c>
      <c r="B1639" s="3">
        <v>3756.8389999999999</v>
      </c>
      <c r="C1639" s="3">
        <v>95.802309783821798</v>
      </c>
      <c r="D1639" s="4">
        <f t="shared" si="51"/>
        <v>1.8624019999999852E-2</v>
      </c>
    </row>
    <row r="1640" spans="1:4">
      <c r="A1640">
        <f t="shared" si="50"/>
        <v>2.6604468965487889</v>
      </c>
      <c r="B1640" s="3">
        <v>3758.7669999999998</v>
      </c>
      <c r="C1640" s="3">
        <v>95.877788915495614</v>
      </c>
      <c r="D1640" s="4">
        <f t="shared" si="51"/>
        <v>1.8281989999999526E-2</v>
      </c>
    </row>
    <row r="1641" spans="1:4">
      <c r="A1641">
        <f t="shared" si="50"/>
        <v>2.6590822549868434</v>
      </c>
      <c r="B1641" s="3">
        <v>3760.6959999999999</v>
      </c>
      <c r="C1641" s="3">
        <v>95.898476993279971</v>
      </c>
      <c r="D1641" s="4">
        <f t="shared" si="51"/>
        <v>1.8188290000000107E-2</v>
      </c>
    </row>
    <row r="1642" spans="1:4">
      <c r="A1642">
        <f t="shared" si="50"/>
        <v>2.6577190126573869</v>
      </c>
      <c r="B1642" s="3">
        <v>3762.625</v>
      </c>
      <c r="C1642" s="3">
        <v>95.894016646059185</v>
      </c>
      <c r="D1642" s="4">
        <f t="shared" si="51"/>
        <v>1.8208489999999466E-2</v>
      </c>
    </row>
    <row r="1643" spans="1:4">
      <c r="A1643">
        <f t="shared" si="50"/>
        <v>2.6563578730330004</v>
      </c>
      <c r="B1643" s="3">
        <v>3764.5529999999999</v>
      </c>
      <c r="C1643" s="3">
        <v>95.967148350556428</v>
      </c>
      <c r="D1643" s="4">
        <f t="shared" si="51"/>
        <v>1.7877409999999871E-2</v>
      </c>
    </row>
    <row r="1644" spans="1:4">
      <c r="A1644">
        <f t="shared" si="50"/>
        <v>2.654997421997503</v>
      </c>
      <c r="B1644" s="3">
        <v>3766.482</v>
      </c>
      <c r="C1644" s="3">
        <v>95.990470414562253</v>
      </c>
      <c r="D1644" s="4">
        <f t="shared" si="51"/>
        <v>1.777187999999974E-2</v>
      </c>
    </row>
    <row r="1645" spans="1:4">
      <c r="A1645">
        <f t="shared" si="50"/>
        <v>2.6536390679358135</v>
      </c>
      <c r="B1645" s="3">
        <v>3768.41</v>
      </c>
      <c r="C1645" s="3">
        <v>96.044999805419877</v>
      </c>
      <c r="D1645" s="4">
        <f t="shared" si="51"/>
        <v>1.7525239999999886E-2</v>
      </c>
    </row>
    <row r="1646" spans="1:4">
      <c r="A1646">
        <f t="shared" si="50"/>
        <v>2.6522813996301129</v>
      </c>
      <c r="B1646" s="3">
        <v>3770.3389999999999</v>
      </c>
      <c r="C1646" s="3">
        <v>96.040707345199323</v>
      </c>
      <c r="D1646" s="4">
        <f t="shared" si="51"/>
        <v>1.7544649999999828E-2</v>
      </c>
    </row>
    <row r="1647" spans="1:4">
      <c r="A1647">
        <f t="shared" si="50"/>
        <v>2.6509258225889103</v>
      </c>
      <c r="B1647" s="3">
        <v>3772.2669999999998</v>
      </c>
      <c r="C1647" s="3">
        <v>95.974129126510846</v>
      </c>
      <c r="D1647" s="4">
        <f t="shared" si="51"/>
        <v>1.7845820000000012E-2</v>
      </c>
    </row>
    <row r="1648" spans="1:4">
      <c r="A1648">
        <f t="shared" si="50"/>
        <v>2.6495709284838411</v>
      </c>
      <c r="B1648" s="3">
        <v>3774.1959999999999</v>
      </c>
      <c r="C1648" s="3">
        <v>95.96149383022906</v>
      </c>
      <c r="D1648" s="4">
        <f t="shared" si="51"/>
        <v>1.790299999999978E-2</v>
      </c>
    </row>
    <row r="1649" spans="1:4">
      <c r="A1649">
        <f t="shared" si="50"/>
        <v>2.6482174186500713</v>
      </c>
      <c r="B1649" s="3">
        <v>3776.125</v>
      </c>
      <c r="C1649" s="3">
        <v>96.006359094534773</v>
      </c>
      <c r="D1649" s="4">
        <f t="shared" si="51"/>
        <v>1.7699999999999827E-2</v>
      </c>
    </row>
    <row r="1650" spans="1:4">
      <c r="A1650">
        <f t="shared" si="50"/>
        <v>2.6468659915570272</v>
      </c>
      <c r="B1650" s="3">
        <v>3778.0529999999999</v>
      </c>
      <c r="C1650" s="3">
        <v>96.09623000544731</v>
      </c>
      <c r="D1650" s="4">
        <f t="shared" si="51"/>
        <v>1.7293650000000049E-2</v>
      </c>
    </row>
    <row r="1651" spans="1:4">
      <c r="A1651">
        <f t="shared" si="50"/>
        <v>2.6455152431942794</v>
      </c>
      <c r="B1651" s="3">
        <v>3779.982</v>
      </c>
      <c r="C1651" s="3">
        <v>96.150321336790981</v>
      </c>
      <c r="D1651" s="4">
        <f t="shared" si="51"/>
        <v>1.7049260000000066E-2</v>
      </c>
    </row>
    <row r="1652" spans="1:4">
      <c r="A1652">
        <f t="shared" si="50"/>
        <v>2.6441665719173648</v>
      </c>
      <c r="B1652" s="3">
        <v>3781.91</v>
      </c>
      <c r="C1652" s="3">
        <v>96.147651358645746</v>
      </c>
      <c r="D1652" s="4">
        <f t="shared" si="51"/>
        <v>1.7061320000000046E-2</v>
      </c>
    </row>
    <row r="1653" spans="1:4">
      <c r="A1653">
        <f t="shared" si="50"/>
        <v>2.6428185765832</v>
      </c>
      <c r="B1653" s="3">
        <v>3783.8389999999999</v>
      </c>
      <c r="C1653" s="3">
        <v>96.180302797967713</v>
      </c>
      <c r="D1653" s="4">
        <f t="shared" si="51"/>
        <v>1.6913860000000058E-2</v>
      </c>
    </row>
    <row r="1654" spans="1:4">
      <c r="A1654">
        <f t="shared" si="50"/>
        <v>2.6414726527015531</v>
      </c>
      <c r="B1654" s="3">
        <v>3785.7669999999998</v>
      </c>
      <c r="C1654" s="3">
        <v>96.189354430227368</v>
      </c>
      <c r="D1654" s="4">
        <f t="shared" si="51"/>
        <v>1.6872989999999755E-2</v>
      </c>
    </row>
    <row r="1655" spans="1:4">
      <c r="A1655">
        <f t="shared" si="50"/>
        <v>2.6401274019879102</v>
      </c>
      <c r="B1655" s="3">
        <v>3787.6959999999999</v>
      </c>
      <c r="C1655" s="3">
        <v>96.192034426061966</v>
      </c>
      <c r="D1655" s="4">
        <f t="shared" si="51"/>
        <v>1.6860889999999795E-2</v>
      </c>
    </row>
    <row r="1656" spans="1:4">
      <c r="A1656">
        <f t="shared" si="50"/>
        <v>2.6387842171149436</v>
      </c>
      <c r="B1656" s="3">
        <v>3789.6239999999998</v>
      </c>
      <c r="C1656" s="3">
        <v>96.191556008107497</v>
      </c>
      <c r="D1656" s="4">
        <f t="shared" si="51"/>
        <v>1.6863049999999769E-2</v>
      </c>
    </row>
    <row r="1657" spans="1:4">
      <c r="A1657">
        <f t="shared" si="50"/>
        <v>2.6374417026479651</v>
      </c>
      <c r="B1657" s="3">
        <v>3791.5529999999999</v>
      </c>
      <c r="C1657" s="3">
        <v>96.194978077780434</v>
      </c>
      <c r="D1657" s="4">
        <f t="shared" si="51"/>
        <v>1.6847599999999963E-2</v>
      </c>
    </row>
    <row r="1658" spans="1:4">
      <c r="A1658">
        <f t="shared" si="50"/>
        <v>2.6361012484311899</v>
      </c>
      <c r="B1658" s="3">
        <v>3793.4810000000002</v>
      </c>
      <c r="C1658" s="3">
        <v>96.205466538287311</v>
      </c>
      <c r="D1658" s="4">
        <f t="shared" si="51"/>
        <v>1.6800249999999739E-2</v>
      </c>
    </row>
    <row r="1659" spans="1:4">
      <c r="A1659">
        <f t="shared" si="50"/>
        <v>2.6347614618710495</v>
      </c>
      <c r="B1659" s="3">
        <v>3795.41</v>
      </c>
      <c r="C1659" s="3">
        <v>96.267720858379747</v>
      </c>
      <c r="D1659" s="4">
        <f t="shared" si="51"/>
        <v>1.6519309999999843E-2</v>
      </c>
    </row>
    <row r="1660" spans="1:4">
      <c r="A1660">
        <f t="shared" si="50"/>
        <v>2.6334230365000328</v>
      </c>
      <c r="B1660" s="3">
        <v>3797.3389999999999</v>
      </c>
      <c r="C1660" s="3">
        <v>96.252307534812743</v>
      </c>
      <c r="D1660" s="4">
        <f t="shared" si="51"/>
        <v>1.6588849999999766E-2</v>
      </c>
    </row>
    <row r="1661" spans="1:4">
      <c r="A1661">
        <f t="shared" si="50"/>
        <v>2.6320866630326325</v>
      </c>
      <c r="B1661" s="3">
        <v>3799.2669999999998</v>
      </c>
      <c r="C1661" s="3">
        <v>96.311777913129305</v>
      </c>
      <c r="D1661" s="4">
        <f t="shared" si="51"/>
        <v>1.6320599999999796E-2</v>
      </c>
    </row>
    <row r="1662" spans="1:4">
      <c r="A1662">
        <f t="shared" si="50"/>
        <v>2.6307509531210704</v>
      </c>
      <c r="B1662" s="3">
        <v>3801.1959999999999</v>
      </c>
      <c r="C1662" s="3">
        <v>96.387254504702625</v>
      </c>
      <c r="D1662" s="4">
        <f t="shared" si="51"/>
        <v>1.5980389999999955E-2</v>
      </c>
    </row>
    <row r="1663" spans="1:4">
      <c r="A1663">
        <f t="shared" si="50"/>
        <v>2.6294172895756232</v>
      </c>
      <c r="B1663" s="3">
        <v>3803.1239999999998</v>
      </c>
      <c r="C1663" s="3">
        <v>96.205958316770577</v>
      </c>
      <c r="D1663" s="4">
        <f t="shared" si="51"/>
        <v>1.6798029999999686E-2</v>
      </c>
    </row>
    <row r="1664" spans="1:4">
      <c r="A1664">
        <f t="shared" si="50"/>
        <v>2.6280842868680145</v>
      </c>
      <c r="B1664" s="3">
        <v>3805.0529999999999</v>
      </c>
      <c r="C1664" s="3">
        <v>96.158869750565955</v>
      </c>
      <c r="D1664" s="4">
        <f t="shared" si="51"/>
        <v>1.7010650000000016E-2</v>
      </c>
    </row>
    <row r="1665" spans="1:4">
      <c r="A1665">
        <f t="shared" si="50"/>
        <v>2.6267533250100277</v>
      </c>
      <c r="B1665" s="3">
        <v>3806.9810000000002</v>
      </c>
      <c r="C1665" s="3">
        <v>96.167343636936025</v>
      </c>
      <c r="D1665" s="4">
        <f t="shared" si="51"/>
        <v>1.6972379999999898E-2</v>
      </c>
    </row>
    <row r="1666" spans="1:4">
      <c r="A1666">
        <f t="shared" si="50"/>
        <v>2.6254230212843042</v>
      </c>
      <c r="B1666" s="3">
        <v>3808.91</v>
      </c>
      <c r="C1666" s="3">
        <v>95.985123939048805</v>
      </c>
      <c r="D1666" s="4">
        <f t="shared" si="51"/>
        <v>1.779606999999972E-2</v>
      </c>
    </row>
    <row r="1667" spans="1:4">
      <c r="A1667">
        <f t="shared" ref="A1667:A1730" si="52">1/(B1667*100)*1000000</f>
        <v>2.6240940643254675</v>
      </c>
      <c r="B1667" s="3">
        <v>3810.8389999999999</v>
      </c>
      <c r="C1667" s="3">
        <v>95.865899154680591</v>
      </c>
      <c r="D1667" s="4">
        <f t="shared" ref="D1667:D1730" si="53">2-LOG10(C1667)</f>
        <v>1.8335849999999709E-2</v>
      </c>
    </row>
    <row r="1668" spans="1:4">
      <c r="A1668">
        <f t="shared" si="52"/>
        <v>2.6227671399799677</v>
      </c>
      <c r="B1668" s="3">
        <v>3812.7669999999998</v>
      </c>
      <c r="C1668" s="3">
        <v>95.844216169478202</v>
      </c>
      <c r="D1668" s="4">
        <f t="shared" si="53"/>
        <v>1.8434089999999737E-2</v>
      </c>
    </row>
    <row r="1669" spans="1:4">
      <c r="A1669">
        <f t="shared" si="52"/>
        <v>2.621440869731166</v>
      </c>
      <c r="B1669" s="3">
        <v>3814.6959999999999</v>
      </c>
      <c r="C1669" s="3">
        <v>95.949735085856616</v>
      </c>
      <c r="D1669" s="4">
        <f t="shared" si="53"/>
        <v>1.7956219999999856E-2</v>
      </c>
    </row>
    <row r="1670" spans="1:4">
      <c r="A1670">
        <f t="shared" si="52"/>
        <v>2.620116626631285</v>
      </c>
      <c r="B1670" s="3">
        <v>3816.6239999999998</v>
      </c>
      <c r="C1670" s="3">
        <v>95.876835207803353</v>
      </c>
      <c r="D1670" s="4">
        <f t="shared" si="53"/>
        <v>1.8286309999999473E-2</v>
      </c>
    </row>
    <row r="1671" spans="1:4">
      <c r="A1671">
        <f t="shared" si="52"/>
        <v>2.6187930349532924</v>
      </c>
      <c r="B1671" s="3">
        <v>3818.5529999999999</v>
      </c>
      <c r="C1671" s="3">
        <v>95.735804244498325</v>
      </c>
      <c r="D1671" s="4">
        <f t="shared" si="53"/>
        <v>1.8925609999999926E-2</v>
      </c>
    </row>
    <row r="1672" spans="1:4">
      <c r="A1672">
        <f t="shared" si="52"/>
        <v>2.6174714649804565</v>
      </c>
      <c r="B1672" s="3">
        <v>3820.4810000000002</v>
      </c>
      <c r="C1672" s="3">
        <v>95.751531714090746</v>
      </c>
      <c r="D1672" s="4">
        <f t="shared" si="53"/>
        <v>1.885426999999984E-2</v>
      </c>
    </row>
    <row r="1673" spans="1:4">
      <c r="A1673">
        <f t="shared" si="52"/>
        <v>2.6161505437668904</v>
      </c>
      <c r="B1673" s="3">
        <v>3822.41</v>
      </c>
      <c r="C1673" s="3">
        <v>95.592907265806801</v>
      </c>
      <c r="D1673" s="4">
        <f t="shared" si="53"/>
        <v>1.9574329999999751E-2</v>
      </c>
    </row>
    <row r="1674" spans="1:4">
      <c r="A1674">
        <f t="shared" si="52"/>
        <v>2.6148309551009992</v>
      </c>
      <c r="B1674" s="3">
        <v>3824.3389999999999</v>
      </c>
      <c r="C1674" s="3">
        <v>95.432220712784883</v>
      </c>
      <c r="D1674" s="4">
        <f t="shared" si="53"/>
        <v>2.0304969999999756E-2</v>
      </c>
    </row>
    <row r="1675" spans="1:4">
      <c r="A1675">
        <f t="shared" si="52"/>
        <v>2.6135133800124248</v>
      </c>
      <c r="B1675" s="3">
        <v>3826.2669999999998</v>
      </c>
      <c r="C1675" s="3">
        <v>95.403373105548795</v>
      </c>
      <c r="D1675" s="4">
        <f t="shared" si="53"/>
        <v>2.043626999999959E-2</v>
      </c>
    </row>
    <row r="1676" spans="1:4">
      <c r="A1676">
        <f t="shared" si="52"/>
        <v>2.6121964497115613</v>
      </c>
      <c r="B1676" s="3">
        <v>3828.1959999999999</v>
      </c>
      <c r="C1676" s="3">
        <v>95.385517445951535</v>
      </c>
      <c r="D1676" s="4">
        <f t="shared" si="53"/>
        <v>2.0517559999999824E-2</v>
      </c>
    </row>
    <row r="1677" spans="1:4">
      <c r="A1677">
        <f t="shared" si="52"/>
        <v>2.6108815275954513</v>
      </c>
      <c r="B1677" s="3">
        <v>3830.1239999999998</v>
      </c>
      <c r="C1677" s="3">
        <v>95.441964517643513</v>
      </c>
      <c r="D1677" s="4">
        <f t="shared" si="53"/>
        <v>2.0260630000000113E-2</v>
      </c>
    </row>
    <row r="1678" spans="1:4">
      <c r="A1678">
        <f t="shared" si="52"/>
        <v>2.6095672476346232</v>
      </c>
      <c r="B1678" s="3">
        <v>3832.0529999999999</v>
      </c>
      <c r="C1678" s="3">
        <v>95.488020421339584</v>
      </c>
      <c r="D1678" s="4">
        <f t="shared" si="53"/>
        <v>2.0051110000000039E-2</v>
      </c>
    </row>
    <row r="1679" spans="1:4">
      <c r="A1679">
        <f t="shared" si="52"/>
        <v>2.6082549704862905</v>
      </c>
      <c r="B1679" s="3">
        <v>3833.9810000000002</v>
      </c>
      <c r="C1679" s="3">
        <v>95.514923019599266</v>
      </c>
      <c r="D1679" s="4">
        <f t="shared" si="53"/>
        <v>1.9928769999999707E-2</v>
      </c>
    </row>
    <row r="1680" spans="1:4">
      <c r="A1680">
        <f t="shared" si="52"/>
        <v>2.6069433328727736</v>
      </c>
      <c r="B1680" s="3">
        <v>3835.91</v>
      </c>
      <c r="C1680" s="3">
        <v>95.615286349221535</v>
      </c>
      <c r="D1680" s="4">
        <f t="shared" si="53"/>
        <v>1.9472669999999859E-2</v>
      </c>
    </row>
    <row r="1681" spans="1:4">
      <c r="A1681">
        <f t="shared" si="52"/>
        <v>2.6056336927197026</v>
      </c>
      <c r="B1681" s="3">
        <v>3837.8380000000002</v>
      </c>
      <c r="C1681" s="3">
        <v>95.663009634215655</v>
      </c>
      <c r="D1681" s="4">
        <f t="shared" si="53"/>
        <v>1.9255959999999739E-2</v>
      </c>
    </row>
    <row r="1682" spans="1:4">
      <c r="A1682">
        <f t="shared" si="52"/>
        <v>2.6043246894928784</v>
      </c>
      <c r="B1682" s="3">
        <v>3839.7669999999998</v>
      </c>
      <c r="C1682" s="3">
        <v>95.531762439405753</v>
      </c>
      <c r="D1682" s="4">
        <f t="shared" si="53"/>
        <v>1.9852210000000037E-2</v>
      </c>
    </row>
    <row r="1683" spans="1:4">
      <c r="A1683">
        <f t="shared" si="52"/>
        <v>2.6030170008246358</v>
      </c>
      <c r="B1683" s="3">
        <v>3841.6959999999999</v>
      </c>
      <c r="C1683" s="3">
        <v>95.43405336872695</v>
      </c>
      <c r="D1683" s="4">
        <f t="shared" si="53"/>
        <v>2.0296630000000038E-2</v>
      </c>
    </row>
    <row r="1684" spans="1:4">
      <c r="A1684">
        <f t="shared" si="52"/>
        <v>2.6017113016257576</v>
      </c>
      <c r="B1684" s="3">
        <v>3843.6239999999998</v>
      </c>
      <c r="C1684" s="3">
        <v>95.355171152556906</v>
      </c>
      <c r="D1684" s="4">
        <f t="shared" si="53"/>
        <v>2.0655749999999751E-2</v>
      </c>
    </row>
    <row r="1685" spans="1:4">
      <c r="A1685">
        <f t="shared" si="52"/>
        <v>2.600406235462104</v>
      </c>
      <c r="B1685" s="3">
        <v>3845.5529999999999</v>
      </c>
      <c r="C1685" s="3">
        <v>95.246634718247606</v>
      </c>
      <c r="D1685" s="4">
        <f t="shared" si="53"/>
        <v>2.1150359999999813E-2</v>
      </c>
    </row>
    <row r="1686" spans="1:4">
      <c r="A1686">
        <f t="shared" si="52"/>
        <v>2.5991031534658648</v>
      </c>
      <c r="B1686" s="3">
        <v>3847.4810000000002</v>
      </c>
      <c r="C1686" s="3">
        <v>95.177396312815375</v>
      </c>
      <c r="D1686" s="4">
        <f t="shared" si="53"/>
        <v>2.1466180000000001E-2</v>
      </c>
    </row>
    <row r="1687" spans="1:4">
      <c r="A1687">
        <f t="shared" si="52"/>
        <v>2.5978007019257499</v>
      </c>
      <c r="B1687" s="3">
        <v>3849.41</v>
      </c>
      <c r="C1687" s="3">
        <v>95.236294648910928</v>
      </c>
      <c r="D1687" s="4">
        <f t="shared" si="53"/>
        <v>2.1197509999999697E-2</v>
      </c>
    </row>
    <row r="1688" spans="1:4">
      <c r="A1688">
        <f t="shared" si="52"/>
        <v>2.59650022927097</v>
      </c>
      <c r="B1688" s="3">
        <v>3851.3380000000002</v>
      </c>
      <c r="C1688" s="3">
        <v>95.499588445467097</v>
      </c>
      <c r="D1688" s="4">
        <f t="shared" si="53"/>
        <v>1.999850000000003E-2</v>
      </c>
    </row>
    <row r="1689" spans="1:4">
      <c r="A1689">
        <f t="shared" si="52"/>
        <v>2.595200384504889</v>
      </c>
      <c r="B1689" s="3">
        <v>3853.2669999999998</v>
      </c>
      <c r="C1689" s="3">
        <v>95.728563069759332</v>
      </c>
      <c r="D1689" s="4">
        <f t="shared" si="53"/>
        <v>1.8958459999999899E-2</v>
      </c>
    </row>
    <row r="1690" spans="1:4">
      <c r="A1690">
        <f t="shared" si="52"/>
        <v>2.5939018405289902</v>
      </c>
      <c r="B1690" s="3">
        <v>3855.1959999999999</v>
      </c>
      <c r="C1690" s="3">
        <v>95.485115992159749</v>
      </c>
      <c r="D1690" s="4">
        <f t="shared" si="53"/>
        <v>2.0064319999999691E-2</v>
      </c>
    </row>
    <row r="1691" spans="1:4">
      <c r="A1691">
        <f t="shared" si="52"/>
        <v>2.5926052675516784</v>
      </c>
      <c r="B1691" s="3">
        <v>3857.1239999999998</v>
      </c>
      <c r="C1691" s="3">
        <v>95.241491955956619</v>
      </c>
      <c r="D1691" s="4">
        <f t="shared" si="53"/>
        <v>2.1173809999999849E-2</v>
      </c>
    </row>
    <row r="1692" spans="1:4">
      <c r="A1692">
        <f t="shared" si="52"/>
        <v>2.5913093186333538</v>
      </c>
      <c r="B1692" s="3">
        <v>3859.0529999999999</v>
      </c>
      <c r="C1692" s="3">
        <v>95.183901027402271</v>
      </c>
      <c r="D1692" s="4">
        <f t="shared" si="53"/>
        <v>2.1436499999999858E-2</v>
      </c>
    </row>
    <row r="1693" spans="1:4">
      <c r="A1693">
        <f t="shared" si="52"/>
        <v>2.5900153354808015</v>
      </c>
      <c r="B1693" s="3">
        <v>3860.9810000000002</v>
      </c>
      <c r="C1693" s="3">
        <v>95.187635740967977</v>
      </c>
      <c r="D1693" s="4">
        <f t="shared" si="53"/>
        <v>2.1419459999999502E-2</v>
      </c>
    </row>
    <row r="1694" spans="1:4">
      <c r="A1694">
        <f t="shared" si="52"/>
        <v>2.5887219738487306</v>
      </c>
      <c r="B1694" s="3">
        <v>3862.91</v>
      </c>
      <c r="C1694" s="3">
        <v>95.191153606950607</v>
      </c>
      <c r="D1694" s="4">
        <f t="shared" si="53"/>
        <v>2.140340999999979E-2</v>
      </c>
    </row>
    <row r="1695" spans="1:4">
      <c r="A1695">
        <f t="shared" si="52"/>
        <v>2.587430572769156</v>
      </c>
      <c r="B1695" s="3">
        <v>3864.8380000000002</v>
      </c>
      <c r="C1695" s="3">
        <v>95.146204845376516</v>
      </c>
      <c r="D1695" s="4">
        <f t="shared" si="53"/>
        <v>2.1608529999999959E-2</v>
      </c>
    </row>
    <row r="1696" spans="1:4">
      <c r="A1696">
        <f t="shared" si="52"/>
        <v>2.5861397906830179</v>
      </c>
      <c r="B1696" s="3">
        <v>3866.7669999999998</v>
      </c>
      <c r="C1696" s="3">
        <v>95.032892934751544</v>
      </c>
      <c r="D1696" s="4">
        <f t="shared" si="53"/>
        <v>2.2126049999999786E-2</v>
      </c>
    </row>
    <row r="1697" spans="1:4">
      <c r="A1697">
        <f t="shared" si="52"/>
        <v>2.5848509639555455</v>
      </c>
      <c r="B1697" s="3">
        <v>3868.6950000000002</v>
      </c>
      <c r="C1697" s="3">
        <v>95.037409514175522</v>
      </c>
      <c r="D1697" s="4">
        <f t="shared" si="53"/>
        <v>2.210540999999977E-2</v>
      </c>
    </row>
    <row r="1698" spans="1:4">
      <c r="A1698">
        <f t="shared" si="52"/>
        <v>2.5835627537058627</v>
      </c>
      <c r="B1698" s="3">
        <v>3870.6239999999998</v>
      </c>
      <c r="C1698" s="3">
        <v>94.916586232059458</v>
      </c>
      <c r="D1698" s="4">
        <f t="shared" si="53"/>
        <v>2.2657889999999847E-2</v>
      </c>
    </row>
    <row r="1699" spans="1:4">
      <c r="A1699">
        <f t="shared" si="52"/>
        <v>2.5822764936403693</v>
      </c>
      <c r="B1699" s="3">
        <v>3872.5520000000001</v>
      </c>
      <c r="C1699" s="3">
        <v>94.739790493696461</v>
      </c>
      <c r="D1699" s="4">
        <f t="shared" si="53"/>
        <v>2.3467579999999488E-2</v>
      </c>
    </row>
    <row r="1700" spans="1:4">
      <c r="A1700">
        <f t="shared" si="52"/>
        <v>2.5809908475483554</v>
      </c>
      <c r="B1700" s="3">
        <v>3874.4810000000002</v>
      </c>
      <c r="C1700" s="3">
        <v>94.652844526091897</v>
      </c>
      <c r="D1700" s="4">
        <f t="shared" si="53"/>
        <v>2.3866329999999714E-2</v>
      </c>
    </row>
    <row r="1701" spans="1:4">
      <c r="A1701">
        <f t="shared" si="52"/>
        <v>2.5797064809965922</v>
      </c>
      <c r="B1701" s="3">
        <v>3876.41</v>
      </c>
      <c r="C1701" s="3">
        <v>94.554865238173207</v>
      </c>
      <c r="D1701" s="4">
        <f t="shared" si="53"/>
        <v>2.4316119999999719E-2</v>
      </c>
    </row>
    <row r="1702" spans="1:4">
      <c r="A1702">
        <f t="shared" si="52"/>
        <v>2.5784240569027248</v>
      </c>
      <c r="B1702" s="3">
        <v>3878.3380000000002</v>
      </c>
      <c r="C1702" s="3">
        <v>94.554723719874062</v>
      </c>
      <c r="D1702" s="4">
        <f t="shared" si="53"/>
        <v>2.4316769999999766E-2</v>
      </c>
    </row>
    <row r="1703" spans="1:4">
      <c r="A1703">
        <f t="shared" si="52"/>
        <v>2.5771422430466773</v>
      </c>
      <c r="B1703" s="3">
        <v>3880.2669999999998</v>
      </c>
      <c r="C1703" s="3">
        <v>94.543359403334833</v>
      </c>
      <c r="D1703" s="4">
        <f t="shared" si="53"/>
        <v>2.4368969999999823E-2</v>
      </c>
    </row>
    <row r="1704" spans="1:4">
      <c r="A1704">
        <f t="shared" si="52"/>
        <v>2.5758623665220322</v>
      </c>
      <c r="B1704" s="3">
        <v>3882.1950000000002</v>
      </c>
      <c r="C1704" s="3">
        <v>94.422268463366024</v>
      </c>
      <c r="D1704" s="4">
        <f t="shared" si="53"/>
        <v>2.4925569999999508E-2</v>
      </c>
    </row>
    <row r="1705" spans="1:4">
      <c r="A1705">
        <f t="shared" si="52"/>
        <v>2.5745830977589801</v>
      </c>
      <c r="B1705" s="3">
        <v>3884.1239999999998</v>
      </c>
      <c r="C1705" s="3">
        <v>94.35554772226449</v>
      </c>
      <c r="D1705" s="4">
        <f t="shared" si="53"/>
        <v>2.5232559999999848E-2</v>
      </c>
    </row>
    <row r="1706" spans="1:4">
      <c r="A1706">
        <f t="shared" si="52"/>
        <v>2.5733057612198702</v>
      </c>
      <c r="B1706" s="3">
        <v>3886.0520000000001</v>
      </c>
      <c r="C1706" s="3">
        <v>94.213532976558724</v>
      </c>
      <c r="D1706" s="4">
        <f t="shared" si="53"/>
        <v>2.5886709999999757E-2</v>
      </c>
    </row>
    <row r="1707" spans="1:4">
      <c r="A1707">
        <f t="shared" si="52"/>
        <v>2.572029029977255</v>
      </c>
      <c r="B1707" s="3">
        <v>3887.9810000000002</v>
      </c>
      <c r="C1707" s="3">
        <v>93.972947739459897</v>
      </c>
      <c r="D1707" s="4">
        <f t="shared" si="53"/>
        <v>2.6997149999999914E-2</v>
      </c>
    </row>
    <row r="1708" spans="1:4">
      <c r="A1708">
        <f t="shared" si="52"/>
        <v>2.5707535649925064</v>
      </c>
      <c r="B1708" s="3">
        <v>3889.91</v>
      </c>
      <c r="C1708" s="3">
        <v>93.904191968639111</v>
      </c>
      <c r="D1708" s="4">
        <f t="shared" si="53"/>
        <v>2.7315019999999857E-2</v>
      </c>
    </row>
    <row r="1709" spans="1:4">
      <c r="A1709">
        <f t="shared" si="52"/>
        <v>2.5694800246053404</v>
      </c>
      <c r="B1709" s="3">
        <v>3891.8380000000002</v>
      </c>
      <c r="C1709" s="3">
        <v>93.848155202040132</v>
      </c>
      <c r="D1709" s="4">
        <f t="shared" si="53"/>
        <v>2.7574259999999962E-2</v>
      </c>
    </row>
    <row r="1710" spans="1:4">
      <c r="A1710">
        <f t="shared" si="52"/>
        <v>2.5682070858374426</v>
      </c>
      <c r="B1710" s="3">
        <v>3893.7669999999998</v>
      </c>
      <c r="C1710" s="3">
        <v>93.787906110833262</v>
      </c>
      <c r="D1710" s="4">
        <f t="shared" si="53"/>
        <v>2.7853159999999821E-2</v>
      </c>
    </row>
    <row r="1711" spans="1:4">
      <c r="A1711">
        <f t="shared" si="52"/>
        <v>2.566936066606857</v>
      </c>
      <c r="B1711" s="3">
        <v>3895.6950000000002</v>
      </c>
      <c r="C1711" s="3">
        <v>93.855038028038166</v>
      </c>
      <c r="D1711" s="4">
        <f t="shared" si="53"/>
        <v>2.7542409999999906E-2</v>
      </c>
    </row>
    <row r="1712" spans="1:4">
      <c r="A1712">
        <f t="shared" si="52"/>
        <v>2.5656656465580059</v>
      </c>
      <c r="B1712" s="3">
        <v>3897.6239999999998</v>
      </c>
      <c r="C1712" s="3">
        <v>94.017526244154411</v>
      </c>
      <c r="D1712" s="4">
        <f t="shared" si="53"/>
        <v>2.6791179999999803E-2</v>
      </c>
    </row>
    <row r="1713" spans="1:4">
      <c r="A1713">
        <f t="shared" si="52"/>
        <v>2.5643971410049153</v>
      </c>
      <c r="B1713" s="3">
        <v>3899.5520000000001</v>
      </c>
      <c r="C1713" s="3">
        <v>94.167217964246618</v>
      </c>
      <c r="D1713" s="4">
        <f t="shared" si="53"/>
        <v>2.6100259999999764E-2</v>
      </c>
    </row>
    <row r="1714" spans="1:4">
      <c r="A1714">
        <f t="shared" si="52"/>
        <v>2.5631292322069492</v>
      </c>
      <c r="B1714" s="3">
        <v>3901.4810000000002</v>
      </c>
      <c r="C1714" s="3">
        <v>94.255744902145196</v>
      </c>
      <c r="D1714" s="4">
        <f t="shared" si="53"/>
        <v>2.5692169999999681E-2</v>
      </c>
    </row>
    <row r="1715" spans="1:4">
      <c r="A1715">
        <f t="shared" si="52"/>
        <v>2.5618625765676675</v>
      </c>
      <c r="B1715" s="3">
        <v>3903.41</v>
      </c>
      <c r="C1715" s="3">
        <v>94.320162431748031</v>
      </c>
      <c r="D1715" s="4">
        <f t="shared" si="53"/>
        <v>2.5395459999999481E-2</v>
      </c>
    </row>
    <row r="1716" spans="1:4">
      <c r="A1716">
        <f t="shared" si="52"/>
        <v>2.5605978278960744</v>
      </c>
      <c r="B1716" s="3">
        <v>3905.3380000000002</v>
      </c>
      <c r="C1716" s="3">
        <v>94.331995151204367</v>
      </c>
      <c r="D1716" s="4">
        <f t="shared" si="53"/>
        <v>2.5340979999999735E-2</v>
      </c>
    </row>
    <row r="1717" spans="1:4">
      <c r="A1717">
        <f t="shared" si="52"/>
        <v>2.5593336723597342</v>
      </c>
      <c r="B1717" s="3">
        <v>3907.2669999999998</v>
      </c>
      <c r="C1717" s="3">
        <v>94.357802925428771</v>
      </c>
      <c r="D1717" s="4">
        <f t="shared" si="53"/>
        <v>2.5222179999999872E-2</v>
      </c>
    </row>
    <row r="1718" spans="1:4">
      <c r="A1718">
        <f t="shared" si="52"/>
        <v>2.558071418795941</v>
      </c>
      <c r="B1718" s="3">
        <v>3909.1950000000002</v>
      </c>
      <c r="C1718" s="3">
        <v>94.425986338323284</v>
      </c>
      <c r="D1718" s="4">
        <f t="shared" si="53"/>
        <v>2.4908469999999516E-2</v>
      </c>
    </row>
    <row r="1719" spans="1:4">
      <c r="A1719">
        <f t="shared" si="52"/>
        <v>2.55680975596785</v>
      </c>
      <c r="B1719" s="3">
        <v>3911.1239999999998</v>
      </c>
      <c r="C1719" s="3">
        <v>94.495689879760235</v>
      </c>
      <c r="D1719" s="4">
        <f t="shared" si="53"/>
        <v>2.4587999999999832E-2</v>
      </c>
    </row>
    <row r="1720" spans="1:4">
      <c r="A1720">
        <f t="shared" si="52"/>
        <v>2.5555499901355772</v>
      </c>
      <c r="B1720" s="3">
        <v>3913.0520000000001</v>
      </c>
      <c r="C1720" s="3">
        <v>94.56036937572145</v>
      </c>
      <c r="D1720" s="4">
        <f t="shared" si="53"/>
        <v>2.4290839999999925E-2</v>
      </c>
    </row>
    <row r="1721" spans="1:4">
      <c r="A1721">
        <f t="shared" si="52"/>
        <v>2.554290812650176</v>
      </c>
      <c r="B1721" s="3">
        <v>3914.9810000000002</v>
      </c>
      <c r="C1721" s="3">
        <v>94.647790487981979</v>
      </c>
      <c r="D1721" s="4">
        <f t="shared" si="53"/>
        <v>2.3889519999999775E-2</v>
      </c>
    </row>
    <row r="1722" spans="1:4">
      <c r="A1722">
        <f t="shared" si="52"/>
        <v>2.5530335272021891</v>
      </c>
      <c r="B1722" s="3">
        <v>3916.9090000000001</v>
      </c>
      <c r="C1722" s="3">
        <v>94.718250982725451</v>
      </c>
      <c r="D1722" s="4">
        <f t="shared" si="53"/>
        <v>2.3566329999999747E-2</v>
      </c>
    </row>
    <row r="1723" spans="1:4">
      <c r="A1723">
        <f t="shared" si="52"/>
        <v>2.5517768277229114</v>
      </c>
      <c r="B1723" s="3">
        <v>3918.8380000000002</v>
      </c>
      <c r="C1723" s="3">
        <v>94.725531334783881</v>
      </c>
      <c r="D1723" s="4">
        <f t="shared" si="53"/>
        <v>2.3532950000000108E-2</v>
      </c>
    </row>
    <row r="1724" spans="1:4">
      <c r="A1724">
        <f t="shared" si="52"/>
        <v>2.5505213648247911</v>
      </c>
      <c r="B1724" s="3">
        <v>3920.7669999999998</v>
      </c>
      <c r="C1724" s="3">
        <v>94.719339292173046</v>
      </c>
      <c r="D1724" s="4">
        <f t="shared" si="53"/>
        <v>2.3561340000000097E-2</v>
      </c>
    </row>
    <row r="1725" spans="1:4">
      <c r="A1725">
        <f t="shared" si="52"/>
        <v>2.5492677865600055</v>
      </c>
      <c r="B1725" s="3">
        <v>3922.6950000000002</v>
      </c>
      <c r="C1725" s="3">
        <v>94.709992015760889</v>
      </c>
      <c r="D1725" s="4">
        <f t="shared" si="53"/>
        <v>2.3604200000000075E-2</v>
      </c>
    </row>
    <row r="1726" spans="1:4">
      <c r="A1726">
        <f t="shared" si="52"/>
        <v>2.5480147907162576</v>
      </c>
      <c r="B1726" s="3">
        <v>3924.6239999999998</v>
      </c>
      <c r="C1726" s="3">
        <v>94.689237643603278</v>
      </c>
      <c r="D1726" s="4">
        <f t="shared" si="53"/>
        <v>2.3699380000000048E-2</v>
      </c>
    </row>
    <row r="1727" spans="1:4">
      <c r="A1727">
        <f t="shared" si="52"/>
        <v>2.5467636745928743</v>
      </c>
      <c r="B1727" s="3">
        <v>3926.5520000000001</v>
      </c>
      <c r="C1727" s="3">
        <v>94.633856775940387</v>
      </c>
      <c r="D1727" s="4">
        <f t="shared" si="53"/>
        <v>2.395345999999976E-2</v>
      </c>
    </row>
    <row r="1728" spans="1:4">
      <c r="A1728">
        <f t="shared" si="52"/>
        <v>2.5455131385387886</v>
      </c>
      <c r="B1728" s="3">
        <v>3928.4810000000002</v>
      </c>
      <c r="C1728" s="3">
        <v>94.604516394502667</v>
      </c>
      <c r="D1728" s="4">
        <f t="shared" si="53"/>
        <v>2.4088129999999763E-2</v>
      </c>
    </row>
    <row r="1729" spans="1:4">
      <c r="A1729">
        <f t="shared" si="52"/>
        <v>2.5442644773101222</v>
      </c>
      <c r="B1729" s="3">
        <v>3930.4090000000001</v>
      </c>
      <c r="C1729" s="3">
        <v>94.606394150399694</v>
      </c>
      <c r="D1729" s="4">
        <f t="shared" si="53"/>
        <v>2.4079509999999527E-2</v>
      </c>
    </row>
    <row r="1730" spans="1:4">
      <c r="A1730">
        <f t="shared" si="52"/>
        <v>2.5430163938094843</v>
      </c>
      <c r="B1730" s="3">
        <v>3932.3380000000002</v>
      </c>
      <c r="C1730" s="3">
        <v>94.599199192824159</v>
      </c>
      <c r="D1730" s="4">
        <f t="shared" si="53"/>
        <v>2.411253999999996E-2</v>
      </c>
    </row>
    <row r="1731" spans="1:4">
      <c r="A1731">
        <f t="shared" ref="A1731:A1766" si="54">1/(B1731*100)*1000000</f>
        <v>2.5417695341978574</v>
      </c>
      <c r="B1731" s="3">
        <v>3934.2669999999998</v>
      </c>
      <c r="C1731" s="3">
        <v>94.568850467946788</v>
      </c>
      <c r="D1731" s="4">
        <f t="shared" ref="D1731:D1766" si="55">2-LOG10(C1731)</f>
        <v>2.4251889999999943E-2</v>
      </c>
    </row>
    <row r="1732" spans="1:4">
      <c r="A1732">
        <f t="shared" si="54"/>
        <v>2.540524542102208</v>
      </c>
      <c r="B1732" s="3">
        <v>3936.1950000000002</v>
      </c>
      <c r="C1732" s="3">
        <v>94.553315080043234</v>
      </c>
      <c r="D1732" s="4">
        <f t="shared" si="55"/>
        <v>2.4323239999999968E-2</v>
      </c>
    </row>
    <row r="1733" spans="1:4">
      <c r="A1733">
        <f t="shared" si="54"/>
        <v>2.5392801242418983</v>
      </c>
      <c r="B1733" s="3">
        <v>3938.1239999999998</v>
      </c>
      <c r="C1733" s="3">
        <v>94.562028517999309</v>
      </c>
      <c r="D1733" s="4">
        <f t="shared" si="55"/>
        <v>2.4283219999999828E-2</v>
      </c>
    </row>
    <row r="1734" spans="1:4">
      <c r="A1734">
        <f t="shared" si="54"/>
        <v>2.538037569047312</v>
      </c>
      <c r="B1734" s="3">
        <v>3940.0520000000001</v>
      </c>
      <c r="C1734" s="3">
        <v>94.580838520752906</v>
      </c>
      <c r="D1734" s="4">
        <f t="shared" si="55"/>
        <v>2.4196839999999664E-2</v>
      </c>
    </row>
    <row r="1735" spans="1:4">
      <c r="A1735">
        <f t="shared" si="54"/>
        <v>2.5367955857727367</v>
      </c>
      <c r="B1735" s="3">
        <v>3941.9810000000002</v>
      </c>
      <c r="C1735" s="3">
        <v>94.602298860709922</v>
      </c>
      <c r="D1735" s="4">
        <f t="shared" si="55"/>
        <v>2.4098310000000067E-2</v>
      </c>
    </row>
    <row r="1736" spans="1:4">
      <c r="A1736">
        <f t="shared" si="54"/>
        <v>2.5355554603313615</v>
      </c>
      <c r="B1736" s="3">
        <v>3943.9090000000001</v>
      </c>
      <c r="C1736" s="3">
        <v>94.583225424371435</v>
      </c>
      <c r="D1736" s="4">
        <f t="shared" si="55"/>
        <v>2.4185879999999882E-2</v>
      </c>
    </row>
    <row r="1737" spans="1:4">
      <c r="A1737">
        <f t="shared" si="54"/>
        <v>2.534315904504949</v>
      </c>
      <c r="B1737" s="3">
        <v>3945.8380000000002</v>
      </c>
      <c r="C1737" s="3">
        <v>94.562575039742882</v>
      </c>
      <c r="D1737" s="4">
        <f t="shared" si="55"/>
        <v>2.4280709999999761E-2</v>
      </c>
    </row>
    <row r="1738" spans="1:4">
      <c r="A1738">
        <f t="shared" si="54"/>
        <v>2.533078201696858</v>
      </c>
      <c r="B1738" s="3">
        <v>3947.7660000000001</v>
      </c>
      <c r="C1738" s="3">
        <v>94.556128026219838</v>
      </c>
      <c r="D1738" s="4">
        <f t="shared" si="55"/>
        <v>2.4310319999999663E-2</v>
      </c>
    </row>
    <row r="1739" spans="1:4">
      <c r="A1739">
        <f t="shared" si="54"/>
        <v>2.5318410662089099</v>
      </c>
      <c r="B1739" s="3">
        <v>3949.6950000000002</v>
      </c>
      <c r="C1739" s="3">
        <v>94.530849349426816</v>
      </c>
      <c r="D1739" s="4">
        <f t="shared" si="55"/>
        <v>2.4426439999999605E-2</v>
      </c>
    </row>
    <row r="1740" spans="1:4">
      <c r="A1740">
        <f t="shared" si="54"/>
        <v>2.5306051385455701</v>
      </c>
      <c r="B1740" s="3">
        <v>3951.6239999999998</v>
      </c>
      <c r="C1740" s="3">
        <v>94.497171640916036</v>
      </c>
      <c r="D1740" s="4">
        <f t="shared" si="55"/>
        <v>2.4581189999999697E-2</v>
      </c>
    </row>
    <row r="1741" spans="1:4">
      <c r="A1741">
        <f t="shared" si="54"/>
        <v>2.5293710567105223</v>
      </c>
      <c r="B1741" s="3">
        <v>3953.5520000000001</v>
      </c>
      <c r="C1741" s="3">
        <v>94.484650293892713</v>
      </c>
      <c r="D1741" s="4">
        <f t="shared" si="55"/>
        <v>2.4638739999999881E-2</v>
      </c>
    </row>
    <row r="1742" spans="1:4">
      <c r="A1742">
        <f t="shared" si="54"/>
        <v>2.5281375387721492</v>
      </c>
      <c r="B1742" s="3">
        <v>3955.4810000000002</v>
      </c>
      <c r="C1742" s="3">
        <v>94.498189957207302</v>
      </c>
      <c r="D1742" s="4">
        <f t="shared" si="55"/>
        <v>2.4576509999999718E-2</v>
      </c>
    </row>
    <row r="1743" spans="1:4">
      <c r="A1743">
        <f t="shared" si="54"/>
        <v>2.5269058618909495</v>
      </c>
      <c r="B1743" s="3">
        <v>3957.4090000000001</v>
      </c>
      <c r="C1743" s="3">
        <v>94.518430181875672</v>
      </c>
      <c r="D1743" s="4">
        <f t="shared" si="55"/>
        <v>2.448349999999988E-2</v>
      </c>
    </row>
    <row r="1744" spans="1:4">
      <c r="A1744">
        <f t="shared" si="54"/>
        <v>2.5256747466369371</v>
      </c>
      <c r="B1744" s="3">
        <v>3959.3380000000002</v>
      </c>
      <c r="C1744" s="3">
        <v>94.556180279881673</v>
      </c>
      <c r="D1744" s="4">
        <f t="shared" si="55"/>
        <v>2.431007999999979E-2</v>
      </c>
    </row>
    <row r="1745" spans="1:4">
      <c r="A1745">
        <f t="shared" si="54"/>
        <v>2.5244454676863404</v>
      </c>
      <c r="B1745" s="3">
        <v>3961.2660000000001</v>
      </c>
      <c r="C1745" s="3">
        <v>94.603050376653769</v>
      </c>
      <c r="D1745" s="4">
        <f t="shared" si="55"/>
        <v>2.4094859999999496E-2</v>
      </c>
    </row>
    <row r="1746" spans="1:4">
      <c r="A1746">
        <f t="shared" si="54"/>
        <v>2.5232167481034873</v>
      </c>
      <c r="B1746" s="3">
        <v>3963.1950000000002</v>
      </c>
      <c r="C1746" s="3">
        <v>94.661111587556022</v>
      </c>
      <c r="D1746" s="4">
        <f t="shared" si="55"/>
        <v>2.3828399999999528E-2</v>
      </c>
    </row>
    <row r="1747" spans="1:4">
      <c r="A1747">
        <f t="shared" si="54"/>
        <v>2.5219892240444439</v>
      </c>
      <c r="B1747" s="3">
        <v>3965.1239999999998</v>
      </c>
      <c r="C1747" s="3">
        <v>94.730650599216446</v>
      </c>
      <c r="D1747" s="4">
        <f t="shared" si="55"/>
        <v>2.3509479999999972E-2</v>
      </c>
    </row>
    <row r="1748" spans="1:4">
      <c r="A1748">
        <f t="shared" si="54"/>
        <v>2.5207635291899377</v>
      </c>
      <c r="B1748" s="3">
        <v>3967.0520000000001</v>
      </c>
      <c r="C1748" s="3">
        <v>94.804305260334971</v>
      </c>
      <c r="D1748" s="4">
        <f t="shared" si="55"/>
        <v>2.3171939999999669E-2</v>
      </c>
    </row>
    <row r="1749" spans="1:4">
      <c r="A1749">
        <f t="shared" si="54"/>
        <v>2.5195383903324302</v>
      </c>
      <c r="B1749" s="3">
        <v>3968.9810000000002</v>
      </c>
      <c r="C1749" s="3">
        <v>94.862520568478416</v>
      </c>
      <c r="D1749" s="4">
        <f t="shared" si="55"/>
        <v>2.2905339999999885E-2</v>
      </c>
    </row>
    <row r="1750" spans="1:4">
      <c r="A1750">
        <f t="shared" si="54"/>
        <v>2.5183150759687516</v>
      </c>
      <c r="B1750" s="3">
        <v>3970.9090000000001</v>
      </c>
      <c r="C1750" s="3">
        <v>94.915504398317921</v>
      </c>
      <c r="D1750" s="4">
        <f t="shared" si="55"/>
        <v>2.2662839999999518E-2</v>
      </c>
    </row>
    <row r="1751" spans="1:4">
      <c r="A1751">
        <f t="shared" si="54"/>
        <v>2.5170923153675027</v>
      </c>
      <c r="B1751" s="3">
        <v>3972.8380000000002</v>
      </c>
      <c r="C1751" s="3">
        <v>94.971642711279998</v>
      </c>
      <c r="D1751" s="4">
        <f t="shared" si="55"/>
        <v>2.2406050000000066E-2</v>
      </c>
    </row>
    <row r="1752" spans="1:4">
      <c r="A1752">
        <f t="shared" si="54"/>
        <v>2.5158713745664523</v>
      </c>
      <c r="B1752" s="3">
        <v>3974.7660000000001</v>
      </c>
      <c r="C1752" s="3">
        <v>95.014907524157962</v>
      </c>
      <c r="D1752" s="4">
        <f t="shared" si="55"/>
        <v>2.220825000000004E-2</v>
      </c>
    </row>
    <row r="1753" spans="1:4">
      <c r="A1753">
        <f t="shared" si="54"/>
        <v>2.5146509853031223</v>
      </c>
      <c r="B1753" s="3">
        <v>3976.6950000000002</v>
      </c>
      <c r="C1753" s="3">
        <v>95.062180116070266</v>
      </c>
      <c r="D1753" s="4">
        <f t="shared" si="55"/>
        <v>2.1992229999999502E-2</v>
      </c>
    </row>
    <row r="1754" spans="1:4">
      <c r="A1754">
        <f t="shared" si="54"/>
        <v>2.5134317794292702</v>
      </c>
      <c r="B1754" s="3">
        <v>3978.6239999999998</v>
      </c>
      <c r="C1754" s="3">
        <v>95.103348870224309</v>
      </c>
      <c r="D1754" s="4">
        <f t="shared" si="55"/>
        <v>2.180418999999989E-2</v>
      </c>
    </row>
    <row r="1755" spans="1:4">
      <c r="A1755">
        <f t="shared" si="54"/>
        <v>2.5122143863464164</v>
      </c>
      <c r="B1755" s="3">
        <v>3980.5520000000001</v>
      </c>
      <c r="C1755" s="3">
        <v>95.131058705461896</v>
      </c>
      <c r="D1755" s="4">
        <f t="shared" si="55"/>
        <v>2.1677669999999871E-2</v>
      </c>
    </row>
    <row r="1756" spans="1:4">
      <c r="A1756">
        <f t="shared" si="54"/>
        <v>2.510998171993331</v>
      </c>
      <c r="B1756" s="3">
        <v>3982.48</v>
      </c>
      <c r="C1756" s="3">
        <v>95.148003527510241</v>
      </c>
      <c r="D1756" s="4">
        <f t="shared" si="55"/>
        <v>2.1600319999999673E-2</v>
      </c>
    </row>
    <row r="1757" spans="1:4">
      <c r="A1757">
        <f t="shared" si="54"/>
        <v>2.5097825047579203</v>
      </c>
      <c r="B1757" s="3">
        <v>3984.4090000000001</v>
      </c>
      <c r="C1757" s="3">
        <v>95.166849012653984</v>
      </c>
      <c r="D1757" s="4">
        <f t="shared" si="55"/>
        <v>2.1514309999999925E-2</v>
      </c>
    </row>
    <row r="1758" spans="1:4">
      <c r="A1758">
        <f t="shared" si="54"/>
        <v>2.5085680140519946</v>
      </c>
      <c r="B1758" s="3">
        <v>3986.3380000000002</v>
      </c>
      <c r="C1758" s="3">
        <v>95.189525070897886</v>
      </c>
      <c r="D1758" s="4">
        <f t="shared" si="55"/>
        <v>2.1410839999999709E-2</v>
      </c>
    </row>
    <row r="1759" spans="1:4">
      <c r="A1759">
        <f t="shared" si="54"/>
        <v>2.507355326851318</v>
      </c>
      <c r="B1759" s="3">
        <v>3988.2660000000001</v>
      </c>
      <c r="C1759" s="3">
        <v>95.195473855748389</v>
      </c>
      <c r="D1759" s="4">
        <f t="shared" si="55"/>
        <v>2.1383699999999672E-2</v>
      </c>
    </row>
    <row r="1760" spans="1:4">
      <c r="A1760">
        <f t="shared" si="54"/>
        <v>2.5061431834785015</v>
      </c>
      <c r="B1760" s="3">
        <v>3990.1950000000002</v>
      </c>
      <c r="C1760" s="3">
        <v>95.190101521254533</v>
      </c>
      <c r="D1760" s="4">
        <f t="shared" si="55"/>
        <v>2.1408209999999706E-2</v>
      </c>
    </row>
    <row r="1761" spans="1:4">
      <c r="A1761">
        <f t="shared" si="54"/>
        <v>2.5049328389931875</v>
      </c>
      <c r="B1761" s="3">
        <v>3992.123</v>
      </c>
      <c r="C1761" s="3">
        <v>95.175290265658305</v>
      </c>
      <c r="D1761" s="4">
        <f t="shared" si="55"/>
        <v>2.1475789999999551E-2</v>
      </c>
    </row>
    <row r="1762" spans="1:4">
      <c r="A1762">
        <f t="shared" si="54"/>
        <v>2.5037230361547622</v>
      </c>
      <c r="B1762" s="3">
        <v>3994.0520000000001</v>
      </c>
      <c r="C1762" s="3">
        <v>95.152306481201421</v>
      </c>
      <c r="D1762" s="4">
        <f t="shared" si="55"/>
        <v>2.1580679999999797E-2</v>
      </c>
    </row>
    <row r="1763" spans="1:4">
      <c r="A1763">
        <f t="shared" si="54"/>
        <v>2.5025150276027408</v>
      </c>
      <c r="B1763" s="3">
        <v>3995.98</v>
      </c>
      <c r="C1763" s="3">
        <v>95.11730133578385</v>
      </c>
      <c r="D1763" s="4">
        <f t="shared" si="55"/>
        <v>2.174047999999984E-2</v>
      </c>
    </row>
    <row r="1764" spans="1:4">
      <c r="A1764">
        <f t="shared" si="54"/>
        <v>2.5013075585262192</v>
      </c>
      <c r="B1764" s="3">
        <v>3997.9090000000001</v>
      </c>
      <c r="C1764" s="3">
        <v>95.071192193425887</v>
      </c>
      <c r="D1764" s="4">
        <f t="shared" si="55"/>
        <v>2.1951059999999911E-2</v>
      </c>
    </row>
    <row r="1765" spans="1:4">
      <c r="A1765">
        <f t="shared" si="54"/>
        <v>2.5001012541007905</v>
      </c>
      <c r="B1765" s="3">
        <v>3999.8380000000002</v>
      </c>
      <c r="C1765" s="3">
        <v>95.005045437683563</v>
      </c>
      <c r="D1765" s="4">
        <f t="shared" si="55"/>
        <v>2.2253329999999627E-2</v>
      </c>
    </row>
    <row r="1766" spans="1:4">
      <c r="A1766">
        <f t="shared" si="54"/>
        <v>2.4988967370905741</v>
      </c>
      <c r="B1766" s="3">
        <v>4001.7660000000001</v>
      </c>
      <c r="C1766" s="3">
        <v>100</v>
      </c>
      <c r="D1766" s="4">
        <f t="shared" si="55"/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F3F0C-980A-9B4E-AF5B-6C6641BBF7A4}">
  <dimension ref="A1:V22"/>
  <sheetViews>
    <sheetView workbookViewId="0">
      <selection activeCell="G27" sqref="G27"/>
    </sheetView>
  </sheetViews>
  <sheetFormatPr baseColWidth="10" defaultRowHeight="16"/>
  <cols>
    <col min="1" max="8" width="5.5" customWidth="1"/>
    <col min="9" max="9" width="5" customWidth="1"/>
    <col min="10" max="11" width="8.33203125" customWidth="1"/>
    <col min="21" max="22" width="8.33203125" customWidth="1"/>
  </cols>
  <sheetData>
    <row r="1" spans="1:2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22">
      <c r="A2">
        <v>10</v>
      </c>
      <c r="B2">
        <v>10</v>
      </c>
      <c r="C2">
        <v>10</v>
      </c>
      <c r="D2">
        <v>8</v>
      </c>
      <c r="E2">
        <v>8.0399999999999991</v>
      </c>
      <c r="F2">
        <v>9.14</v>
      </c>
      <c r="G2">
        <v>7.46</v>
      </c>
      <c r="H2">
        <v>6.58</v>
      </c>
    </row>
    <row r="3" spans="1:22">
      <c r="A3">
        <v>8</v>
      </c>
      <c r="B3">
        <v>8</v>
      </c>
      <c r="C3">
        <v>8</v>
      </c>
      <c r="D3">
        <v>8</v>
      </c>
      <c r="E3">
        <v>6.95</v>
      </c>
      <c r="F3">
        <v>8.14</v>
      </c>
      <c r="G3">
        <v>6.77</v>
      </c>
      <c r="H3">
        <v>5.76</v>
      </c>
    </row>
    <row r="4" spans="1:22">
      <c r="A4">
        <v>13</v>
      </c>
      <c r="B4">
        <v>13</v>
      </c>
      <c r="C4">
        <v>13</v>
      </c>
      <c r="D4">
        <v>8</v>
      </c>
      <c r="E4">
        <v>7.58</v>
      </c>
      <c r="F4">
        <v>8.74</v>
      </c>
      <c r="G4">
        <v>12.74</v>
      </c>
      <c r="H4">
        <v>7.71</v>
      </c>
      <c r="J4" s="1">
        <f t="array" ref="J4:K8">LINEST(E2:E12, A2:A12, TRUE,TRUE)</f>
        <v>0.50009090909090925</v>
      </c>
      <c r="K4" s="1">
        <v>3.0000909090909094</v>
      </c>
      <c r="U4" s="1">
        <f t="array" ref="U4:V8">LINEST(G2:G12, C2:C12, TRUE,TRUE)</f>
        <v>0.4997272727272728</v>
      </c>
      <c r="V4" s="1">
        <v>3.0024545454545457</v>
      </c>
    </row>
    <row r="5" spans="1:22">
      <c r="A5">
        <v>9</v>
      </c>
      <c r="B5">
        <v>9</v>
      </c>
      <c r="C5">
        <v>9</v>
      </c>
      <c r="D5">
        <v>8</v>
      </c>
      <c r="E5">
        <v>8.81</v>
      </c>
      <c r="F5">
        <v>8.77</v>
      </c>
      <c r="G5">
        <v>7.11</v>
      </c>
      <c r="H5">
        <v>8.84</v>
      </c>
      <c r="J5" s="1">
        <v>0.11790550059563409</v>
      </c>
      <c r="K5" s="1">
        <v>1.1247467908086439</v>
      </c>
      <c r="U5" s="1">
        <v>0.11787766222100229</v>
      </c>
      <c r="V5" s="1">
        <v>1.124481229639994</v>
      </c>
    </row>
    <row r="6" spans="1:22">
      <c r="A6">
        <v>11</v>
      </c>
      <c r="B6">
        <v>11</v>
      </c>
      <c r="C6">
        <v>11</v>
      </c>
      <c r="D6">
        <v>8</v>
      </c>
      <c r="E6">
        <v>8.33</v>
      </c>
      <c r="F6">
        <v>9.26</v>
      </c>
      <c r="G6">
        <v>7.81</v>
      </c>
      <c r="H6">
        <v>8.4700000000000006</v>
      </c>
      <c r="J6" s="1">
        <v>0.66654245950877489</v>
      </c>
      <c r="K6" s="1">
        <v>1.2366033227263211</v>
      </c>
      <c r="U6" s="1">
        <v>0.66632404106655907</v>
      </c>
      <c r="V6" s="1">
        <v>1.2363113513899961</v>
      </c>
    </row>
    <row r="7" spans="1:22">
      <c r="A7">
        <v>14</v>
      </c>
      <c r="B7">
        <v>14</v>
      </c>
      <c r="C7">
        <v>14</v>
      </c>
      <c r="D7">
        <v>8</v>
      </c>
      <c r="E7">
        <v>9.9600000000000009</v>
      </c>
      <c r="F7">
        <v>8.1</v>
      </c>
      <c r="G7">
        <v>8.84</v>
      </c>
      <c r="H7">
        <v>7.04</v>
      </c>
      <c r="J7" s="1">
        <v>17.989942967676974</v>
      </c>
      <c r="K7" s="1">
        <v>9</v>
      </c>
      <c r="U7" s="1">
        <v>17.97227582342919</v>
      </c>
      <c r="V7" s="1">
        <v>9</v>
      </c>
    </row>
    <row r="8" spans="1:22">
      <c r="A8">
        <v>6</v>
      </c>
      <c r="B8">
        <v>6</v>
      </c>
      <c r="C8">
        <v>6</v>
      </c>
      <c r="D8">
        <v>8</v>
      </c>
      <c r="E8">
        <v>7.24</v>
      </c>
      <c r="F8">
        <v>6.13</v>
      </c>
      <c r="G8">
        <v>6.08</v>
      </c>
      <c r="H8">
        <v>5.25</v>
      </c>
      <c r="J8" s="1">
        <v>27.510000909090913</v>
      </c>
      <c r="K8" s="1">
        <v>13.762690000000001</v>
      </c>
      <c r="U8" s="1">
        <v>27.47000818181818</v>
      </c>
      <c r="V8" s="1">
        <v>13.756191818181824</v>
      </c>
    </row>
    <row r="9" spans="1:22">
      <c r="A9">
        <v>4</v>
      </c>
      <c r="B9">
        <v>4</v>
      </c>
      <c r="C9">
        <v>4</v>
      </c>
      <c r="D9">
        <v>19</v>
      </c>
      <c r="E9">
        <v>4.26</v>
      </c>
      <c r="F9">
        <v>3.1</v>
      </c>
      <c r="G9">
        <v>5.39</v>
      </c>
      <c r="H9">
        <v>12.5</v>
      </c>
    </row>
    <row r="10" spans="1:22">
      <c r="A10">
        <v>12</v>
      </c>
      <c r="B10">
        <v>12</v>
      </c>
      <c r="C10">
        <v>12</v>
      </c>
      <c r="D10">
        <v>8</v>
      </c>
      <c r="E10">
        <v>10.84</v>
      </c>
      <c r="F10">
        <v>9.1300000000000008</v>
      </c>
      <c r="G10">
        <v>8.15</v>
      </c>
      <c r="H10">
        <v>5.56</v>
      </c>
    </row>
    <row r="11" spans="1:22">
      <c r="A11">
        <v>7</v>
      </c>
      <c r="B11">
        <v>7</v>
      </c>
      <c r="C11">
        <v>7</v>
      </c>
      <c r="D11">
        <v>8</v>
      </c>
      <c r="E11">
        <v>4.82</v>
      </c>
      <c r="F11">
        <v>7.26</v>
      </c>
      <c r="G11">
        <v>6.42</v>
      </c>
      <c r="H11">
        <v>7.91</v>
      </c>
    </row>
    <row r="12" spans="1:22">
      <c r="A12">
        <v>5</v>
      </c>
      <c r="B12">
        <v>5</v>
      </c>
      <c r="C12">
        <v>5</v>
      </c>
      <c r="D12">
        <v>8</v>
      </c>
      <c r="E12">
        <v>5.68</v>
      </c>
      <c r="F12">
        <v>4.74</v>
      </c>
      <c r="G12">
        <v>5.73</v>
      </c>
      <c r="H12">
        <v>6.89</v>
      </c>
    </row>
    <row r="18" spans="10:22">
      <c r="J18" s="1">
        <f t="array" ref="J18:K22">LINEST(F2:F12, B2:B12, TRUE,TRUE)</f>
        <v>0.5</v>
      </c>
      <c r="K18" s="1">
        <v>3.000909090909091</v>
      </c>
      <c r="U18" s="1">
        <f t="array" ref="U18:V22">LINEST(H2:H12, D2:D12, TRUE,TRUE)</f>
        <v>0.49990909090909069</v>
      </c>
      <c r="V18" s="1">
        <v>3.0017272727272735</v>
      </c>
    </row>
    <row r="19" spans="10:22">
      <c r="J19" s="1">
        <v>0.1179637459676408</v>
      </c>
      <c r="K19" s="1">
        <v>1.125302416245227</v>
      </c>
      <c r="U19" s="1">
        <v>0.1178189417296855</v>
      </c>
      <c r="V19" s="1">
        <v>1.1239210718540584</v>
      </c>
    </row>
    <row r="20" spans="10:22">
      <c r="J20" s="1">
        <v>0.66624203372748436</v>
      </c>
      <c r="K20" s="1">
        <v>1.2372142053415769</v>
      </c>
      <c r="U20" s="1">
        <v>0.66670725689846522</v>
      </c>
      <c r="V20" s="1">
        <v>1.2356954856813767</v>
      </c>
    </row>
    <row r="21" spans="10:22">
      <c r="J21" s="1">
        <v>17.96564849227131</v>
      </c>
      <c r="K21" s="1">
        <v>9</v>
      </c>
      <c r="U21" s="1">
        <v>18.003288209183204</v>
      </c>
      <c r="V21" s="1">
        <v>9</v>
      </c>
    </row>
    <row r="22" spans="10:22">
      <c r="J22" s="1">
        <v>27.499999999999996</v>
      </c>
      <c r="K22" s="1">
        <v>13.776290909090907</v>
      </c>
      <c r="U22" s="1">
        <v>27.490000909090902</v>
      </c>
      <c r="V22" s="1">
        <v>13.742490000000002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Basic plot data</vt:lpstr>
      <vt:lpstr>Spectral data</vt:lpstr>
      <vt:lpstr>Anscombe</vt:lpstr>
      <vt:lpstr>Anscombe!anscombe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Wheeler</dc:creator>
  <cp:lastModifiedBy>Dustin Wheeler</cp:lastModifiedBy>
  <dcterms:created xsi:type="dcterms:W3CDTF">2019-01-22T18:00:36Z</dcterms:created>
  <dcterms:modified xsi:type="dcterms:W3CDTF">2020-01-22T17:20:50Z</dcterms:modified>
</cp:coreProperties>
</file>