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5.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5.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et generating formulae" sheetId="1" state="visible" r:id="rId2"/>
    <sheet name="Policies DB" sheetId="2" state="visible" r:id="rId3"/>
    <sheet name="Banks" sheetId="3" state="visible" r:id="rId4"/>
    <sheet name="BankMitras" sheetId="4" state="visible" r:id="rId5"/>
    <sheet name="PostOffices" sheetId="5" state="visible" r:id="rId6"/>
    <sheet name="CSCs" sheetId="6" state="visible" r:id="rId7"/>
  </sheet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@muskankhandelwal369@gmail.com
_Assigned to Muskan Khandelwal_
	-Shrey Jain</t>
        </r>
      </text>
    </comment>
  </commentList>
</comments>
</file>

<file path=xl/sharedStrings.xml><?xml version="1.0" encoding="utf-8"?>
<sst xmlns="http://schemas.openxmlformats.org/spreadsheetml/2006/main" count="818" uniqueCount="279">
  <si>
    <t xml:space="preserve">Banks</t>
  </si>
  <si>
    <t xml:space="preserve">Schema</t>
  </si>
  <si>
    <t xml:space="preserve">id</t>
  </si>
  <si>
    <t xml:space="preserve">ifsc_code</t>
  </si>
  <si>
    <t xml:space="preserve">bank_name</t>
  </si>
  <si>
    <t xml:space="preserve">mobile_no</t>
  </si>
  <si>
    <t xml:space="preserve">address</t>
  </si>
  <si>
    <t xml:space="preserve">city</t>
  </si>
  <si>
    <t xml:space="preserve">pincode</t>
  </si>
  <si>
    <t xml:space="preserve">district</t>
  </si>
  <si>
    <t xml:space="preserve">state</t>
  </si>
  <si>
    <t xml:space="preserve">rating</t>
  </si>
  <si>
    <t xml:space="preserve">total_rating</t>
  </si>
  <si>
    <t xml:space="preserve">latitude</t>
  </si>
  <si>
    <t xml:space="preserve">longitude</t>
  </si>
  <si>
    <t xml:space="preserve">open_time</t>
  </si>
  <si>
    <t xml:space="preserve">close_time</t>
  </si>
  <si>
    <t xml:space="preserve">img</t>
  </si>
  <si>
    <t xml:space="preserve">Formula</t>
  </si>
  <si>
    <t xml:space="preserve">BankMitras</t>
  </si>
  <si>
    <t xml:space="preserve">bank_mitra_code</t>
  </si>
  <si>
    <t xml:space="preserve">bank_mitra_name</t>
  </si>
  <si>
    <t xml:space="preserve">CHOOSE((CEILING(Rand()*5)),"SBI","Axis Bank","ICICI Bank","OBC", "Union Bank of India")</t>
  </si>
  <si>
    <t xml:space="preserve">RANDBETWEEN(1,9)*1000000000+RANDBETWEEN(0,9)*100000000+RANDBETWEEN(0,9)*10000000+RANDBETWEEN(0,9)*1000000+RANDBETWEEN(0,9)*100000+RANDBETWEEN(0,9)*10000+RANDBETWEEN(0,9)*1000+RANDBETWEEN(0,9)*100+RANDBETWEEN(0,9)*10+RANDBETWEEN(0,9)</t>
  </si>
  <si>
    <t xml:space="preserve">CHOOSE((CEILING(Rand()*10)),"Ram","Shyam","Shrey","Anish","Ishaan","Divya","Mansi","Muskan","Jain","Jangra")</t>
  </si>
  <si>
    <t xml:space="preserve">RANDBETWEEN(1,9)*10000000000+RANDBETWEEN(0,9)*1000000000+RANDBETWEEN(0,9)*100000000+RANDBETWEEN(0,9)*10000000+RANDBETWEEN(0,9)*1000000+RANDBETWEEN(0,9)*100000+RANDBETWEEN(0,9)*10000+RANDBETWEEN(0,9)*1000+RANDBETWEEN(0,9)*100+RANDBETWEEN(0,9)*10+RANDBETWEEN(0,9)</t>
  </si>
  <si>
    <t xml:space="preserve">CONCATENATE(RANDBETWEEN(1,9)*100+RANDBETWEEN(0,9)*10+RANDBETWEEN(0,9), ", ", CHOOSE((CEILING(Rand()*4)),"lorem", "ipsum", "gypsum", "boron"), ", ", CHOOSE((CEILING(Rand()*3)),"City", "Nagar", "Road"))</t>
  </si>
  <si>
    <t xml:space="preserve">CHOOSE((CEILING(Rand()*10)),"Ambala","Bangalore","Coimbatore","Delhi","eetanagar","Fasta","Gwalior","Hoogli","Indirapur","Jaunpur")</t>
  </si>
  <si>
    <t xml:space="preserve">RANDBETWEEN(1,9)*100000+RANDBETWEEN(0,9)*10000+RANDBETWEEN(0,9)*1000+RANDBETWEEN(0,9)*100+RANDBETWEEN(0,9)*10+RANDBETWEEN(0,9)</t>
  </si>
  <si>
    <t xml:space="preserve">CHOOSE((CEILING(Rand()*10)),"A1","B2","C3","D4","E5","F6","G7","H8","I9","J10")</t>
  </si>
  <si>
    <t xml:space="preserve">CHOOSE((CEILING(Rand()*9)),"Delhi","Haryana","Maharashtra","Orissa","Karnataka","Telangana","Andhra Pradesh","Kerala","Tamil Nadu")</t>
  </si>
  <si>
    <t xml:space="preserve">3+2*RAND()</t>
  </si>
  <si>
    <t xml:space="preserve">RANDBETWEEN(3,6)</t>
  </si>
  <si>
    <t xml:space="preserve">28.360953 + (if(Rand()&gt;0.5, RAND()/10, -RAND()/10))</t>
  </si>
  <si>
    <t xml:space="preserve">77.330029 + (if(Rand()&gt;0.5, RAND()/10, -RAND()/10))</t>
  </si>
  <si>
    <t xml:space="preserve">if(C3="ICICI Bank","ICICI",IF(C3="SBI","sbi",IF(C3="Axis Bank", "axis", IF(C3,"OBC","obc","ubi"))))</t>
  </si>
  <si>
    <t xml:space="preserve">CSCs</t>
  </si>
  <si>
    <t xml:space="preserve">csc_id</t>
  </si>
  <si>
    <t xml:space="preserve">csc_name</t>
  </si>
  <si>
    <t xml:space="preserve">RANDBETWEEN(1,9)*100000000000+RANDBETWEEN(0,9)*10000000000+RANDBETWEEN(0,9)*1000000000+RANDBETWEEN(0,9)*100000000+RANDBETWEEN(0,9)*10000000+RANDBETWEEN(0,9)*1000000+RANDBETWEEN(0,9)*100000+RANDBETWEEN(0,9)*10000+RANDBETWEEN(0,9)*1000+RANDBETWEEN(0,9)*100+RANDBETWEEN(0,9)*10+RANDBETWEEN(0,9)</t>
  </si>
  <si>
    <t xml:space="preserve">PO</t>
  </si>
  <si>
    <t xml:space="preserve">post_office_name</t>
  </si>
  <si>
    <t xml:space="preserve">CONCATENATE(CHOOSE((CEILING(Rand()*4)),"lorem", "ipsum", "gypsum", "boron"), ", ", CHOOSE((CEILING(Rand()*3)),"City", "Nagar", "Road")," PO")</t>
  </si>
  <si>
    <t xml:space="preserve">RANDBETWEEN(3,9)*1000000000+RANDBETWEEN(0,9)*100000000+RANDBETWEEN(0,9)*10000000+RANDBETWEEN(0,9)*1000000+RANDBETWEEN(0,9)*100000+RANDBETWEEN(0,9)*10000+RANDBETWEEN(0,9)*1000+RANDBETWEEN(0,9)*100+RANDBETWEEN(0,9)*10+RANDBETWEEN(0,9)</t>
  </si>
  <si>
    <t xml:space="preserve">28.360953 + (if(Rand()&gt;0.5, RAND()/4, -RAND()/4))</t>
  </si>
  <si>
    <t xml:space="preserve">77.330029 + (if(Rand()&gt;0.5, RAND()/4, -RAND()/4))</t>
  </si>
  <si>
    <t xml:space="preserve">Policy Type</t>
  </si>
  <si>
    <t xml:space="preserve">Policy Name</t>
  </si>
  <si>
    <t xml:space="preserve">Policy Content Header</t>
  </si>
  <si>
    <t xml:space="preserve">Content in this Header</t>
  </si>
  <si>
    <t xml:space="preserve">Reroute to</t>
  </si>
  <si>
    <t xml:space="preserve">Loan</t>
  </si>
  <si>
    <t xml:space="preserve">Pradhan Mantri Mudra Yojana (MUDRA / PMMY)</t>
  </si>
  <si>
    <t xml:space="preserve">What is the Loan amount?</t>
  </si>
  <si>
    <t xml:space="preserve">Up to Rs. 50,000 (under sub-scheme ‘Shishu’)
between Rs. 50,000 to 5.0 Lakhs (under sub-scheme ‘Kishore’)
between 5.0 Lakhs to 10.0 Lakhs (under sub-scheme ‘Tarun’)
(The interventions have been named 'Shishu', 'Kishore' and 'Tarun' to signify the stage of growth/development and funding needs of the beneficiary)</t>
  </si>
  <si>
    <t xml:space="preserve">NULL</t>
  </si>
  <si>
    <t xml:space="preserve">Who are the beneficiaries?</t>
  </si>
  <si>
    <t xml:space="preserve">micro units &amp; entrepreneur</t>
  </si>
  <si>
    <t xml:space="preserve">Is collateral needed?</t>
  </si>
  <si>
    <t xml:space="preserve">Not needed</t>
  </si>
  <si>
    <t xml:space="preserve">Why was the scheme launched?</t>
  </si>
  <si>
    <t xml:space="preserve">These measures are aimed at increasing the confidence of young, educated or skilled workers who would now be able to aspire to become first-generation entrepreneurs; existing small businesses, too, will be able to expand their activities.</t>
  </si>
  <si>
    <t xml:space="preserve">Who launched the scheme?</t>
  </si>
  <si>
    <t xml:space="preserve">Pradhan Mantri MUDRA Yojana (PMMY) is a scheme launched by the Hon’ble Prime Minister on April 8, 2015.</t>
  </si>
  <si>
    <t xml:space="preserve">The policy's history</t>
  </si>
  <si>
    <t xml:space="preserve">As on 31.03.2019, Rs. 3,21,722 crores sanctioned (Rs. 142,345 cr. - Shishu, Rs. 104,386 cr. Kishore and Rs. 74,991 cr. - Tarun category), in 5.99 crores accounts.</t>
  </si>
  <si>
    <t xml:space="preserve">More information</t>
  </si>
  <si>
    <t xml:space="preserve">To know more: http://www.mudramitra.in/
Apply at: https://www.udyamimitra.in/
Or contact your nearest Bank Branch</t>
  </si>
  <si>
    <t xml:space="preserve">Nearby B</t>
  </si>
  <si>
    <t xml:space="preserve">Stand Up India</t>
  </si>
  <si>
    <t xml:space="preserve">between Rs.10 lakh and Rs.1 crore</t>
  </si>
  <si>
    <t xml:space="preserve">women, SC &amp; ST category i.e those sections of the population facing significant hurdles due to lack of advice/mentorship as well as inadequate and delayed credit - for setting up greenfield enterprises (manufacturing, services or the trading sector)</t>
  </si>
  <si>
    <t xml:space="preserve">to promote entrepreneurship amongst beneficiaries. The scheme intends to leverage the institutional credit structure to reach out to these underserved sectors of the population in starting greenfield enterprises. It caters to both ready and trainee borrowers.</t>
  </si>
  <si>
    <t xml:space="preserve">Government of India launched the Stand Up India scheme on 5th April, 2016.</t>
  </si>
  <si>
    <t xml:space="preserve">As on 31.03.2019, Rs. 16,085 crore has been sanctioned in 72,983 accounts (59,429 – women, 3,103-ST and 10,451 – SC).</t>
  </si>
  <si>
    <t xml:space="preserve">At least one SC/ST &amp; one woman borrower per branch
Stand Up India Scheme also extends handholding support to the potential borrowers. 
Applications under the scheme can also be made online on the dedicated Stand Up India portal(www.standupmitra.in)
Apply at: https://www.udyamimitra.in/
Or contact your nearest Bank Branch</t>
  </si>
  <si>
    <t xml:space="preserve">Insurance</t>
  </si>
  <si>
    <t xml:space="preserve">Pradhan Mantri Suraksha Bima Yojana (PMSBY)</t>
  </si>
  <si>
    <t xml:space="preserve">What is the scheme?</t>
  </si>
  <si>
    <t xml:space="preserve">It is an Accident Insurance scheme established by the Government of India to provide accident insurance cover to Indians. It focuses on uplifting the under-privileged and workers in the unorganised sector. This scheme provides death and disability cover due to an accident.</t>
  </si>
  <si>
    <t xml:space="preserve">Who is the scheme for? Are you eligible for it?</t>
  </si>
  <si>
    <t xml:space="preserve">People over the age of 18 years and under the age of 70 years
Should have a bank account who give their consent to join/enable auto-debit</t>
  </si>
  <si>
    <t xml:space="preserve">How much is the risk cover?</t>
  </si>
  <si>
    <t xml:space="preserve">Risk cover for one year period (from 1st June to 31st May) and is renewable, 
Rs. 2 Lakh in case of accidental death of the insured &amp; for certain permanent disabilities
Rs 1 Lakh for, partial but permanent disability</t>
  </si>
  <si>
    <t xml:space="preserve">What premiums will you have to pay?</t>
  </si>
  <si>
    <t xml:space="preserve">An yearly premium of Rs. 12 Only.
You need to provide "auto-debit" instructions to the concerned Bank or Post Office</t>
  </si>
  <si>
    <t xml:space="preserve">Who is implementing the scheme?</t>
  </si>
  <si>
    <t xml:space="preserve">This scheme is offered and administered by Public Sector General Insurance Companies (PSGIC) and other General Insurance companies in partnership with Banks and Post Offices.
The Banks and Post Offices can engage the insurance company of their choice for providing this scheme to the common public.</t>
  </si>
  <si>
    <t xml:space="preserve">History of the policy</t>
  </si>
  <si>
    <t xml:space="preserve">Established by the Government of India</t>
  </si>
  <si>
    <t xml:space="preserve">Read more about the policy at: https://financialservices.gov.in/insurance-divisions/Government-Sponsored-Socially-Oriented-Insurance-Schemes/Pradhan-Mantri-Suraksha-Bima-Yojana(PMSBY)
You can apply for the schemes at your nearest Post Office or Authorized bank branches</t>
  </si>
  <si>
    <t xml:space="preserve">Nearby PO
Nearby B &amp; PO</t>
  </si>
  <si>
    <t xml:space="preserve">Pradhan Mantri Jeevan Jyoti Bima Yojana (PMJJBY)</t>
  </si>
  <si>
    <t xml:space="preserve">It is a Term Life Insurance scheme established by the Government of India to provide life insurance cover to Indians. It focuses on securing the under-privileged and workers in the unorganised sector. </t>
  </si>
  <si>
    <t xml:space="preserve">People over the age of 18 years and under the age of 50 years
Should have a bank account who give their consent to join/enable auto-debit</t>
  </si>
  <si>
    <t xml:space="preserve">Risk cover for one year period (from 1st June to 31st May) and is renewable, 
Rs. 2 Lakh in case of death of the insured due to any reason during the policy coverage period</t>
  </si>
  <si>
    <t xml:space="preserve">An yearly premium of Rs. 330 Only.
You need to provide "auto-debit" instructions to the concerned Bank or Post Office</t>
  </si>
  <si>
    <t xml:space="preserve">As on 31st March, 2019, cumulative gross enrollment reported by banks subject to verification of eligibility, etc. is over 5.91 crore under PMJJBY. A total of 145763 claims were registered under PMJJBY of which 135212 have been disbursed.</t>
  </si>
  <si>
    <t xml:space="preserve">Life Insurance Corporation and all other life insurers who are willing to offer the product on similar terms with necessary approvals and tie-up with banks for this purpose.</t>
  </si>
  <si>
    <t xml:space="preserve">Read more about the policy at: https://financialservices.gov.in/insurance-divisions/Government-Sponsored-Socially-Oriented-Insurance-Schemes/Pradhan-Mantri-Jeevan-Jyoti-Bima-Yojana(PMJJBY)
You can apply for the schemes at your nearest Post Office or Authorized bank branches</t>
  </si>
  <si>
    <t xml:space="preserve">Pension</t>
  </si>
  <si>
    <t xml:space="preserve">Atal Pension Yojana (APY)</t>
  </si>
  <si>
    <t xml:space="preserve">APY is a retirement scheme for all Indian citizens. It was established by the Government of India to provide guaranteed monthly pension to all Indians after the age of 60 years.</t>
  </si>
  <si>
    <t xml:space="preserve">For all Indian citizens over the age of 18 years and under the age of 40 years who have a Savings Bank (SB) Account with a bank or a post office (A new account can be opened)</t>
  </si>
  <si>
    <t xml:space="preserve">How much pension will you get?</t>
  </si>
  <si>
    <t xml:space="preserve">Subscribers get a guaranteed minimum pension of 
Rs. 1,000 per month &lt;newline&gt;
Rs. 2,000 per month
Rs. 3,000 per month
Rs. 4,000 per month
Rs. 5,000 per month
starting at the age of 60 years
When the subscriber dies, their spouse gets the pension and when they die too, the lumpsum is given to their nominee</t>
  </si>
  <si>
    <t xml:space="preserve">How much amount will you have to contribute?</t>
  </si>
  <si>
    <t xml:space="preserve">By the age of 60, the user should have lumpsum equal to:
Rs. 1,70,000 (for monthly pension of Rs. 1,000)
Rs. 3,40,000 (for monthly pension of Rs. 2,000)
Rs. 5,10,000 (for monthly pension of Rs. 3,000)
Rs. 6,80,000 (for monthly pension of Rs. 4,000)
Rs. 8,50,000 (for monthly pension of Rs. 5,000)
If the subscriber dies before age of 60, then their spouse can choose to continue or close the </t>
  </si>
  <si>
    <t xml:space="preserve">APY is being implemented by the Government of India. It is regulated by PFRDA (Pension Fund Regulatory and Development Authority) through NPS (National Pension System) architecture</t>
  </si>
  <si>
    <t xml:space="preserve">As on 31st March, 2019, a total of 149.53 lakh subscribers have been enrolled under APY with a total pension wealth of Rs. 6,860.30 crore.</t>
  </si>
  <si>
    <t xml:space="preserve">To see more information: https://www.npscra.nsdl.co.in/scheme-details.php
You can apply for the schemes at your nearest Post Office or Authorized bank branches</t>
  </si>
  <si>
    <t xml:space="preserve">Nearby B &amp; PO</t>
  </si>
  <si>
    <t xml:space="preserve">Pradhan Mantri Vaya Vandana Yojana (PMVVY)</t>
  </si>
  <si>
    <t xml:space="preserve">It is a guaranteed pension scheme. This scheme provides immediate pension. It means that if you deposit the money today, you will receive pension from next month onwards. Provides protection from future fall in their interest income due to the uncertain market conditions and social security during old age</t>
  </si>
  <si>
    <t xml:space="preserve">It is exclusively for senior citizens, i.e. people above the age of 60</t>
  </si>
  <si>
    <t xml:space="preserve">(Calculator)</t>
  </si>
  <si>
    <t xml:space="preserve">It is being implemented by the Life Insurance Corporation of India (LIC)</t>
  </si>
  <si>
    <t xml:space="preserve">In Budget 2018-19, extended up to 31st March, 2020
The limit of maximum purchase price of Rs. 15 lakh per family (/ per senior citizen) 
The maximum pension admissible under the scheme is now Rs.10,000/- per month
</t>
  </si>
  <si>
    <t xml:space="preserve">To see more information: https://financialservices.gov.in/insurance-divisions/Government-Sponsored-Socially-Oriented-Insurance-Schemes/Pradhan-Mantri-Vaya-Vandana-Yojana(PMVVY)
You can apply for the schemes from LIC office or LIC agents</t>
  </si>
  <si>
    <t xml:space="preserve">ABC11122233</t>
  </si>
  <si>
    <t xml:space="preserve">ICICI Bank </t>
  </si>
  <si>
    <t xml:space="preserve">Sector 7, Sco 43, Nirmal Deep Building</t>
  </si>
  <si>
    <t xml:space="preserve">Faridabad</t>
  </si>
  <si>
    <t xml:space="preserve">Haryana</t>
  </si>
  <si>
    <t xml:space="preserve">ICICI</t>
  </si>
  <si>
    <t xml:space="preserve">ABC11122234</t>
  </si>
  <si>
    <t xml:space="preserve">HDFC Bank</t>
  </si>
  <si>
    <t xml:space="preserve">SCF 41, Sector 3, Ballabhgarh</t>
  </si>
  <si>
    <t xml:space="preserve">hdfc</t>
  </si>
  <si>
    <t xml:space="preserve">ABC11122235</t>
  </si>
  <si>
    <t xml:space="preserve">Syndicate Bank</t>
  </si>
  <si>
    <t xml:space="preserve">1194, Sector 3</t>
  </si>
  <si>
    <t xml:space="preserve">syndicate</t>
  </si>
  <si>
    <t xml:space="preserve">ABC11122236</t>
  </si>
  <si>
    <t xml:space="preserve">21/5 Milestone, Mathura Road, Aggarwal Wood Industries</t>
  </si>
  <si>
    <t xml:space="preserve">28.341709,77.3220403</t>
  </si>
  <si>
    <t xml:space="preserve">ABC11122237</t>
  </si>
  <si>
    <t xml:space="preserve">Bank of baroda</t>
  </si>
  <si>
    <t xml:space="preserve">1185, Block D, NCB Colony, Sector 7</t>
  </si>
  <si>
    <t xml:space="preserve">28.3609765,77.3278403</t>
  </si>
  <si>
    <t xml:space="preserve">bank of baroda</t>
  </si>
  <si>
    <t xml:space="preserve">ABC11122238</t>
  </si>
  <si>
    <t xml:space="preserve">SBI</t>
  </si>
  <si>
    <t xml:space="preserve">SCO-43, Huda Market, Sector 7a, Block E, Sector 7</t>
  </si>
  <si>
    <t xml:space="preserve">sbi</t>
  </si>
  <si>
    <t xml:space="preserve">ABC11122239</t>
  </si>
  <si>
    <t xml:space="preserve">SCF-50, Huda Market, Sector 3</t>
  </si>
  <si>
    <t xml:space="preserve">28.3504509,77.3330462</t>
  </si>
  <si>
    <t xml:space="preserve">ABC11122240</t>
  </si>
  <si>
    <t xml:space="preserve">OBC</t>
  </si>
  <si>
    <t xml:space="preserve">B/O Sihi, 399-B, Sector 7, Sihi</t>
  </si>
  <si>
    <t xml:space="preserve">obc</t>
  </si>
  <si>
    <t xml:space="preserve">ABC11122241</t>
  </si>
  <si>
    <t xml:space="preserve">Union Bank of India</t>
  </si>
  <si>
    <t xml:space="preserve">SCO 60, Huda Market, Sector 7a, Block E, Sector 7</t>
  </si>
  <si>
    <t xml:space="preserve">ubi</t>
  </si>
  <si>
    <t xml:space="preserve">ABC11122242</t>
  </si>
  <si>
    <t xml:space="preserve">Scf 69 Bp, Huda Market, Sector 7a, Block E, Sector 7</t>
  </si>
  <si>
    <t xml:space="preserve">ABC11122243</t>
  </si>
  <si>
    <t xml:space="preserve">SN 3, Crown Cplx, New Ind Town</t>
  </si>
  <si>
    <t xml:space="preserve">Shyam</t>
  </si>
  <si>
    <t xml:space="preserve">468, lorem, Road</t>
  </si>
  <si>
    <t xml:space="preserve">Jaunpur</t>
  </si>
  <si>
    <t xml:space="preserve">A1</t>
  </si>
  <si>
    <t xml:space="preserve">Karnataka</t>
  </si>
  <si>
    <t xml:space="preserve">Axis Bank</t>
  </si>
  <si>
    <t xml:space="preserve">Mansi</t>
  </si>
  <si>
    <t xml:space="preserve">281, boron, Road</t>
  </si>
  <si>
    <t xml:space="preserve">Bangalore</t>
  </si>
  <si>
    <t xml:space="preserve">C3</t>
  </si>
  <si>
    <t xml:space="preserve">axis</t>
  </si>
  <si>
    <t xml:space="preserve">Jangra</t>
  </si>
  <si>
    <t xml:space="preserve">443, ipsum, Road</t>
  </si>
  <si>
    <t xml:space="preserve">Gwalior</t>
  </si>
  <si>
    <t xml:space="preserve">G7</t>
  </si>
  <si>
    <t xml:space="preserve">Tamil Nadu</t>
  </si>
  <si>
    <t xml:space="preserve">Shrey</t>
  </si>
  <si>
    <t xml:space="preserve">143, lorem, City</t>
  </si>
  <si>
    <t xml:space="preserve">H8</t>
  </si>
  <si>
    <t xml:space="preserve">Ram</t>
  </si>
  <si>
    <t xml:space="preserve">814, ipsum, Nagar</t>
  </si>
  <si>
    <t xml:space="preserve">eetanagar</t>
  </si>
  <si>
    <t xml:space="preserve">B2</t>
  </si>
  <si>
    <t xml:space="preserve">Orissa</t>
  </si>
  <si>
    <t xml:space="preserve">924, gypsum, City</t>
  </si>
  <si>
    <t xml:space="preserve">Fasta</t>
  </si>
  <si>
    <t xml:space="preserve">Anish</t>
  </si>
  <si>
    <t xml:space="preserve">124, gypsum, Nagar</t>
  </si>
  <si>
    <t xml:space="preserve">I9</t>
  </si>
  <si>
    <t xml:space="preserve">Delhi</t>
  </si>
  <si>
    <t xml:space="preserve">ICICI Bank</t>
  </si>
  <si>
    <t xml:space="preserve">Ishaan</t>
  </si>
  <si>
    <t xml:space="preserve">367, ipsum, Road</t>
  </si>
  <si>
    <t xml:space="preserve">J10</t>
  </si>
  <si>
    <t xml:space="preserve">876, lorem, Nagar</t>
  </si>
  <si>
    <t xml:space="preserve">Kerala</t>
  </si>
  <si>
    <t xml:space="preserve">422, gypsum, City</t>
  </si>
  <si>
    <t xml:space="preserve">643, ipsum, Nagar</t>
  </si>
  <si>
    <t xml:space="preserve">Divya</t>
  </si>
  <si>
    <t xml:space="preserve">611, ipsum, City</t>
  </si>
  <si>
    <t xml:space="preserve">878, boron, City</t>
  </si>
  <si>
    <t xml:space="preserve">Indirapur</t>
  </si>
  <si>
    <t xml:space="preserve">D4</t>
  </si>
  <si>
    <t xml:space="preserve">Jain</t>
  </si>
  <si>
    <t xml:space="preserve">637, ipsum, Nagar</t>
  </si>
  <si>
    <t xml:space="preserve">Ambala</t>
  </si>
  <si>
    <t xml:space="preserve">937, boron, City</t>
  </si>
  <si>
    <t xml:space="preserve">150, lorem, Nagar</t>
  </si>
  <si>
    <t xml:space="preserve">F6</t>
  </si>
  <si>
    <t xml:space="preserve">442, gypsum, City</t>
  </si>
  <si>
    <t xml:space="preserve">Coimbatore</t>
  </si>
  <si>
    <t xml:space="preserve">E5</t>
  </si>
  <si>
    <t xml:space="preserve">Andhra Pradesh</t>
  </si>
  <si>
    <t xml:space="preserve">500, gypsum, Road</t>
  </si>
  <si>
    <t xml:space="preserve">Maharashtra</t>
  </si>
  <si>
    <t xml:space="preserve">141, gypsum, Nagar</t>
  </si>
  <si>
    <t xml:space="preserve">830, lorem, City</t>
  </si>
  <si>
    <t xml:space="preserve">399, boron, Nagar</t>
  </si>
  <si>
    <t xml:space="preserve">985, ipsum, Road</t>
  </si>
  <si>
    <t xml:space="preserve">Saraswati Vihar post office</t>
  </si>
  <si>
    <t xml:space="preserve">Saraswati Vihar</t>
  </si>
  <si>
    <t xml:space="preserve">New Delhi</t>
  </si>
  <si>
    <t xml:space="preserve">Naraina Enclave PO</t>
  </si>
  <si>
    <t xml:space="preserve">Naraina Enclave</t>
  </si>
  <si>
    <t xml:space="preserve">Jan Dhan PO</t>
  </si>
  <si>
    <t xml:space="preserve">Rohini</t>
  </si>
  <si>
    <t xml:space="preserve">lorem, Nagar PO</t>
  </si>
  <si>
    <t xml:space="preserve">628, gypsum, City</t>
  </si>
  <si>
    <t xml:space="preserve">ipsum, City PO</t>
  </si>
  <si>
    <t xml:space="preserve">630, gypsum, Nagar</t>
  </si>
  <si>
    <t xml:space="preserve">gypsum, Nagar PO</t>
  </si>
  <si>
    <t xml:space="preserve">364, boron, Road</t>
  </si>
  <si>
    <t xml:space="preserve">727, lorem, City</t>
  </si>
  <si>
    <t xml:space="preserve">boron, City PO</t>
  </si>
  <si>
    <t xml:space="preserve">291, gypsum, Nagar</t>
  </si>
  <si>
    <t xml:space="preserve">869, lorem, City</t>
  </si>
  <si>
    <t xml:space="preserve">Hoogli</t>
  </si>
  <si>
    <t xml:space="preserve">ipsum, Nagar PO</t>
  </si>
  <si>
    <t xml:space="preserve">693, lorem, Nagar</t>
  </si>
  <si>
    <t xml:space="preserve">274, boron, City</t>
  </si>
  <si>
    <t xml:space="preserve">567, lorem, City</t>
  </si>
  <si>
    <t xml:space="preserve">gypsum, City PO</t>
  </si>
  <si>
    <t xml:space="preserve">315, ipsum, City</t>
  </si>
  <si>
    <t xml:space="preserve">678, boron, Road</t>
  </si>
  <si>
    <t xml:space="preserve">756, lorem, Nagar</t>
  </si>
  <si>
    <t xml:space="preserve">boron, Road PO</t>
  </si>
  <si>
    <t xml:space="preserve">569, ipsum, Nagar</t>
  </si>
  <si>
    <t xml:space="preserve">gypsum, Road PO</t>
  </si>
  <si>
    <t xml:space="preserve">582, gypsum, Nagar</t>
  </si>
  <si>
    <t xml:space="preserve">289, lorem, City</t>
  </si>
  <si>
    <t xml:space="preserve">947, ipsum, Road</t>
  </si>
  <si>
    <t xml:space="preserve">lorem, City PO</t>
  </si>
  <si>
    <t xml:space="preserve">725, ipsum, Nagar</t>
  </si>
  <si>
    <t xml:space="preserve">Telangana</t>
  </si>
  <si>
    <t xml:space="preserve">534, ipsum, Nagar</t>
  </si>
  <si>
    <t xml:space="preserve">943, lorem, Nagar</t>
  </si>
  <si>
    <t xml:space="preserve">822, boron, Nagar</t>
  </si>
  <si>
    <t xml:space="preserve">Muskan</t>
  </si>
  <si>
    <t xml:space="preserve">985, boron, Nagar</t>
  </si>
  <si>
    <t xml:space="preserve">626, boron, Road</t>
  </si>
  <si>
    <t xml:space="preserve">101, ipsum, City</t>
  </si>
  <si>
    <t xml:space="preserve">627, gypsum, Road</t>
  </si>
  <si>
    <t xml:space="preserve">184, boron, Nagar</t>
  </si>
  <si>
    <t xml:space="preserve">268, gypsum, Road</t>
  </si>
  <si>
    <t xml:space="preserve">494, lorem, City</t>
  </si>
  <si>
    <t xml:space="preserve">302, boron, City</t>
  </si>
  <si>
    <t xml:space="preserve">118, ipsum, Road</t>
  </si>
  <si>
    <t xml:space="preserve">803, ipsum, Road</t>
  </si>
  <si>
    <t xml:space="preserve">315, boron, City</t>
  </si>
  <si>
    <t xml:space="preserve">658, ipsum, Nagar</t>
  </si>
  <si>
    <t xml:space="preserve">451, boron, Nagar</t>
  </si>
  <si>
    <t xml:space="preserve">706, lorem, Nagar</t>
  </si>
  <si>
    <t xml:space="preserve">834, lorem, Nagar</t>
  </si>
  <si>
    <t xml:space="preserve">972, ipsum, City</t>
  </si>
  <si>
    <t xml:space="preserve">434, lorem, Road</t>
  </si>
  <si>
    <t xml:space="preserve">719, boron, City</t>
  </si>
  <si>
    <t xml:space="preserve">565, lorem, Nagar</t>
  </si>
  <si>
    <t xml:space="preserve">333, gypsum, Nagar</t>
  </si>
  <si>
    <t xml:space="preserve">632, ipsum, Nagar</t>
  </si>
</sst>
</file>

<file path=xl/styles.xml><?xml version="1.0" encoding="utf-8"?>
<styleSheet xmlns="http://schemas.openxmlformats.org/spreadsheetml/2006/main">
  <numFmts count="4">
    <numFmt numFmtId="164" formatCode="General"/>
    <numFmt numFmtId="165" formatCode="HH:MM"/>
    <numFmt numFmtId="166" formatCode="H:MM\ AM/PM"/>
    <numFmt numFmtId="167" formatCode="0.0"/>
  </numFmts>
  <fonts count="14">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color rgb="FF000000"/>
      <name val="Arial"/>
      <family val="0"/>
      <charset val="1"/>
    </font>
    <font>
      <b val="true"/>
      <sz val="11"/>
      <name val="Arial"/>
      <family val="0"/>
      <charset val="1"/>
    </font>
    <font>
      <sz val="11"/>
      <name val="Arial"/>
      <family val="0"/>
      <charset val="1"/>
    </font>
    <font>
      <u val="single"/>
      <sz val="11"/>
      <color rgb="FF0000FF"/>
      <name val="Cambria"/>
      <family val="0"/>
      <charset val="1"/>
    </font>
    <font>
      <b val="true"/>
      <sz val="11"/>
      <color rgb="FF000000"/>
      <name val="Arial"/>
      <family val="0"/>
      <charset val="1"/>
    </font>
    <font>
      <sz val="11"/>
      <name val="Cambria"/>
      <family val="0"/>
      <charset val="1"/>
    </font>
    <font>
      <sz val="9"/>
      <color rgb="FF24292E"/>
      <name val="Arial"/>
      <family val="0"/>
      <charset val="1"/>
    </font>
    <font>
      <sz val="9"/>
      <color rgb="FF1B1F23"/>
      <name val="SFMono-Regular"/>
      <family val="0"/>
      <charset val="1"/>
    </font>
    <font>
      <sz val="11"/>
      <color rgb="FF000000"/>
      <name val="Inconsolata"/>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7" fontId="1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13" fillId="2"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1B1F23"/>
      <rgbColor rgb="FF993300"/>
      <rgbColor rgb="FF993366"/>
      <rgbColor rgb="FF333399"/>
      <rgbColor rgb="FF24292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mudra.org.in/offerings" TargetMode="External"/><Relationship Id="rId2" Type="http://schemas.openxmlformats.org/officeDocument/2006/relationships/hyperlink" Target="https://financialservices.gov.in/insurance-divisions/Government-Sponsored-Socially-Oriented-Insurance-Schemes/Pradhan-Mantri-Suraksha-Bima-Yojana(PMSBY)" TargetMode="External"/><Relationship Id="rId3" Type="http://schemas.openxmlformats.org/officeDocument/2006/relationships/hyperlink" Target="https://financialservices.gov.in/insurance-divisions/Government-Sponsored-Socially-Oriented-Insurance-Schemes/Pradhan-Mantri-Jeevan-Jyoti-Bima-Yojana(PMJJBY)" TargetMode="External"/><Relationship Id="rId4" Type="http://schemas.openxmlformats.org/officeDocument/2006/relationships/hyperlink" Target="https://www.npscra.nsdl.co.in/scheme-details.php" TargetMode="External"/><Relationship Id="rId5" Type="http://schemas.openxmlformats.org/officeDocument/2006/relationships/hyperlink" Target="https://financialservices.gov.in/insurance-divisions/Government-Sponsored-Socially-Oriented-Insurance-Schemes/Pradhan-Mantri-Vaya-Vandana-Yojana(PMVVY)"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Q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4.14"/>
    <col collapsed="false" customWidth="true" hidden="false" outlineLevel="0" max="1025" min="2" style="0" width="14.43"/>
  </cols>
  <sheetData>
    <row r="1" customFormat="false" ht="15.75" hidden="false" customHeight="true" outlineLevel="0" collapsed="false"/>
    <row r="2" customFormat="false" ht="15.75" hidden="false" customHeight="false" outlineLevel="0" collapsed="false">
      <c r="B2" s="1" t="s">
        <v>0</v>
      </c>
    </row>
    <row r="3" customFormat="false" ht="15.75" hidden="false" customHeight="false" outlineLevel="0" collapsed="false">
      <c r="B3" s="2" t="s">
        <v>1</v>
      </c>
    </row>
    <row r="4" customFormat="false" ht="15.75" hidden="false" customHeight="false" outlineLevel="0" collapsed="false">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row>
    <row r="6" customFormat="false" ht="15.75" hidden="false" customHeight="false" outlineLevel="0" collapsed="false">
      <c r="B6" s="2" t="s">
        <v>18</v>
      </c>
    </row>
    <row r="10" customFormat="false" ht="15.75" hidden="false" customHeight="false" outlineLevel="0" collapsed="false">
      <c r="B10" s="1" t="s">
        <v>19</v>
      </c>
    </row>
    <row r="11" customFormat="false" ht="15.75" hidden="false" customHeight="false" outlineLevel="0" collapsed="false">
      <c r="B11" s="2" t="s">
        <v>1</v>
      </c>
    </row>
    <row r="12" customFormat="false" ht="15.75" hidden="false" customHeight="false" outlineLevel="0" collapsed="false">
      <c r="B12" s="2" t="s">
        <v>2</v>
      </c>
      <c r="C12" s="2" t="s">
        <v>4</v>
      </c>
      <c r="D12" s="2" t="s">
        <v>20</v>
      </c>
      <c r="E12" s="2" t="s">
        <v>21</v>
      </c>
      <c r="F12" s="2" t="s">
        <v>5</v>
      </c>
      <c r="G12" s="2" t="s">
        <v>6</v>
      </c>
      <c r="H12" s="2" t="s">
        <v>7</v>
      </c>
      <c r="I12" s="2" t="s">
        <v>8</v>
      </c>
      <c r="J12" s="2" t="s">
        <v>9</v>
      </c>
      <c r="K12" s="2" t="s">
        <v>10</v>
      </c>
      <c r="L12" s="2" t="s">
        <v>11</v>
      </c>
      <c r="M12" s="2" t="s">
        <v>12</v>
      </c>
      <c r="N12" s="2" t="s">
        <v>13</v>
      </c>
      <c r="O12" s="2" t="s">
        <v>14</v>
      </c>
      <c r="P12" s="2" t="s">
        <v>17</v>
      </c>
    </row>
    <row r="14" customFormat="false" ht="15.75" hidden="false" customHeight="false" outlineLevel="0" collapsed="false">
      <c r="B14" s="2" t="s">
        <v>18</v>
      </c>
    </row>
    <row r="15" customFormat="false" ht="15.75" hidden="false" customHeight="false" outlineLevel="0" collapsed="false">
      <c r="C15" s="2" t="s">
        <v>22</v>
      </c>
      <c r="D15" s="2" t="s">
        <v>23</v>
      </c>
      <c r="E15" s="2" t="s">
        <v>24</v>
      </c>
      <c r="F15" s="2" t="s">
        <v>25</v>
      </c>
      <c r="G15" s="2" t="s">
        <v>26</v>
      </c>
      <c r="H15" s="2" t="s">
        <v>27</v>
      </c>
      <c r="I15" s="2" t="s">
        <v>28</v>
      </c>
      <c r="J15" s="2" t="s">
        <v>29</v>
      </c>
      <c r="K15" s="2" t="s">
        <v>30</v>
      </c>
      <c r="L15" s="2" t="s">
        <v>31</v>
      </c>
      <c r="M15" s="2" t="s">
        <v>32</v>
      </c>
      <c r="N15" s="3" t="s">
        <v>33</v>
      </c>
      <c r="O15" s="3" t="s">
        <v>34</v>
      </c>
      <c r="P15" s="2" t="s">
        <v>35</v>
      </c>
    </row>
    <row r="18" customFormat="false" ht="15.75" hidden="false" customHeight="false" outlineLevel="0" collapsed="false">
      <c r="B18" s="4" t="s">
        <v>36</v>
      </c>
    </row>
    <row r="19" customFormat="false" ht="15.75" hidden="false" customHeight="false" outlineLevel="0" collapsed="false">
      <c r="B19" s="2" t="s">
        <v>1</v>
      </c>
    </row>
    <row r="20" customFormat="false" ht="15.75" hidden="false" customHeight="false" outlineLevel="0" collapsed="false">
      <c r="B20" s="5" t="s">
        <v>2</v>
      </c>
      <c r="C20" s="2" t="s">
        <v>37</v>
      </c>
      <c r="D20" s="2" t="s">
        <v>38</v>
      </c>
      <c r="E20" s="2" t="s">
        <v>6</v>
      </c>
      <c r="F20" s="2" t="s">
        <v>7</v>
      </c>
      <c r="G20" s="2" t="s">
        <v>8</v>
      </c>
      <c r="H20" s="2" t="s">
        <v>9</v>
      </c>
      <c r="I20" s="2" t="s">
        <v>10</v>
      </c>
      <c r="J20" s="2" t="s">
        <v>11</v>
      </c>
      <c r="K20" s="2" t="s">
        <v>12</v>
      </c>
      <c r="L20" s="2" t="s">
        <v>13</v>
      </c>
      <c r="M20" s="2" t="s">
        <v>14</v>
      </c>
    </row>
    <row r="21" customFormat="false" ht="15.75" hidden="false" customHeight="false" outlineLevel="0" collapsed="false">
      <c r="B21" s="2"/>
    </row>
    <row r="22" customFormat="false" ht="15.75" hidden="false" customHeight="false" outlineLevel="0" collapsed="false">
      <c r="B22" s="2" t="s">
        <v>18</v>
      </c>
    </row>
    <row r="23" customFormat="false" ht="15.75" hidden="false" customHeight="false" outlineLevel="0" collapsed="false">
      <c r="B23" s="5"/>
      <c r="C23" s="2" t="s">
        <v>39</v>
      </c>
      <c r="D23" s="3" t="s">
        <v>24</v>
      </c>
      <c r="E23" s="3" t="s">
        <v>26</v>
      </c>
      <c r="F23" s="3" t="s">
        <v>27</v>
      </c>
      <c r="G23" s="3" t="s">
        <v>28</v>
      </c>
      <c r="H23" s="3" t="s">
        <v>29</v>
      </c>
      <c r="I23" s="3" t="s">
        <v>30</v>
      </c>
      <c r="J23" s="2" t="s">
        <v>31</v>
      </c>
      <c r="K23" s="2" t="s">
        <v>32</v>
      </c>
      <c r="L23" s="3" t="s">
        <v>33</v>
      </c>
      <c r="M23" s="3" t="s">
        <v>34</v>
      </c>
    </row>
    <row r="24" customFormat="false" ht="15.75" hidden="false" customHeight="false" outlineLevel="0" collapsed="false">
      <c r="B24" s="2"/>
    </row>
    <row r="25" customFormat="false" ht="15.75" hidden="false" customHeight="false" outlineLevel="0" collapsed="false">
      <c r="B25" s="2"/>
    </row>
    <row r="26" customFormat="false" ht="15.75" hidden="false" customHeight="false" outlineLevel="0" collapsed="false">
      <c r="B26" s="4" t="s">
        <v>40</v>
      </c>
    </row>
    <row r="27" customFormat="false" ht="15.75" hidden="false" customHeight="false" outlineLevel="0" collapsed="false">
      <c r="B27" s="5" t="s">
        <v>1</v>
      </c>
    </row>
    <row r="28" customFormat="false" ht="15.75" hidden="false" customHeight="false" outlineLevel="0" collapsed="false">
      <c r="B28" s="6" t="s">
        <v>2</v>
      </c>
      <c r="C28" s="6" t="s">
        <v>41</v>
      </c>
      <c r="D28" s="6" t="s">
        <v>5</v>
      </c>
      <c r="E28" s="6" t="s">
        <v>6</v>
      </c>
      <c r="F28" s="6" t="s">
        <v>7</v>
      </c>
      <c r="G28" s="6" t="s">
        <v>8</v>
      </c>
      <c r="H28" s="6" t="s">
        <v>9</v>
      </c>
      <c r="I28" s="6" t="s">
        <v>10</v>
      </c>
      <c r="J28" s="6" t="s">
        <v>11</v>
      </c>
      <c r="K28" s="6" t="s">
        <v>12</v>
      </c>
      <c r="L28" s="6" t="s">
        <v>13</v>
      </c>
      <c r="M28" s="6" t="s">
        <v>14</v>
      </c>
    </row>
    <row r="29" customFormat="false" ht="15.75" hidden="false" customHeight="false" outlineLevel="0" collapsed="false">
      <c r="B29" s="2"/>
    </row>
    <row r="30" customFormat="false" ht="15.75" hidden="false" customHeight="false" outlineLevel="0" collapsed="false">
      <c r="B30" s="5" t="s">
        <v>18</v>
      </c>
      <c r="D30" s="6"/>
    </row>
    <row r="31" customFormat="false" ht="15.75" hidden="false" customHeight="false" outlineLevel="0" collapsed="false">
      <c r="B31" s="2"/>
      <c r="C31" s="2" t="s">
        <v>42</v>
      </c>
      <c r="D31" s="6" t="s">
        <v>43</v>
      </c>
      <c r="E31" s="3" t="s">
        <v>26</v>
      </c>
      <c r="F31" s="3" t="s">
        <v>27</v>
      </c>
      <c r="G31" s="3" t="s">
        <v>28</v>
      </c>
      <c r="H31" s="3" t="s">
        <v>29</v>
      </c>
      <c r="I31" s="3" t="s">
        <v>30</v>
      </c>
      <c r="J31" s="2" t="s">
        <v>31</v>
      </c>
      <c r="K31" s="2" t="s">
        <v>32</v>
      </c>
      <c r="L31" s="2" t="s">
        <v>44</v>
      </c>
      <c r="M31" s="2" t="s">
        <v>45</v>
      </c>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
    <col collapsed="false" customWidth="true" hidden="false" outlineLevel="0" max="2" min="2" style="0" width="44.43"/>
    <col collapsed="false" customWidth="true" hidden="false" outlineLevel="0" max="3" min="3" style="0" width="54.71"/>
    <col collapsed="false" customWidth="true" hidden="false" outlineLevel="0" max="4" min="4" style="0" width="82.42"/>
    <col collapsed="false" customWidth="true" hidden="false" outlineLevel="0" max="1025" min="5" style="0" width="14.43"/>
  </cols>
  <sheetData>
    <row r="1" customFormat="false" ht="15.75" hidden="false" customHeight="false" outlineLevel="0" collapsed="false">
      <c r="A1" s="7" t="s">
        <v>46</v>
      </c>
      <c r="B1" s="7" t="s">
        <v>47</v>
      </c>
      <c r="C1" s="7" t="s">
        <v>48</v>
      </c>
      <c r="D1" s="7" t="s">
        <v>49</v>
      </c>
      <c r="E1" s="2" t="s">
        <v>50</v>
      </c>
    </row>
    <row r="2" customFormat="false" ht="15.75" hidden="false" customHeight="false" outlineLevel="0" collapsed="false">
      <c r="A2" s="2" t="s">
        <v>51</v>
      </c>
      <c r="B2" s="2" t="s">
        <v>52</v>
      </c>
      <c r="C2" s="8" t="s">
        <v>53</v>
      </c>
      <c r="D2" s="8" t="s">
        <v>54</v>
      </c>
      <c r="E2" s="2" t="s">
        <v>55</v>
      </c>
    </row>
    <row r="3" customFormat="false" ht="15.75" hidden="false" customHeight="false" outlineLevel="0" collapsed="false">
      <c r="A3" s="2" t="s">
        <v>51</v>
      </c>
      <c r="B3" s="2" t="s">
        <v>52</v>
      </c>
      <c r="C3" s="8" t="s">
        <v>56</v>
      </c>
      <c r="D3" s="8" t="s">
        <v>57</v>
      </c>
      <c r="E3" s="2" t="s">
        <v>55</v>
      </c>
    </row>
    <row r="4" customFormat="false" ht="15.75" hidden="false" customHeight="false" outlineLevel="0" collapsed="false">
      <c r="A4" s="2" t="s">
        <v>51</v>
      </c>
      <c r="B4" s="2" t="s">
        <v>52</v>
      </c>
      <c r="C4" s="8" t="s">
        <v>58</v>
      </c>
      <c r="D4" s="8" t="s">
        <v>59</v>
      </c>
      <c r="E4" s="2" t="s">
        <v>55</v>
      </c>
    </row>
    <row r="5" customFormat="false" ht="15.75" hidden="false" customHeight="false" outlineLevel="0" collapsed="false">
      <c r="A5" s="2" t="s">
        <v>51</v>
      </c>
      <c r="B5" s="2" t="s">
        <v>52</v>
      </c>
      <c r="C5" s="8" t="s">
        <v>60</v>
      </c>
      <c r="D5" s="8" t="s">
        <v>61</v>
      </c>
      <c r="E5" s="2" t="s">
        <v>55</v>
      </c>
    </row>
    <row r="6" customFormat="false" ht="15.75" hidden="false" customHeight="false" outlineLevel="0" collapsed="false">
      <c r="A6" s="2" t="s">
        <v>51</v>
      </c>
      <c r="B6" s="2" t="s">
        <v>52</v>
      </c>
      <c r="C6" s="8" t="s">
        <v>62</v>
      </c>
      <c r="D6" s="8" t="s">
        <v>63</v>
      </c>
      <c r="E6" s="2" t="s">
        <v>55</v>
      </c>
    </row>
    <row r="7" customFormat="false" ht="15.75" hidden="false" customHeight="false" outlineLevel="0" collapsed="false">
      <c r="A7" s="2" t="s">
        <v>51</v>
      </c>
      <c r="B7" s="2" t="s">
        <v>52</v>
      </c>
      <c r="C7" s="8" t="s">
        <v>64</v>
      </c>
      <c r="D7" s="8" t="s">
        <v>65</v>
      </c>
      <c r="E7" s="2" t="s">
        <v>55</v>
      </c>
    </row>
    <row r="8" customFormat="false" ht="15.75" hidden="false" customHeight="false" outlineLevel="0" collapsed="false">
      <c r="A8" s="2" t="s">
        <v>51</v>
      </c>
      <c r="B8" s="2" t="s">
        <v>52</v>
      </c>
      <c r="C8" s="8" t="s">
        <v>66</v>
      </c>
      <c r="D8" s="9" t="s">
        <v>67</v>
      </c>
      <c r="E8" s="10" t="s">
        <v>68</v>
      </c>
    </row>
    <row r="9" customFormat="false" ht="15.75" hidden="false" customHeight="false" outlineLevel="0" collapsed="false">
      <c r="A9" s="2" t="s">
        <v>51</v>
      </c>
      <c r="B9" s="2" t="s">
        <v>69</v>
      </c>
      <c r="C9" s="8" t="s">
        <v>53</v>
      </c>
      <c r="D9" s="8" t="s">
        <v>70</v>
      </c>
      <c r="E9" s="2" t="s">
        <v>55</v>
      </c>
    </row>
    <row r="10" customFormat="false" ht="15.75" hidden="false" customHeight="false" outlineLevel="0" collapsed="false">
      <c r="A10" s="2" t="s">
        <v>51</v>
      </c>
      <c r="B10" s="2" t="s">
        <v>69</v>
      </c>
      <c r="C10" s="8" t="s">
        <v>56</v>
      </c>
      <c r="D10" s="8" t="s">
        <v>71</v>
      </c>
      <c r="E10" s="2" t="s">
        <v>55</v>
      </c>
    </row>
    <row r="11" customFormat="false" ht="15.75" hidden="false" customHeight="false" outlineLevel="0" collapsed="false">
      <c r="A11" s="2" t="s">
        <v>51</v>
      </c>
      <c r="B11" s="2" t="s">
        <v>69</v>
      </c>
      <c r="C11" s="8" t="s">
        <v>58</v>
      </c>
      <c r="D11" s="8" t="s">
        <v>59</v>
      </c>
      <c r="E11" s="2" t="s">
        <v>55</v>
      </c>
    </row>
    <row r="12" customFormat="false" ht="15.75" hidden="false" customHeight="false" outlineLevel="0" collapsed="false">
      <c r="A12" s="2" t="s">
        <v>51</v>
      </c>
      <c r="B12" s="2" t="s">
        <v>69</v>
      </c>
      <c r="C12" s="8" t="s">
        <v>60</v>
      </c>
      <c r="D12" s="8" t="s">
        <v>72</v>
      </c>
      <c r="E12" s="2" t="s">
        <v>55</v>
      </c>
    </row>
    <row r="13" customFormat="false" ht="15.75" hidden="false" customHeight="false" outlineLevel="0" collapsed="false">
      <c r="A13" s="2" t="s">
        <v>51</v>
      </c>
      <c r="B13" s="2" t="s">
        <v>69</v>
      </c>
      <c r="C13" s="8" t="s">
        <v>62</v>
      </c>
      <c r="D13" s="8" t="s">
        <v>73</v>
      </c>
      <c r="E13" s="2" t="s">
        <v>55</v>
      </c>
    </row>
    <row r="14" customFormat="false" ht="15.75" hidden="false" customHeight="false" outlineLevel="0" collapsed="false">
      <c r="A14" s="2" t="s">
        <v>51</v>
      </c>
      <c r="B14" s="2" t="s">
        <v>69</v>
      </c>
      <c r="C14" s="8" t="s">
        <v>64</v>
      </c>
      <c r="D14" s="8" t="s">
        <v>74</v>
      </c>
      <c r="E14" s="2" t="s">
        <v>55</v>
      </c>
    </row>
    <row r="15" customFormat="false" ht="15.75" hidden="false" customHeight="false" outlineLevel="0" collapsed="false">
      <c r="A15" s="2" t="s">
        <v>51</v>
      </c>
      <c r="B15" s="2" t="s">
        <v>69</v>
      </c>
      <c r="C15" s="8" t="s">
        <v>66</v>
      </c>
      <c r="D15" s="8" t="s">
        <v>75</v>
      </c>
      <c r="E15" s="10" t="s">
        <v>68</v>
      </c>
    </row>
    <row r="16" customFormat="false" ht="15.75" hidden="false" customHeight="false" outlineLevel="0" collapsed="false">
      <c r="A16" s="2" t="s">
        <v>76</v>
      </c>
      <c r="B16" s="2" t="s">
        <v>77</v>
      </c>
      <c r="C16" s="8" t="s">
        <v>78</v>
      </c>
      <c r="D16" s="8" t="s">
        <v>79</v>
      </c>
      <c r="E16" s="2" t="s">
        <v>55</v>
      </c>
    </row>
    <row r="17" customFormat="false" ht="15.75" hidden="false" customHeight="false" outlineLevel="0" collapsed="false">
      <c r="A17" s="2" t="s">
        <v>76</v>
      </c>
      <c r="B17" s="2" t="s">
        <v>77</v>
      </c>
      <c r="C17" s="8" t="s">
        <v>80</v>
      </c>
      <c r="D17" s="8" t="s">
        <v>81</v>
      </c>
      <c r="E17" s="2" t="s">
        <v>55</v>
      </c>
    </row>
    <row r="18" customFormat="false" ht="15.75" hidden="false" customHeight="false" outlineLevel="0" collapsed="false">
      <c r="A18" s="2" t="s">
        <v>76</v>
      </c>
      <c r="B18" s="2" t="s">
        <v>77</v>
      </c>
      <c r="C18" s="8" t="s">
        <v>82</v>
      </c>
      <c r="D18" s="8" t="s">
        <v>83</v>
      </c>
      <c r="E18" s="2" t="s">
        <v>55</v>
      </c>
    </row>
    <row r="19" customFormat="false" ht="15.75" hidden="false" customHeight="false" outlineLevel="0" collapsed="false">
      <c r="A19" s="2" t="s">
        <v>76</v>
      </c>
      <c r="B19" s="2" t="s">
        <v>77</v>
      </c>
      <c r="C19" s="8" t="s">
        <v>84</v>
      </c>
      <c r="D19" s="8" t="s">
        <v>85</v>
      </c>
      <c r="E19" s="2" t="s">
        <v>55</v>
      </c>
    </row>
    <row r="20" customFormat="false" ht="15.75" hidden="false" customHeight="false" outlineLevel="0" collapsed="false">
      <c r="A20" s="2" t="s">
        <v>76</v>
      </c>
      <c r="B20" s="2" t="s">
        <v>77</v>
      </c>
      <c r="C20" s="8" t="s">
        <v>86</v>
      </c>
      <c r="D20" s="8" t="s">
        <v>87</v>
      </c>
      <c r="E20" s="2" t="s">
        <v>55</v>
      </c>
    </row>
    <row r="21" customFormat="false" ht="15.75" hidden="false" customHeight="false" outlineLevel="0" collapsed="false">
      <c r="A21" s="2" t="s">
        <v>76</v>
      </c>
      <c r="B21" s="2" t="s">
        <v>77</v>
      </c>
      <c r="C21" s="11" t="s">
        <v>88</v>
      </c>
      <c r="D21" s="8" t="s">
        <v>89</v>
      </c>
      <c r="E21" s="2" t="s">
        <v>55</v>
      </c>
    </row>
    <row r="22" customFormat="false" ht="15.75" hidden="false" customHeight="false" outlineLevel="0" collapsed="false">
      <c r="A22" s="2" t="s">
        <v>76</v>
      </c>
      <c r="B22" s="2" t="s">
        <v>77</v>
      </c>
      <c r="C22" s="8" t="s">
        <v>66</v>
      </c>
      <c r="D22" s="9" t="s">
        <v>90</v>
      </c>
      <c r="E22" s="12" t="s">
        <v>91</v>
      </c>
    </row>
    <row r="23" customFormat="false" ht="15.75" hidden="false" customHeight="false" outlineLevel="0" collapsed="false">
      <c r="A23" s="2" t="s">
        <v>76</v>
      </c>
      <c r="B23" s="2" t="s">
        <v>92</v>
      </c>
      <c r="C23" s="8" t="s">
        <v>78</v>
      </c>
      <c r="D23" s="8" t="s">
        <v>93</v>
      </c>
      <c r="E23" s="2" t="s">
        <v>55</v>
      </c>
    </row>
    <row r="24" customFormat="false" ht="15.75" hidden="false" customHeight="false" outlineLevel="0" collapsed="false">
      <c r="A24" s="2" t="s">
        <v>76</v>
      </c>
      <c r="B24" s="2" t="s">
        <v>92</v>
      </c>
      <c r="C24" s="8" t="s">
        <v>80</v>
      </c>
      <c r="D24" s="8" t="s">
        <v>94</v>
      </c>
      <c r="E24" s="2" t="s">
        <v>55</v>
      </c>
    </row>
    <row r="25" customFormat="false" ht="15.75" hidden="false" customHeight="false" outlineLevel="0" collapsed="false">
      <c r="A25" s="2" t="s">
        <v>76</v>
      </c>
      <c r="B25" s="2" t="s">
        <v>92</v>
      </c>
      <c r="C25" s="8" t="s">
        <v>82</v>
      </c>
      <c r="D25" s="8" t="s">
        <v>95</v>
      </c>
      <c r="E25" s="2" t="s">
        <v>55</v>
      </c>
    </row>
    <row r="26" customFormat="false" ht="15.75" hidden="false" customHeight="false" outlineLevel="0" collapsed="false">
      <c r="A26" s="2" t="s">
        <v>76</v>
      </c>
      <c r="B26" s="2" t="s">
        <v>92</v>
      </c>
      <c r="C26" s="8" t="s">
        <v>84</v>
      </c>
      <c r="D26" s="8" t="s">
        <v>96</v>
      </c>
      <c r="E26" s="2" t="s">
        <v>55</v>
      </c>
    </row>
    <row r="27" customFormat="false" ht="15.75" hidden="false" customHeight="false" outlineLevel="0" collapsed="false">
      <c r="A27" s="2" t="s">
        <v>76</v>
      </c>
      <c r="B27" s="2" t="s">
        <v>92</v>
      </c>
      <c r="C27" s="8" t="s">
        <v>86</v>
      </c>
      <c r="D27" s="8" t="s">
        <v>97</v>
      </c>
      <c r="E27" s="2" t="s">
        <v>55</v>
      </c>
    </row>
    <row r="28" customFormat="false" ht="15.75" hidden="false" customHeight="false" outlineLevel="0" collapsed="false">
      <c r="A28" s="2" t="s">
        <v>76</v>
      </c>
      <c r="B28" s="2" t="s">
        <v>92</v>
      </c>
      <c r="C28" s="11" t="s">
        <v>88</v>
      </c>
      <c r="D28" s="11" t="s">
        <v>98</v>
      </c>
      <c r="E28" s="2" t="s">
        <v>55</v>
      </c>
    </row>
    <row r="29" customFormat="false" ht="15.75" hidden="false" customHeight="false" outlineLevel="0" collapsed="false">
      <c r="A29" s="2" t="s">
        <v>76</v>
      </c>
      <c r="B29" s="2" t="s">
        <v>92</v>
      </c>
      <c r="C29" s="8" t="s">
        <v>66</v>
      </c>
      <c r="D29" s="9" t="s">
        <v>99</v>
      </c>
      <c r="E29" s="12" t="s">
        <v>91</v>
      </c>
    </row>
    <row r="30" customFormat="false" ht="15.75" hidden="false" customHeight="false" outlineLevel="0" collapsed="false">
      <c r="A30" s="2" t="s">
        <v>100</v>
      </c>
      <c r="B30" s="2" t="s">
        <v>101</v>
      </c>
      <c r="C30" s="8" t="s">
        <v>78</v>
      </c>
      <c r="D30" s="8" t="s">
        <v>102</v>
      </c>
      <c r="E30" s="2" t="s">
        <v>55</v>
      </c>
    </row>
    <row r="31" customFormat="false" ht="15.75" hidden="false" customHeight="false" outlineLevel="0" collapsed="false">
      <c r="A31" s="2" t="s">
        <v>100</v>
      </c>
      <c r="B31" s="2" t="s">
        <v>101</v>
      </c>
      <c r="C31" s="8" t="s">
        <v>80</v>
      </c>
      <c r="D31" s="8" t="s">
        <v>103</v>
      </c>
      <c r="E31" s="2" t="s">
        <v>55</v>
      </c>
    </row>
    <row r="32" customFormat="false" ht="15.75" hidden="false" customHeight="false" outlineLevel="0" collapsed="false">
      <c r="A32" s="2" t="s">
        <v>100</v>
      </c>
      <c r="B32" s="2" t="s">
        <v>101</v>
      </c>
      <c r="C32" s="8" t="s">
        <v>104</v>
      </c>
      <c r="D32" s="8" t="s">
        <v>105</v>
      </c>
      <c r="E32" s="2" t="s">
        <v>55</v>
      </c>
    </row>
    <row r="33" customFormat="false" ht="15.75" hidden="false" customHeight="false" outlineLevel="0" collapsed="false">
      <c r="A33" s="2" t="s">
        <v>100</v>
      </c>
      <c r="B33" s="2" t="s">
        <v>101</v>
      </c>
      <c r="C33" s="8" t="s">
        <v>106</v>
      </c>
      <c r="D33" s="8" t="s">
        <v>107</v>
      </c>
      <c r="E33" s="2" t="s">
        <v>55</v>
      </c>
    </row>
    <row r="34" customFormat="false" ht="15.75" hidden="false" customHeight="false" outlineLevel="0" collapsed="false">
      <c r="A34" s="2" t="s">
        <v>100</v>
      </c>
      <c r="B34" s="2" t="s">
        <v>101</v>
      </c>
      <c r="C34" s="8" t="s">
        <v>86</v>
      </c>
      <c r="D34" s="8" t="s">
        <v>108</v>
      </c>
      <c r="E34" s="2" t="s">
        <v>55</v>
      </c>
    </row>
    <row r="35" customFormat="false" ht="15.75" hidden="false" customHeight="false" outlineLevel="0" collapsed="false">
      <c r="A35" s="2" t="s">
        <v>100</v>
      </c>
      <c r="B35" s="2" t="s">
        <v>101</v>
      </c>
      <c r="C35" s="11" t="s">
        <v>88</v>
      </c>
      <c r="D35" s="8" t="s">
        <v>109</v>
      </c>
      <c r="E35" s="2" t="s">
        <v>55</v>
      </c>
    </row>
    <row r="36" customFormat="false" ht="15.75" hidden="false" customHeight="false" outlineLevel="0" collapsed="false">
      <c r="A36" s="2" t="s">
        <v>100</v>
      </c>
      <c r="B36" s="2" t="s">
        <v>101</v>
      </c>
      <c r="C36" s="8" t="s">
        <v>66</v>
      </c>
      <c r="D36" s="9" t="s">
        <v>110</v>
      </c>
      <c r="E36" s="10" t="s">
        <v>111</v>
      </c>
    </row>
    <row r="37" customFormat="false" ht="15.75" hidden="false" customHeight="false" outlineLevel="0" collapsed="false">
      <c r="A37" s="2" t="s">
        <v>100</v>
      </c>
      <c r="B37" s="2" t="s">
        <v>112</v>
      </c>
      <c r="C37" s="8" t="s">
        <v>78</v>
      </c>
      <c r="D37" s="8" t="s">
        <v>113</v>
      </c>
      <c r="E37" s="2" t="s">
        <v>55</v>
      </c>
    </row>
    <row r="38" customFormat="false" ht="15.75" hidden="false" customHeight="false" outlineLevel="0" collapsed="false">
      <c r="A38" s="2" t="s">
        <v>100</v>
      </c>
      <c r="B38" s="2" t="s">
        <v>112</v>
      </c>
      <c r="C38" s="8" t="s">
        <v>80</v>
      </c>
      <c r="D38" s="8" t="s">
        <v>114</v>
      </c>
      <c r="E38" s="2" t="s">
        <v>55</v>
      </c>
    </row>
    <row r="39" customFormat="false" ht="15.75" hidden="false" customHeight="false" outlineLevel="0" collapsed="false">
      <c r="A39" s="2" t="s">
        <v>100</v>
      </c>
      <c r="B39" s="2" t="s">
        <v>112</v>
      </c>
      <c r="C39" s="8" t="s">
        <v>104</v>
      </c>
      <c r="D39" s="8" t="s">
        <v>115</v>
      </c>
      <c r="E39" s="2" t="s">
        <v>55</v>
      </c>
    </row>
    <row r="40" customFormat="false" ht="15.75" hidden="false" customHeight="false" outlineLevel="0" collapsed="false">
      <c r="A40" s="2" t="s">
        <v>100</v>
      </c>
      <c r="B40" s="2" t="s">
        <v>112</v>
      </c>
      <c r="C40" s="8" t="s">
        <v>106</v>
      </c>
      <c r="D40" s="8" t="s">
        <v>115</v>
      </c>
      <c r="E40" s="2" t="s">
        <v>55</v>
      </c>
    </row>
    <row r="41" customFormat="false" ht="15.75" hidden="false" customHeight="false" outlineLevel="0" collapsed="false">
      <c r="A41" s="2" t="s">
        <v>100</v>
      </c>
      <c r="B41" s="2" t="s">
        <v>112</v>
      </c>
      <c r="C41" s="8" t="s">
        <v>86</v>
      </c>
      <c r="D41" s="8" t="s">
        <v>116</v>
      </c>
      <c r="E41" s="2" t="s">
        <v>55</v>
      </c>
    </row>
    <row r="42" customFormat="false" ht="15.75" hidden="false" customHeight="false" outlineLevel="0" collapsed="false">
      <c r="A42" s="2" t="s">
        <v>100</v>
      </c>
      <c r="B42" s="2" t="s">
        <v>112</v>
      </c>
      <c r="C42" s="11" t="s">
        <v>88</v>
      </c>
      <c r="D42" s="8" t="s">
        <v>117</v>
      </c>
      <c r="E42" s="2" t="s">
        <v>55</v>
      </c>
    </row>
    <row r="43" customFormat="false" ht="15.75" hidden="false" customHeight="false" outlineLevel="0" collapsed="false">
      <c r="A43" s="2" t="s">
        <v>100</v>
      </c>
      <c r="B43" s="2" t="s">
        <v>112</v>
      </c>
      <c r="C43" s="8" t="s">
        <v>66</v>
      </c>
      <c r="D43" s="9" t="s">
        <v>118</v>
      </c>
      <c r="E43" s="2" t="s">
        <v>55</v>
      </c>
    </row>
    <row r="1048576" customFormat="false" ht="15.75" hidden="false" customHeight="true" outlineLevel="0" collapsed="false"/>
  </sheetData>
  <dataValidations count="1">
    <dataValidation allowBlank="true" operator="between" showDropDown="false" showErrorMessage="false" showInputMessage="false" sqref="A2:A43" type="list">
      <formula1>"Loan,Insurance,Pension"</formula1>
      <formula2>0</formula2>
    </dataValidation>
  </dataValidations>
  <hyperlinks>
    <hyperlink ref="D8" r:id="rId1" display="To know more: http://www.mudramitra.in/&#10;Apply at: https://www.udyamimitra.in/&#10;Or contact your nearest Bank Branch"/>
    <hyperlink ref="D22" r:id="rId2" display="Read more about the policy at: https://financialservices.gov.in/insurance-divisions/Government-Sponsored-Socially-Oriented-Insurance-Schemes/Pradhan-Mantri-Suraksha-Bima-Yojana(PMSBY)&#10;You can apply for the schemes at your nearest Post Office or Authorized bank branches"/>
    <hyperlink ref="D29" r:id="rId3" display="Read more about the policy at: https://financialservices.gov.in/insurance-divisions/Government-Sponsored-Socially-Oriented-Insurance-Schemes/Pradhan-Mantri-Jeevan-Jyoti-Bima-Yojana(PMJJBY)&#10;You can apply for the schemes at your nearest Post Office or Authorized bank branches"/>
    <hyperlink ref="D36" r:id="rId4" display="To see more information: https://www.npscra.nsdl.co.in/scheme-details.php&#10;You can apply for the schemes at your nearest Post Office or Authorized bank branches"/>
    <hyperlink ref="D43" r:id="rId5" display="To see more information: https://financialservices.gov.in/insurance-divisions/Government-Sponsored-Socially-Oriented-Insurance-Schemes/Pradhan-Mantri-Vaya-Vandana-Yojana(PMVVY)&#10;You can apply for the schemes from LIC office or LIC ag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2" t="s">
        <v>17</v>
      </c>
    </row>
    <row r="2" customFormat="false" ht="15.75" hidden="false" customHeight="false" outlineLevel="0" collapsed="false">
      <c r="A2" s="13" t="n">
        <v>0</v>
      </c>
      <c r="B2" s="13" t="s">
        <v>119</v>
      </c>
      <c r="C2" s="13" t="s">
        <v>120</v>
      </c>
      <c r="D2" s="13" t="n">
        <v>18601207777</v>
      </c>
      <c r="E2" s="13" t="s">
        <v>121</v>
      </c>
      <c r="F2" s="13" t="s">
        <v>122</v>
      </c>
      <c r="G2" s="6" t="n">
        <v>121006</v>
      </c>
      <c r="I2" s="13" t="s">
        <v>123</v>
      </c>
      <c r="J2" s="13" t="n">
        <v>3.5</v>
      </c>
      <c r="K2" s="13" t="n">
        <v>3</v>
      </c>
      <c r="L2" s="13" t="n">
        <v>28.3623119</v>
      </c>
      <c r="M2" s="13" t="n">
        <v>77.3107191</v>
      </c>
      <c r="N2" s="14" t="n">
        <v>0.395833333333333</v>
      </c>
      <c r="O2" s="15" t="n">
        <v>0.708333333333333</v>
      </c>
      <c r="P2" s="13" t="s">
        <v>124</v>
      </c>
    </row>
    <row r="3" customFormat="false" ht="15.75" hidden="false" customHeight="false" outlineLevel="0" collapsed="false">
      <c r="A3" s="13" t="n">
        <v>1</v>
      </c>
      <c r="B3" s="13" t="s">
        <v>125</v>
      </c>
      <c r="C3" s="13" t="s">
        <v>126</v>
      </c>
      <c r="D3" s="13" t="n">
        <v>7573919585</v>
      </c>
      <c r="E3" s="13" t="s">
        <v>127</v>
      </c>
      <c r="F3" s="13" t="s">
        <v>122</v>
      </c>
      <c r="G3" s="6" t="n">
        <v>121004</v>
      </c>
      <c r="I3" s="13" t="s">
        <v>123</v>
      </c>
      <c r="J3" s="13" t="n">
        <v>3.3</v>
      </c>
      <c r="K3" s="13" t="n">
        <v>4</v>
      </c>
      <c r="L3" s="13" t="n">
        <v>28.3507277</v>
      </c>
      <c r="M3" s="13" t="n">
        <v>77.3334178</v>
      </c>
      <c r="N3" s="14" t="n">
        <v>0.395833333333333</v>
      </c>
      <c r="O3" s="15" t="n">
        <v>0.645833333333333</v>
      </c>
      <c r="P3" s="13" t="s">
        <v>128</v>
      </c>
    </row>
    <row r="4" customFormat="false" ht="15.75" hidden="false" customHeight="false" outlineLevel="0" collapsed="false">
      <c r="A4" s="13" t="n">
        <v>2</v>
      </c>
      <c r="B4" s="13" t="s">
        <v>129</v>
      </c>
      <c r="C4" s="13" t="s">
        <v>130</v>
      </c>
      <c r="E4" s="13" t="s">
        <v>131</v>
      </c>
      <c r="F4" s="13" t="s">
        <v>122</v>
      </c>
      <c r="G4" s="6" t="n">
        <v>121004</v>
      </c>
      <c r="I4" s="13" t="s">
        <v>123</v>
      </c>
      <c r="J4" s="13" t="n">
        <v>4</v>
      </c>
      <c r="K4" s="13" t="n">
        <v>3</v>
      </c>
      <c r="L4" s="13" t="n">
        <v>28.3503795</v>
      </c>
      <c r="M4" s="13" t="n">
        <v>77.332134</v>
      </c>
      <c r="N4" s="14" t="n">
        <v>0.416666666666667</v>
      </c>
      <c r="O4" s="15" t="n">
        <v>0.666666666666667</v>
      </c>
      <c r="P4" s="13" t="s">
        <v>132</v>
      </c>
    </row>
    <row r="5" customFormat="false" ht="15.75" hidden="false" customHeight="false" outlineLevel="0" collapsed="false">
      <c r="A5" s="13" t="n">
        <v>3</v>
      </c>
      <c r="B5" s="13" t="s">
        <v>133</v>
      </c>
      <c r="C5" s="13" t="s">
        <v>120</v>
      </c>
      <c r="D5" s="13" t="n">
        <v>9017667777</v>
      </c>
      <c r="E5" s="13" t="s">
        <v>134</v>
      </c>
      <c r="F5" s="13" t="s">
        <v>122</v>
      </c>
      <c r="G5" s="6" t="n">
        <v>121004</v>
      </c>
      <c r="I5" s="13" t="s">
        <v>123</v>
      </c>
      <c r="J5" s="13" t="n">
        <v>3.6</v>
      </c>
      <c r="K5" s="0" t="n">
        <v>5</v>
      </c>
      <c r="L5" s="13" t="s">
        <v>135</v>
      </c>
      <c r="N5" s="14" t="n">
        <v>0.395833333333333</v>
      </c>
      <c r="O5" s="15" t="n">
        <v>0.625</v>
      </c>
      <c r="P5" s="13" t="s">
        <v>124</v>
      </c>
    </row>
    <row r="6" customFormat="false" ht="15.75" hidden="false" customHeight="false" outlineLevel="0" collapsed="false">
      <c r="A6" s="13" t="n">
        <v>4</v>
      </c>
      <c r="B6" s="13" t="s">
        <v>136</v>
      </c>
      <c r="C6" s="13" t="s">
        <v>137</v>
      </c>
      <c r="E6" s="13" t="s">
        <v>138</v>
      </c>
      <c r="F6" s="13" t="s">
        <v>122</v>
      </c>
      <c r="G6" s="6" t="n">
        <v>121006</v>
      </c>
      <c r="I6" s="13" t="s">
        <v>123</v>
      </c>
      <c r="J6" s="16" t="n">
        <v>3.4</v>
      </c>
      <c r="K6" s="13" t="n">
        <v>3</v>
      </c>
      <c r="L6" s="13" t="s">
        <v>139</v>
      </c>
      <c r="P6" s="13" t="s">
        <v>140</v>
      </c>
    </row>
    <row r="7" customFormat="false" ht="15.75" hidden="false" customHeight="false" outlineLevel="0" collapsed="false">
      <c r="A7" s="13" t="n">
        <v>5</v>
      </c>
      <c r="B7" s="13" t="s">
        <v>141</v>
      </c>
      <c r="C7" s="13" t="s">
        <v>142</v>
      </c>
      <c r="D7" s="13" t="n">
        <v>1292243200</v>
      </c>
      <c r="E7" s="13" t="s">
        <v>143</v>
      </c>
      <c r="F7" s="13" t="s">
        <v>122</v>
      </c>
      <c r="G7" s="6" t="n">
        <v>121006</v>
      </c>
      <c r="I7" s="13" t="s">
        <v>123</v>
      </c>
      <c r="J7" s="16" t="n">
        <v>3.8</v>
      </c>
      <c r="K7" s="13" t="n">
        <v>3</v>
      </c>
      <c r="L7" s="13" t="s">
        <v>139</v>
      </c>
      <c r="N7" s="14" t="n">
        <v>0.416666666666667</v>
      </c>
      <c r="O7" s="15" t="n">
        <v>0.666666666666667</v>
      </c>
      <c r="P7" s="13" t="s">
        <v>144</v>
      </c>
    </row>
    <row r="8" customFormat="false" ht="15.75" hidden="false" customHeight="false" outlineLevel="0" collapsed="false">
      <c r="A8" s="13" t="n">
        <v>6</v>
      </c>
      <c r="B8" s="13" t="s">
        <v>145</v>
      </c>
      <c r="C8" s="13" t="s">
        <v>142</v>
      </c>
      <c r="D8" s="13" t="n">
        <v>1294316574</v>
      </c>
      <c r="E8" s="13" t="s">
        <v>146</v>
      </c>
      <c r="F8" s="13" t="s">
        <v>122</v>
      </c>
      <c r="G8" s="6" t="n">
        <v>121004</v>
      </c>
      <c r="I8" s="13" t="s">
        <v>123</v>
      </c>
      <c r="J8" s="16" t="n">
        <v>3.4</v>
      </c>
      <c r="K8" s="0" t="n">
        <v>5</v>
      </c>
      <c r="L8" s="13" t="s">
        <v>147</v>
      </c>
      <c r="N8" s="14" t="n">
        <v>0.416666666666667</v>
      </c>
      <c r="O8" s="15" t="n">
        <v>0.666666666666667</v>
      </c>
      <c r="P8" s="13" t="s">
        <v>144</v>
      </c>
    </row>
    <row r="9" customFormat="false" ht="15.75" hidden="false" customHeight="false" outlineLevel="0" collapsed="false">
      <c r="A9" s="13" t="n">
        <v>7</v>
      </c>
      <c r="B9" s="13" t="s">
        <v>148</v>
      </c>
      <c r="C9" s="13" t="s">
        <v>149</v>
      </c>
      <c r="E9" s="13" t="s">
        <v>150</v>
      </c>
      <c r="F9" s="13" t="s">
        <v>122</v>
      </c>
      <c r="G9" s="6" t="n">
        <v>121006</v>
      </c>
      <c r="I9" s="13" t="s">
        <v>123</v>
      </c>
      <c r="J9" s="16" t="n">
        <v>4</v>
      </c>
      <c r="K9" s="13" t="n">
        <v>4</v>
      </c>
      <c r="L9" s="13" t="s">
        <v>139</v>
      </c>
      <c r="N9" s="14" t="n">
        <v>0.375</v>
      </c>
      <c r="O9" s="15" t="n">
        <v>0.708333333333333</v>
      </c>
      <c r="P9" s="13" t="s">
        <v>151</v>
      </c>
    </row>
    <row r="10" customFormat="false" ht="15.75" hidden="false" customHeight="false" outlineLevel="0" collapsed="false">
      <c r="A10" s="13" t="n">
        <v>8</v>
      </c>
      <c r="B10" s="13" t="s">
        <v>152</v>
      </c>
      <c r="C10" s="13" t="s">
        <v>153</v>
      </c>
      <c r="E10" s="13" t="s">
        <v>154</v>
      </c>
      <c r="F10" s="13" t="s">
        <v>122</v>
      </c>
      <c r="G10" s="6" t="n">
        <v>121006</v>
      </c>
      <c r="I10" s="13" t="s">
        <v>123</v>
      </c>
      <c r="J10" s="16" t="n">
        <v>3.5</v>
      </c>
      <c r="K10" s="0" t="n">
        <v>4</v>
      </c>
      <c r="L10" s="13" t="n">
        <v>28.3609765</v>
      </c>
      <c r="M10" s="13" t="n">
        <v>77.3278403</v>
      </c>
      <c r="N10" s="14" t="n">
        <v>0.416666666666667</v>
      </c>
      <c r="O10" s="15" t="n">
        <v>0.708333333333333</v>
      </c>
      <c r="P10" s="13" t="s">
        <v>155</v>
      </c>
    </row>
    <row r="11" customFormat="false" ht="15.75" hidden="false" customHeight="false" outlineLevel="0" collapsed="false">
      <c r="A11" s="13" t="n">
        <v>9</v>
      </c>
      <c r="B11" s="13" t="s">
        <v>156</v>
      </c>
      <c r="C11" s="13" t="s">
        <v>130</v>
      </c>
      <c r="D11" s="13" t="n">
        <v>9899085838</v>
      </c>
      <c r="E11" s="13" t="s">
        <v>157</v>
      </c>
      <c r="F11" s="13" t="s">
        <v>122</v>
      </c>
      <c r="G11" s="6" t="n">
        <v>121006</v>
      </c>
      <c r="I11" s="13" t="s">
        <v>123</v>
      </c>
      <c r="J11" s="16" t="n">
        <v>3.2</v>
      </c>
      <c r="K11" s="13" t="n">
        <v>3</v>
      </c>
      <c r="L11" s="13" t="n">
        <v>28.3609765</v>
      </c>
      <c r="M11" s="13" t="n">
        <v>77.3278403</v>
      </c>
      <c r="N11" s="14" t="n">
        <v>0.416666666666667</v>
      </c>
      <c r="O11" s="15" t="n">
        <v>0.666666666666667</v>
      </c>
      <c r="P11" s="13" t="s">
        <v>132</v>
      </c>
    </row>
    <row r="12" customFormat="false" ht="15.75" hidden="false" customHeight="false" outlineLevel="0" collapsed="false">
      <c r="A12" s="13" t="n">
        <v>10</v>
      </c>
      <c r="B12" s="13" t="s">
        <v>158</v>
      </c>
      <c r="C12" s="13" t="s">
        <v>126</v>
      </c>
      <c r="D12" s="13" t="n">
        <v>7573919585</v>
      </c>
      <c r="E12" s="13" t="s">
        <v>159</v>
      </c>
      <c r="F12" s="13" t="s">
        <v>122</v>
      </c>
      <c r="G12" s="6" t="n">
        <v>121001</v>
      </c>
      <c r="I12" s="13" t="s">
        <v>123</v>
      </c>
      <c r="J12" s="13" t="n">
        <v>4.2</v>
      </c>
      <c r="K12" s="13" t="n">
        <v>5</v>
      </c>
      <c r="L12" s="13" t="n">
        <v>28.381603</v>
      </c>
      <c r="M12" s="13" t="n">
        <v>77.2948273</v>
      </c>
      <c r="N12" s="14" t="n">
        <v>0.395833333333333</v>
      </c>
      <c r="O12" s="15" t="n">
        <v>0.645833333333333</v>
      </c>
      <c r="P12" s="13" t="s">
        <v>128</v>
      </c>
    </row>
    <row r="13" customFormat="false" ht="15.75" hidden="false" customHeight="false" outlineLevel="0" collapsed="false">
      <c r="B13" s="17"/>
    </row>
    <row r="14" customFormat="false" ht="15.75" hidden="false" customHeight="false" outlineLevel="0" collapsed="false">
      <c r="A14" s="2"/>
    </row>
    <row r="15" customFormat="false" ht="15.75" hidden="false" customHeight="false" outlineLevel="0" collapsed="false">
      <c r="A15"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6" t="s">
        <v>2</v>
      </c>
      <c r="B1" s="6" t="s">
        <v>4</v>
      </c>
      <c r="C1" s="6" t="s">
        <v>20</v>
      </c>
      <c r="D1" s="6" t="s">
        <v>21</v>
      </c>
      <c r="E1" s="6" t="s">
        <v>5</v>
      </c>
      <c r="F1" s="6" t="s">
        <v>6</v>
      </c>
      <c r="G1" s="6" t="s">
        <v>7</v>
      </c>
      <c r="H1" s="6" t="s">
        <v>8</v>
      </c>
      <c r="I1" s="6" t="s">
        <v>9</v>
      </c>
      <c r="J1" s="6" t="s">
        <v>10</v>
      </c>
      <c r="K1" s="6" t="s">
        <v>11</v>
      </c>
      <c r="L1" s="6" t="s">
        <v>12</v>
      </c>
      <c r="M1" s="6" t="s">
        <v>13</v>
      </c>
      <c r="N1" s="6" t="s">
        <v>14</v>
      </c>
      <c r="O1" s="2" t="s">
        <v>17</v>
      </c>
    </row>
    <row r="2" customFormat="false" ht="15.75" hidden="false" customHeight="false" outlineLevel="0" collapsed="false">
      <c r="A2" s="13" t="n">
        <v>0</v>
      </c>
      <c r="B2" s="13" t="s">
        <v>153</v>
      </c>
      <c r="C2" s="13" t="n">
        <v>9149845120</v>
      </c>
      <c r="D2" s="0" t="s">
        <v>160</v>
      </c>
      <c r="E2" s="13" t="n">
        <v>43837038370</v>
      </c>
      <c r="F2" s="0" t="s">
        <v>161</v>
      </c>
      <c r="G2" s="0" t="s">
        <v>162</v>
      </c>
      <c r="H2" s="0" t="n">
        <v>717900</v>
      </c>
      <c r="I2" s="0" t="s">
        <v>163</v>
      </c>
      <c r="J2" s="0" t="s">
        <v>164</v>
      </c>
      <c r="K2" s="0" t="n">
        <v>3.07921235871158</v>
      </c>
      <c r="L2" s="0" t="n">
        <v>3</v>
      </c>
      <c r="M2" s="0" t="n">
        <v>28.3402910390935</v>
      </c>
      <c r="N2" s="0" t="n">
        <v>77.3714163847421</v>
      </c>
      <c r="O2" s="13" t="s">
        <v>155</v>
      </c>
    </row>
    <row r="3" customFormat="false" ht="15.75" hidden="false" customHeight="false" outlineLevel="0" collapsed="false">
      <c r="A3" s="13" t="n">
        <v>1</v>
      </c>
      <c r="B3" s="13" t="s">
        <v>165</v>
      </c>
      <c r="C3" s="13" t="n">
        <v>3917036634</v>
      </c>
      <c r="D3" s="0" t="s">
        <v>166</v>
      </c>
      <c r="E3" s="13" t="n">
        <v>24531006496</v>
      </c>
      <c r="F3" s="0" t="s">
        <v>167</v>
      </c>
      <c r="G3" s="0" t="s">
        <v>168</v>
      </c>
      <c r="H3" s="0" t="n">
        <v>975277</v>
      </c>
      <c r="I3" s="0" t="s">
        <v>169</v>
      </c>
      <c r="J3" s="0" t="s">
        <v>164</v>
      </c>
      <c r="K3" s="0" t="n">
        <v>4.88892570006082</v>
      </c>
      <c r="L3" s="0" t="n">
        <v>5</v>
      </c>
      <c r="M3" s="0" t="n">
        <v>28.4180798932444</v>
      </c>
      <c r="N3" s="0" t="n">
        <v>77.3746874632973</v>
      </c>
      <c r="O3" s="13" t="s">
        <v>170</v>
      </c>
    </row>
    <row r="4" customFormat="false" ht="15.75" hidden="false" customHeight="false" outlineLevel="0" collapsed="false">
      <c r="A4" s="13" t="n">
        <v>2</v>
      </c>
      <c r="B4" s="13" t="s">
        <v>149</v>
      </c>
      <c r="C4" s="13" t="n">
        <v>3725541670</v>
      </c>
      <c r="D4" s="0" t="s">
        <v>171</v>
      </c>
      <c r="E4" s="13" t="n">
        <v>33024214081</v>
      </c>
      <c r="F4" s="0" t="s">
        <v>172</v>
      </c>
      <c r="G4" s="0" t="s">
        <v>173</v>
      </c>
      <c r="H4" s="0" t="n">
        <v>336933</v>
      </c>
      <c r="I4" s="0" t="s">
        <v>174</v>
      </c>
      <c r="J4" s="0" t="s">
        <v>175</v>
      </c>
      <c r="K4" s="0" t="n">
        <v>3.84183194825281</v>
      </c>
      <c r="L4" s="0" t="n">
        <v>5</v>
      </c>
      <c r="M4" s="0" t="n">
        <v>28.2991626116564</v>
      </c>
      <c r="N4" s="0" t="n">
        <v>77.274430749378</v>
      </c>
      <c r="O4" s="13" t="s">
        <v>151</v>
      </c>
    </row>
    <row r="5" customFormat="false" ht="15.75" hidden="false" customHeight="false" outlineLevel="0" collapsed="false">
      <c r="A5" s="13" t="n">
        <v>3</v>
      </c>
      <c r="B5" s="13" t="s">
        <v>149</v>
      </c>
      <c r="C5" s="13" t="n">
        <v>2166173960</v>
      </c>
      <c r="D5" s="0" t="s">
        <v>176</v>
      </c>
      <c r="E5" s="13" t="n">
        <v>32982954329</v>
      </c>
      <c r="F5" s="0" t="s">
        <v>177</v>
      </c>
      <c r="G5" s="0" t="s">
        <v>173</v>
      </c>
      <c r="H5" s="0" t="n">
        <v>776541</v>
      </c>
      <c r="I5" s="0" t="s">
        <v>178</v>
      </c>
      <c r="J5" s="0" t="s">
        <v>123</v>
      </c>
      <c r="K5" s="0" t="n">
        <v>4.10304616022117</v>
      </c>
      <c r="L5" s="0" t="n">
        <v>5</v>
      </c>
      <c r="M5" s="0" t="n">
        <v>28.2741512392052</v>
      </c>
      <c r="N5" s="0" t="n">
        <v>77.3679786175033</v>
      </c>
      <c r="O5" s="13" t="s">
        <v>151</v>
      </c>
    </row>
    <row r="6" customFormat="false" ht="15.75" hidden="false" customHeight="false" outlineLevel="0" collapsed="false">
      <c r="A6" s="13" t="n">
        <v>4</v>
      </c>
      <c r="B6" s="13" t="s">
        <v>165</v>
      </c>
      <c r="C6" s="13" t="n">
        <v>2983863787</v>
      </c>
      <c r="D6" s="0" t="s">
        <v>179</v>
      </c>
      <c r="E6" s="13" t="n">
        <v>10035762652</v>
      </c>
      <c r="F6" s="0" t="s">
        <v>180</v>
      </c>
      <c r="G6" s="0" t="s">
        <v>181</v>
      </c>
      <c r="H6" s="0" t="n">
        <v>790691</v>
      </c>
      <c r="I6" s="0" t="s">
        <v>182</v>
      </c>
      <c r="J6" s="0" t="s">
        <v>183</v>
      </c>
      <c r="K6" s="0" t="n">
        <v>3.42262144088363</v>
      </c>
      <c r="L6" s="0" t="n">
        <v>3</v>
      </c>
      <c r="M6" s="0" t="n">
        <v>28.3555897421996</v>
      </c>
      <c r="N6" s="0" t="n">
        <v>77.3093494854399</v>
      </c>
      <c r="O6" s="13" t="s">
        <v>170</v>
      </c>
    </row>
    <row r="7" customFormat="false" ht="15.75" hidden="false" customHeight="false" outlineLevel="0" collapsed="false">
      <c r="A7" s="13" t="n">
        <v>5</v>
      </c>
      <c r="B7" s="13" t="s">
        <v>165</v>
      </c>
      <c r="C7" s="13" t="n">
        <v>2537348193</v>
      </c>
      <c r="D7" s="0" t="s">
        <v>179</v>
      </c>
      <c r="E7" s="13" t="n">
        <v>24649470535</v>
      </c>
      <c r="F7" s="0" t="s">
        <v>184</v>
      </c>
      <c r="G7" s="0" t="s">
        <v>185</v>
      </c>
      <c r="H7" s="0" t="n">
        <v>579002</v>
      </c>
      <c r="I7" s="0" t="s">
        <v>163</v>
      </c>
      <c r="J7" s="0" t="s">
        <v>123</v>
      </c>
      <c r="K7" s="0" t="n">
        <v>3.27031453371221</v>
      </c>
      <c r="L7" s="0" t="n">
        <v>5</v>
      </c>
      <c r="M7" s="0" t="n">
        <v>28.4255150920446</v>
      </c>
      <c r="N7" s="0" t="n">
        <v>77.2589055095782</v>
      </c>
      <c r="O7" s="13" t="s">
        <v>170</v>
      </c>
    </row>
    <row r="8" customFormat="false" ht="15.75" hidden="false" customHeight="false" outlineLevel="0" collapsed="false">
      <c r="A8" s="13" t="n">
        <v>6</v>
      </c>
      <c r="B8" s="13" t="s">
        <v>165</v>
      </c>
      <c r="C8" s="13" t="n">
        <v>2964362001</v>
      </c>
      <c r="D8" s="0" t="s">
        <v>186</v>
      </c>
      <c r="E8" s="13" t="n">
        <v>88290410534</v>
      </c>
      <c r="F8" s="0" t="s">
        <v>187</v>
      </c>
      <c r="G8" s="0" t="s">
        <v>168</v>
      </c>
      <c r="H8" s="0" t="n">
        <v>624294</v>
      </c>
      <c r="I8" s="0" t="s">
        <v>188</v>
      </c>
      <c r="J8" s="0" t="s">
        <v>189</v>
      </c>
      <c r="K8" s="0" t="n">
        <v>3.47035144855626</v>
      </c>
      <c r="L8" s="0" t="n">
        <v>3</v>
      </c>
      <c r="M8" s="0" t="n">
        <v>28.4241554704647</v>
      </c>
      <c r="N8" s="0" t="n">
        <v>77.4231592400806</v>
      </c>
      <c r="O8" s="13" t="s">
        <v>170</v>
      </c>
    </row>
    <row r="9" customFormat="false" ht="15.75" hidden="false" customHeight="false" outlineLevel="0" collapsed="false">
      <c r="A9" s="13" t="n">
        <v>7</v>
      </c>
      <c r="B9" s="13" t="s">
        <v>190</v>
      </c>
      <c r="C9" s="13" t="n">
        <v>5774910895</v>
      </c>
      <c r="D9" s="0" t="s">
        <v>191</v>
      </c>
      <c r="E9" s="13" t="n">
        <v>69714375585</v>
      </c>
      <c r="F9" s="0" t="s">
        <v>192</v>
      </c>
      <c r="G9" s="0" t="s">
        <v>173</v>
      </c>
      <c r="H9" s="0" t="n">
        <v>878027</v>
      </c>
      <c r="I9" s="0" t="s">
        <v>193</v>
      </c>
      <c r="J9" s="0" t="s">
        <v>164</v>
      </c>
      <c r="K9" s="0" t="n">
        <v>3.33619315652079</v>
      </c>
      <c r="L9" s="0" t="n">
        <v>4</v>
      </c>
      <c r="M9" s="0" t="n">
        <v>28.4155906263759</v>
      </c>
      <c r="N9" s="0" t="n">
        <v>77.2798228776755</v>
      </c>
      <c r="O9" s="13" t="s">
        <v>124</v>
      </c>
    </row>
    <row r="10" customFormat="false" ht="15.75" hidden="false" customHeight="false" outlineLevel="0" collapsed="false">
      <c r="A10" s="13" t="n">
        <v>8</v>
      </c>
      <c r="B10" s="13" t="s">
        <v>149</v>
      </c>
      <c r="C10" s="13" t="n">
        <v>7633735280</v>
      </c>
      <c r="D10" s="0" t="s">
        <v>176</v>
      </c>
      <c r="E10" s="13" t="n">
        <v>85019208223</v>
      </c>
      <c r="F10" s="0" t="s">
        <v>194</v>
      </c>
      <c r="G10" s="0" t="s">
        <v>168</v>
      </c>
      <c r="H10" s="0" t="n">
        <v>552355</v>
      </c>
      <c r="I10" s="0" t="s">
        <v>178</v>
      </c>
      <c r="J10" s="0" t="s">
        <v>195</v>
      </c>
      <c r="K10" s="0" t="n">
        <v>3.30530126249302</v>
      </c>
      <c r="L10" s="0" t="n">
        <v>5</v>
      </c>
      <c r="M10" s="0" t="n">
        <v>28.4355548519683</v>
      </c>
      <c r="N10" s="0" t="n">
        <v>77.3436886969147</v>
      </c>
      <c r="O10" s="13" t="s">
        <v>151</v>
      </c>
    </row>
    <row r="11" customFormat="false" ht="15.75" hidden="false" customHeight="false" outlineLevel="0" collapsed="false">
      <c r="A11" s="13" t="n">
        <v>9</v>
      </c>
      <c r="B11" s="13" t="s">
        <v>165</v>
      </c>
      <c r="C11" s="13" t="n">
        <v>5536153340</v>
      </c>
      <c r="D11" s="0" t="s">
        <v>179</v>
      </c>
      <c r="E11" s="13" t="n">
        <v>84181493263</v>
      </c>
      <c r="F11" s="0" t="s">
        <v>196</v>
      </c>
      <c r="G11" s="0" t="s">
        <v>168</v>
      </c>
      <c r="H11" s="0" t="n">
        <v>708900</v>
      </c>
      <c r="I11" s="0" t="s">
        <v>182</v>
      </c>
      <c r="J11" s="0" t="s">
        <v>195</v>
      </c>
      <c r="K11" s="0" t="n">
        <v>3.07390338709628</v>
      </c>
      <c r="L11" s="0" t="n">
        <v>6</v>
      </c>
      <c r="M11" s="0" t="n">
        <v>28.2669104732938</v>
      </c>
      <c r="N11" s="0" t="n">
        <v>77.3657752576644</v>
      </c>
      <c r="O11" s="13" t="s">
        <v>170</v>
      </c>
    </row>
    <row r="12" customFormat="false" ht="15.75" hidden="false" customHeight="false" outlineLevel="0" collapsed="false">
      <c r="A12" s="13" t="n">
        <v>10</v>
      </c>
      <c r="B12" s="13" t="s">
        <v>190</v>
      </c>
      <c r="C12" s="13" t="n">
        <v>9837904372</v>
      </c>
      <c r="D12" s="0" t="s">
        <v>160</v>
      </c>
      <c r="E12" s="13" t="n">
        <v>82228464627</v>
      </c>
      <c r="F12" s="0" t="s">
        <v>197</v>
      </c>
      <c r="G12" s="0" t="s">
        <v>162</v>
      </c>
      <c r="H12" s="0" t="n">
        <v>404468</v>
      </c>
      <c r="I12" s="0" t="s">
        <v>182</v>
      </c>
      <c r="J12" s="0" t="s">
        <v>189</v>
      </c>
      <c r="K12" s="0" t="n">
        <v>4.23175909253629</v>
      </c>
      <c r="L12" s="0" t="n">
        <v>5</v>
      </c>
      <c r="M12" s="0" t="n">
        <v>28.4579051535506</v>
      </c>
      <c r="N12" s="0" t="n">
        <v>77.2822166400696</v>
      </c>
      <c r="O12" s="13" t="s">
        <v>124</v>
      </c>
    </row>
    <row r="13" customFormat="false" ht="15.75" hidden="false" customHeight="false" outlineLevel="0" collapsed="false">
      <c r="A13" s="13" t="n">
        <v>11</v>
      </c>
      <c r="B13" s="13" t="s">
        <v>142</v>
      </c>
      <c r="C13" s="13" t="n">
        <v>2592742765</v>
      </c>
      <c r="D13" s="0" t="s">
        <v>198</v>
      </c>
      <c r="E13" s="13" t="n">
        <v>75952132024</v>
      </c>
      <c r="F13" s="0" t="s">
        <v>199</v>
      </c>
      <c r="G13" s="0" t="s">
        <v>168</v>
      </c>
      <c r="H13" s="0" t="n">
        <v>579115</v>
      </c>
      <c r="I13" s="0" t="s">
        <v>193</v>
      </c>
      <c r="J13" s="0" t="s">
        <v>123</v>
      </c>
      <c r="K13" s="0" t="n">
        <v>3.39692521985164</v>
      </c>
      <c r="L13" s="0" t="n">
        <v>3</v>
      </c>
      <c r="M13" s="0" t="n">
        <v>28.4441533806528</v>
      </c>
      <c r="N13" s="0" t="n">
        <v>77.4134693514564</v>
      </c>
      <c r="O13" s="13" t="s">
        <v>144</v>
      </c>
    </row>
    <row r="14" customFormat="false" ht="15.75" hidden="false" customHeight="false" outlineLevel="0" collapsed="false">
      <c r="A14" s="13" t="n">
        <v>12</v>
      </c>
      <c r="B14" s="13" t="s">
        <v>149</v>
      </c>
      <c r="C14" s="13" t="n">
        <v>2082512427</v>
      </c>
      <c r="D14" s="0" t="s">
        <v>179</v>
      </c>
      <c r="E14" s="13" t="n">
        <v>69274310392</v>
      </c>
      <c r="F14" s="0" t="s">
        <v>200</v>
      </c>
      <c r="G14" s="0" t="s">
        <v>201</v>
      </c>
      <c r="H14" s="0" t="n">
        <v>237696</v>
      </c>
      <c r="I14" s="0" t="s">
        <v>202</v>
      </c>
      <c r="J14" s="0" t="s">
        <v>183</v>
      </c>
      <c r="K14" s="0" t="n">
        <v>3.85052185946351</v>
      </c>
      <c r="L14" s="0" t="n">
        <v>5</v>
      </c>
      <c r="M14" s="0" t="n">
        <v>28.2645869542273</v>
      </c>
      <c r="N14" s="0" t="n">
        <v>77.3034360934292</v>
      </c>
      <c r="O14" s="13" t="s">
        <v>151</v>
      </c>
    </row>
    <row r="15" customFormat="false" ht="15.75" hidden="false" customHeight="false" outlineLevel="0" collapsed="false">
      <c r="A15" s="13" t="n">
        <v>13</v>
      </c>
      <c r="B15" s="13" t="s">
        <v>153</v>
      </c>
      <c r="C15" s="13" t="n">
        <v>1284629918</v>
      </c>
      <c r="D15" s="0" t="s">
        <v>203</v>
      </c>
      <c r="E15" s="13" t="n">
        <v>63391915743</v>
      </c>
      <c r="F15" s="0" t="s">
        <v>204</v>
      </c>
      <c r="G15" s="0" t="s">
        <v>205</v>
      </c>
      <c r="H15" s="0" t="n">
        <v>135044</v>
      </c>
      <c r="I15" s="0" t="s">
        <v>193</v>
      </c>
      <c r="J15" s="0" t="s">
        <v>175</v>
      </c>
      <c r="K15" s="0" t="n">
        <v>3.67149749471104</v>
      </c>
      <c r="L15" s="0" t="n">
        <v>4</v>
      </c>
      <c r="M15" s="0" t="n">
        <v>28.284383804263</v>
      </c>
      <c r="N15" s="0" t="n">
        <v>77.2452714422253</v>
      </c>
      <c r="O15" s="13" t="s">
        <v>155</v>
      </c>
    </row>
    <row r="16" customFormat="false" ht="15.75" hidden="false" customHeight="false" outlineLevel="0" collapsed="false">
      <c r="A16" s="13" t="n">
        <v>14</v>
      </c>
      <c r="B16" s="13" t="s">
        <v>153</v>
      </c>
      <c r="C16" s="13" t="n">
        <v>3398049916</v>
      </c>
      <c r="D16" s="0" t="s">
        <v>176</v>
      </c>
      <c r="E16" s="13" t="n">
        <v>49678258348</v>
      </c>
      <c r="F16" s="0" t="s">
        <v>206</v>
      </c>
      <c r="G16" s="0" t="s">
        <v>185</v>
      </c>
      <c r="H16" s="0" t="n">
        <v>991255</v>
      </c>
      <c r="I16" s="0" t="s">
        <v>163</v>
      </c>
      <c r="J16" s="0" t="s">
        <v>123</v>
      </c>
      <c r="K16" s="0" t="n">
        <v>4.37139525552317</v>
      </c>
      <c r="L16" s="0" t="n">
        <v>3</v>
      </c>
      <c r="M16" s="0" t="n">
        <v>28.322649872868</v>
      </c>
      <c r="N16" s="0" t="n">
        <v>77.2429377767661</v>
      </c>
      <c r="O16" s="13" t="s">
        <v>155</v>
      </c>
    </row>
    <row r="17" customFormat="false" ht="15.75" hidden="false" customHeight="false" outlineLevel="0" collapsed="false">
      <c r="A17" s="13" t="n">
        <v>15</v>
      </c>
      <c r="B17" s="13" t="s">
        <v>149</v>
      </c>
      <c r="C17" s="13" t="n">
        <v>2090399480</v>
      </c>
      <c r="D17" s="0" t="s">
        <v>160</v>
      </c>
      <c r="E17" s="13" t="n">
        <v>49029281977</v>
      </c>
      <c r="F17" s="0" t="s">
        <v>207</v>
      </c>
      <c r="G17" s="0" t="s">
        <v>162</v>
      </c>
      <c r="H17" s="0" t="n">
        <v>178725</v>
      </c>
      <c r="I17" s="0" t="s">
        <v>208</v>
      </c>
      <c r="J17" s="0" t="s">
        <v>175</v>
      </c>
      <c r="K17" s="0" t="n">
        <v>4.02911786823885</v>
      </c>
      <c r="L17" s="0" t="n">
        <v>4</v>
      </c>
      <c r="M17" s="0" t="n">
        <v>28.4342194079978</v>
      </c>
      <c r="N17" s="0" t="n">
        <v>77.3375937406028</v>
      </c>
      <c r="O17" s="13" t="s">
        <v>151</v>
      </c>
    </row>
    <row r="18" customFormat="false" ht="15.75" hidden="false" customHeight="false" outlineLevel="0" collapsed="false">
      <c r="A18" s="13" t="n">
        <v>16</v>
      </c>
      <c r="B18" s="13" t="s">
        <v>149</v>
      </c>
      <c r="C18" s="13" t="n">
        <v>6960474512</v>
      </c>
      <c r="D18" s="0" t="s">
        <v>186</v>
      </c>
      <c r="E18" s="13" t="n">
        <v>30547671182</v>
      </c>
      <c r="F18" s="0" t="s">
        <v>209</v>
      </c>
      <c r="G18" s="0" t="s">
        <v>210</v>
      </c>
      <c r="H18" s="0" t="n">
        <v>644602</v>
      </c>
      <c r="I18" s="0" t="s">
        <v>211</v>
      </c>
      <c r="J18" s="0" t="s">
        <v>212</v>
      </c>
      <c r="K18" s="0" t="n">
        <v>4.92569383477311</v>
      </c>
      <c r="L18" s="0" t="n">
        <v>4</v>
      </c>
      <c r="M18" s="0" t="n">
        <v>28.4391479177755</v>
      </c>
      <c r="N18" s="0" t="n">
        <v>77.316921603249</v>
      </c>
      <c r="O18" s="13" t="s">
        <v>151</v>
      </c>
    </row>
    <row r="19" customFormat="false" ht="15.75" hidden="false" customHeight="false" outlineLevel="0" collapsed="false">
      <c r="A19" s="13" t="n">
        <v>17</v>
      </c>
      <c r="B19" s="13" t="s">
        <v>165</v>
      </c>
      <c r="C19" s="13" t="n">
        <v>8131707543</v>
      </c>
      <c r="D19" s="0" t="s">
        <v>191</v>
      </c>
      <c r="E19" s="13" t="n">
        <v>73606001659</v>
      </c>
      <c r="F19" s="0" t="s">
        <v>213</v>
      </c>
      <c r="G19" s="0" t="s">
        <v>162</v>
      </c>
      <c r="H19" s="0" t="n">
        <v>739387</v>
      </c>
      <c r="I19" s="0" t="s">
        <v>188</v>
      </c>
      <c r="J19" s="0" t="s">
        <v>214</v>
      </c>
      <c r="K19" s="0" t="n">
        <v>3.67904272516398</v>
      </c>
      <c r="L19" s="0" t="n">
        <v>4</v>
      </c>
      <c r="M19" s="0" t="n">
        <v>28.3532591257835</v>
      </c>
      <c r="N19" s="0" t="n">
        <v>77.2932775346875</v>
      </c>
      <c r="O19" s="13" t="s">
        <v>170</v>
      </c>
    </row>
    <row r="20" customFormat="false" ht="15.75" hidden="false" customHeight="false" outlineLevel="0" collapsed="false">
      <c r="A20" s="13" t="n">
        <v>18</v>
      </c>
      <c r="B20" s="13" t="s">
        <v>142</v>
      </c>
      <c r="C20" s="13" t="n">
        <v>7394407453</v>
      </c>
      <c r="D20" s="0" t="s">
        <v>186</v>
      </c>
      <c r="E20" s="13" t="n">
        <v>55844572499</v>
      </c>
      <c r="F20" s="0" t="s">
        <v>215</v>
      </c>
      <c r="G20" s="0" t="s">
        <v>210</v>
      </c>
      <c r="H20" s="0" t="n">
        <v>843750</v>
      </c>
      <c r="I20" s="0" t="s">
        <v>202</v>
      </c>
      <c r="J20" s="0" t="s">
        <v>164</v>
      </c>
      <c r="K20" s="0" t="n">
        <v>3.87874089480256</v>
      </c>
      <c r="L20" s="0" t="n">
        <v>6</v>
      </c>
      <c r="M20" s="0" t="n">
        <v>28.4130228651346</v>
      </c>
      <c r="N20" s="0" t="n">
        <v>77.2542522762536</v>
      </c>
      <c r="O20" s="13" t="s">
        <v>144</v>
      </c>
    </row>
    <row r="21" customFormat="false" ht="15.75" hidden="false" customHeight="false" outlineLevel="0" collapsed="false">
      <c r="A21" s="13" t="n">
        <v>19</v>
      </c>
      <c r="B21" s="13" t="s">
        <v>153</v>
      </c>
      <c r="C21" s="13" t="n">
        <v>9770188400</v>
      </c>
      <c r="D21" s="0" t="s">
        <v>186</v>
      </c>
      <c r="E21" s="13" t="n">
        <v>87348249641</v>
      </c>
      <c r="F21" s="0" t="s">
        <v>216</v>
      </c>
      <c r="G21" s="0" t="s">
        <v>201</v>
      </c>
      <c r="H21" s="0" t="n">
        <v>927087</v>
      </c>
      <c r="I21" s="0" t="s">
        <v>169</v>
      </c>
      <c r="J21" s="0" t="s">
        <v>175</v>
      </c>
      <c r="K21" s="0" t="n">
        <v>3.22078720911357</v>
      </c>
      <c r="L21" s="0" t="n">
        <v>3</v>
      </c>
      <c r="M21" s="0" t="n">
        <v>28.4011158775503</v>
      </c>
      <c r="N21" s="0" t="n">
        <v>77.3448840020623</v>
      </c>
      <c r="O21" s="13" t="s">
        <v>155</v>
      </c>
    </row>
    <row r="22" customFormat="false" ht="15.75" hidden="false" customHeight="false" outlineLevel="0" collapsed="false">
      <c r="A22" s="13" t="n">
        <v>20</v>
      </c>
      <c r="B22" s="13" t="s">
        <v>142</v>
      </c>
      <c r="C22" s="13" t="n">
        <v>9357159315</v>
      </c>
      <c r="D22" s="0" t="s">
        <v>198</v>
      </c>
      <c r="E22" s="13" t="n">
        <v>85065147181</v>
      </c>
      <c r="F22" s="0" t="s">
        <v>217</v>
      </c>
      <c r="G22" s="0" t="s">
        <v>189</v>
      </c>
      <c r="H22" s="0" t="n">
        <v>271639</v>
      </c>
      <c r="I22" s="0" t="s">
        <v>211</v>
      </c>
      <c r="J22" s="0" t="s">
        <v>123</v>
      </c>
      <c r="K22" s="0" t="n">
        <v>3.14236850746574</v>
      </c>
      <c r="L22" s="0" t="n">
        <v>5</v>
      </c>
      <c r="M22" s="0" t="n">
        <v>28.2937746668319</v>
      </c>
      <c r="N22" s="0" t="n">
        <v>77.4042237021157</v>
      </c>
      <c r="O22" s="13" t="s">
        <v>144</v>
      </c>
    </row>
    <row r="23" customFormat="false" ht="15.75" hidden="false" customHeight="false" outlineLevel="0" collapsed="false">
      <c r="A23" s="13" t="n">
        <v>21</v>
      </c>
      <c r="B23" s="13" t="s">
        <v>153</v>
      </c>
      <c r="C23" s="13" t="n">
        <v>8176289728</v>
      </c>
      <c r="D23" s="0" t="s">
        <v>186</v>
      </c>
      <c r="E23" s="13" t="n">
        <v>14835979971</v>
      </c>
      <c r="F23" s="0" t="s">
        <v>218</v>
      </c>
      <c r="G23" s="0" t="s">
        <v>205</v>
      </c>
      <c r="H23" s="0" t="n">
        <v>848777</v>
      </c>
      <c r="I23" s="0" t="s">
        <v>178</v>
      </c>
      <c r="J23" s="0" t="s">
        <v>189</v>
      </c>
      <c r="K23" s="0" t="n">
        <v>4.95662537255585</v>
      </c>
      <c r="L23" s="0" t="n">
        <v>3</v>
      </c>
      <c r="M23" s="0" t="n">
        <v>28.4084721212463</v>
      </c>
      <c r="N23" s="0" t="n">
        <v>77.4127143306875</v>
      </c>
      <c r="O23" s="13" t="s">
        <v>155</v>
      </c>
    </row>
    <row r="25" customFormat="false" ht="15.75" hidden="false" customHeight="false" outlineLevel="0" collapsed="false">
      <c r="M25" s="19"/>
      <c r="N25" s="19"/>
    </row>
    <row r="26" customFormat="false" ht="15.75" hidden="false" customHeight="false" outlineLevel="0" collapsed="false">
      <c r="B26" s="13"/>
      <c r="C26" s="13"/>
      <c r="E26" s="13"/>
      <c r="H26" s="20"/>
      <c r="K26" s="19"/>
      <c r="L26" s="21"/>
      <c r="M26" s="5"/>
      <c r="N26"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6" t="s">
        <v>2</v>
      </c>
      <c r="B1" s="6" t="s">
        <v>41</v>
      </c>
      <c r="C1" s="6" t="s">
        <v>5</v>
      </c>
      <c r="D1" s="6" t="s">
        <v>6</v>
      </c>
      <c r="E1" s="6" t="s">
        <v>7</v>
      </c>
      <c r="F1" s="6" t="s">
        <v>8</v>
      </c>
      <c r="G1" s="6" t="s">
        <v>9</v>
      </c>
      <c r="H1" s="6" t="s">
        <v>10</v>
      </c>
      <c r="I1" s="6" t="s">
        <v>11</v>
      </c>
      <c r="J1" s="6" t="s">
        <v>12</v>
      </c>
      <c r="K1" s="6" t="s">
        <v>13</v>
      </c>
      <c r="L1" s="6" t="s">
        <v>14</v>
      </c>
    </row>
    <row r="2" customFormat="false" ht="15.75" hidden="false" customHeight="false" outlineLevel="0" collapsed="false">
      <c r="A2" s="6" t="n">
        <v>0</v>
      </c>
      <c r="B2" s="13" t="s">
        <v>219</v>
      </c>
      <c r="C2" s="13" t="n">
        <v>7675755685</v>
      </c>
      <c r="D2" s="13" t="s">
        <v>220</v>
      </c>
      <c r="E2" s="13" t="s">
        <v>221</v>
      </c>
      <c r="F2" s="13" t="n">
        <v>110034</v>
      </c>
      <c r="G2" s="13" t="s">
        <v>220</v>
      </c>
      <c r="H2" s="13" t="s">
        <v>189</v>
      </c>
      <c r="I2" s="13" t="n">
        <v>5</v>
      </c>
      <c r="J2" s="13" t="n">
        <v>1</v>
      </c>
      <c r="K2" s="22" t="n">
        <v>28.505254178312</v>
      </c>
      <c r="L2" s="22" t="n">
        <v>77.2989920028771</v>
      </c>
    </row>
    <row r="3" customFormat="false" ht="15.75" hidden="false" customHeight="false" outlineLevel="0" collapsed="false">
      <c r="A3" s="6" t="n">
        <v>1</v>
      </c>
      <c r="B3" s="13" t="s">
        <v>222</v>
      </c>
      <c r="C3" s="13" t="n">
        <v>2543652458</v>
      </c>
      <c r="D3" s="13" t="s">
        <v>223</v>
      </c>
      <c r="E3" s="13" t="s">
        <v>221</v>
      </c>
      <c r="F3" s="13" t="n">
        <v>110025</v>
      </c>
      <c r="G3" s="13" t="s">
        <v>223</v>
      </c>
      <c r="H3" s="13" t="s">
        <v>189</v>
      </c>
      <c r="I3" s="13" t="n">
        <v>4</v>
      </c>
      <c r="J3" s="13" t="n">
        <v>2</v>
      </c>
      <c r="K3" s="22" t="n">
        <v>28.1321148924578</v>
      </c>
      <c r="L3" s="22" t="n">
        <v>77.4854410199929</v>
      </c>
    </row>
    <row r="4" customFormat="false" ht="15.75" hidden="false" customHeight="false" outlineLevel="0" collapsed="false">
      <c r="A4" s="6" t="n">
        <v>2</v>
      </c>
      <c r="B4" s="17" t="s">
        <v>224</v>
      </c>
      <c r="C4" s="13" t="n">
        <v>4553576545</v>
      </c>
      <c r="D4" s="13" t="s">
        <v>225</v>
      </c>
      <c r="E4" s="13" t="s">
        <v>221</v>
      </c>
      <c r="F4" s="13" t="n">
        <v>117757</v>
      </c>
      <c r="G4" s="13" t="s">
        <v>225</v>
      </c>
      <c r="H4" s="13" t="s">
        <v>189</v>
      </c>
      <c r="I4" s="13" t="n">
        <v>3</v>
      </c>
      <c r="J4" s="13" t="n">
        <v>5</v>
      </c>
      <c r="K4" s="22" t="n">
        <v>28.3935710838798</v>
      </c>
      <c r="L4" s="22" t="n">
        <v>77.2958734358847</v>
      </c>
    </row>
    <row r="5" customFormat="false" ht="15.75" hidden="false" customHeight="false" outlineLevel="0" collapsed="false">
      <c r="A5" s="6" t="n">
        <v>3</v>
      </c>
      <c r="B5" s="17" t="s">
        <v>226</v>
      </c>
      <c r="C5" s="3" t="n">
        <v>6032428671</v>
      </c>
      <c r="D5" s="3" t="s">
        <v>227</v>
      </c>
      <c r="E5" s="3" t="s">
        <v>181</v>
      </c>
      <c r="F5" s="3" t="n">
        <v>118419</v>
      </c>
      <c r="G5" s="3" t="s">
        <v>208</v>
      </c>
      <c r="H5" s="3" t="s">
        <v>212</v>
      </c>
      <c r="I5" s="3" t="n">
        <v>4.06465726703855</v>
      </c>
      <c r="J5" s="3" t="n">
        <v>6</v>
      </c>
      <c r="K5" s="3" t="n">
        <v>28.5110742393859</v>
      </c>
      <c r="L5" s="3" t="n">
        <v>77.0879527686553</v>
      </c>
    </row>
    <row r="6" customFormat="false" ht="15.75" hidden="false" customHeight="false" outlineLevel="0" collapsed="false">
      <c r="A6" s="6" t="n">
        <v>4</v>
      </c>
      <c r="B6" s="17" t="s">
        <v>228</v>
      </c>
      <c r="C6" s="3" t="n">
        <v>5591867041</v>
      </c>
      <c r="D6" s="3" t="s">
        <v>229</v>
      </c>
      <c r="E6" s="3" t="s">
        <v>162</v>
      </c>
      <c r="F6" s="3" t="n">
        <v>179558</v>
      </c>
      <c r="G6" s="3" t="s">
        <v>174</v>
      </c>
      <c r="H6" s="3" t="s">
        <v>214</v>
      </c>
      <c r="I6" s="3" t="n">
        <v>3.23865506180853</v>
      </c>
      <c r="J6" s="3" t="n">
        <v>6</v>
      </c>
      <c r="K6" s="3" t="n">
        <v>28.4499735214882</v>
      </c>
      <c r="L6" s="3" t="n">
        <v>77.4153696801826</v>
      </c>
    </row>
    <row r="7" customFormat="false" ht="15.75" hidden="false" customHeight="false" outlineLevel="0" collapsed="false">
      <c r="A7" s="6" t="n">
        <v>5</v>
      </c>
      <c r="B7" s="17" t="s">
        <v>230</v>
      </c>
      <c r="C7" s="3" t="n">
        <v>9585232634</v>
      </c>
      <c r="D7" s="3" t="s">
        <v>231</v>
      </c>
      <c r="E7" s="3" t="s">
        <v>201</v>
      </c>
      <c r="F7" s="3" t="n">
        <v>393451</v>
      </c>
      <c r="G7" s="3" t="s">
        <v>188</v>
      </c>
      <c r="H7" s="3" t="s">
        <v>175</v>
      </c>
      <c r="I7" s="3" t="n">
        <v>3.90476796702345</v>
      </c>
      <c r="J7" s="3" t="n">
        <v>5</v>
      </c>
      <c r="K7" s="3" t="n">
        <v>28.3457944349101</v>
      </c>
      <c r="L7" s="3" t="n">
        <v>77.3370275022476</v>
      </c>
    </row>
    <row r="8" customFormat="false" ht="15.75" hidden="false" customHeight="false" outlineLevel="0" collapsed="false">
      <c r="A8" s="6" t="n">
        <v>6</v>
      </c>
      <c r="B8" s="17" t="s">
        <v>228</v>
      </c>
      <c r="C8" s="3" t="n">
        <v>8890974958</v>
      </c>
      <c r="D8" s="3" t="s">
        <v>232</v>
      </c>
      <c r="E8" s="3" t="s">
        <v>181</v>
      </c>
      <c r="F8" s="3" t="n">
        <v>885851</v>
      </c>
      <c r="G8" s="3" t="s">
        <v>178</v>
      </c>
      <c r="H8" s="3" t="s">
        <v>183</v>
      </c>
      <c r="I8" s="3" t="n">
        <v>4.06428250576372</v>
      </c>
      <c r="J8" s="3" t="n">
        <v>6</v>
      </c>
      <c r="K8" s="3" t="n">
        <v>28.511667392759</v>
      </c>
      <c r="L8" s="3" t="n">
        <v>77.3391654834983</v>
      </c>
    </row>
    <row r="9" customFormat="false" ht="15.75" hidden="false" customHeight="false" outlineLevel="0" collapsed="false">
      <c r="A9" s="6" t="n">
        <v>7</v>
      </c>
      <c r="B9" s="17" t="s">
        <v>233</v>
      </c>
      <c r="C9" s="3" t="n">
        <v>4718415527</v>
      </c>
      <c r="D9" s="3" t="s">
        <v>234</v>
      </c>
      <c r="E9" s="3" t="s">
        <v>185</v>
      </c>
      <c r="F9" s="3" t="n">
        <v>303837</v>
      </c>
      <c r="G9" s="3" t="s">
        <v>202</v>
      </c>
      <c r="H9" s="3" t="s">
        <v>175</v>
      </c>
      <c r="I9" s="3" t="n">
        <v>3.92167880890318</v>
      </c>
      <c r="J9" s="3" t="n">
        <v>4</v>
      </c>
      <c r="K9" s="3" t="n">
        <v>28.1392398024568</v>
      </c>
      <c r="L9" s="3" t="n">
        <v>77.1319843570736</v>
      </c>
    </row>
    <row r="10" customFormat="false" ht="15.75" hidden="false" customHeight="false" outlineLevel="0" collapsed="false">
      <c r="A10" s="6" t="n">
        <v>8</v>
      </c>
      <c r="B10" s="17" t="s">
        <v>226</v>
      </c>
      <c r="C10" s="3" t="n">
        <v>5710625174</v>
      </c>
      <c r="D10" s="3" t="s">
        <v>235</v>
      </c>
      <c r="E10" s="3" t="s">
        <v>236</v>
      </c>
      <c r="F10" s="3" t="n">
        <v>710439</v>
      </c>
      <c r="G10" s="3" t="s">
        <v>208</v>
      </c>
      <c r="H10" s="3" t="s">
        <v>123</v>
      </c>
      <c r="I10" s="3" t="n">
        <v>4.73033390672853</v>
      </c>
      <c r="J10" s="3" t="n">
        <v>6</v>
      </c>
      <c r="K10" s="3" t="n">
        <v>28.5789891229905</v>
      </c>
      <c r="L10" s="3" t="n">
        <v>77.4719112386541</v>
      </c>
    </row>
    <row r="11" customFormat="false" ht="15.75" hidden="false" customHeight="false" outlineLevel="0" collapsed="false">
      <c r="A11" s="6" t="n">
        <v>9</v>
      </c>
      <c r="B11" s="17" t="s">
        <v>237</v>
      </c>
      <c r="C11" s="3" t="n">
        <v>7875464608</v>
      </c>
      <c r="D11" s="3" t="s">
        <v>238</v>
      </c>
      <c r="E11" s="3" t="s">
        <v>201</v>
      </c>
      <c r="F11" s="3" t="n">
        <v>213024</v>
      </c>
      <c r="G11" s="3" t="s">
        <v>163</v>
      </c>
      <c r="H11" s="3" t="s">
        <v>183</v>
      </c>
      <c r="I11" s="3" t="n">
        <v>4.13822470018376</v>
      </c>
      <c r="J11" s="3" t="n">
        <v>5</v>
      </c>
      <c r="K11" s="3" t="n">
        <v>28.1450230043284</v>
      </c>
      <c r="L11" s="3" t="n">
        <v>77.3708727749626</v>
      </c>
    </row>
    <row r="12" customFormat="false" ht="15.75" hidden="false" customHeight="false" outlineLevel="0" collapsed="false">
      <c r="A12" s="6" t="n">
        <v>10</v>
      </c>
      <c r="B12" s="17" t="s">
        <v>228</v>
      </c>
      <c r="C12" s="3" t="n">
        <v>3403524265</v>
      </c>
      <c r="D12" s="3" t="s">
        <v>239</v>
      </c>
      <c r="E12" s="3" t="s">
        <v>168</v>
      </c>
      <c r="F12" s="3" t="n">
        <v>912375</v>
      </c>
      <c r="G12" s="3" t="s">
        <v>202</v>
      </c>
      <c r="H12" s="3" t="s">
        <v>212</v>
      </c>
      <c r="I12" s="3" t="n">
        <v>4.03363111837919</v>
      </c>
      <c r="J12" s="3" t="n">
        <v>6</v>
      </c>
      <c r="K12" s="3" t="n">
        <v>28.3739701033384</v>
      </c>
      <c r="L12" s="3" t="n">
        <v>77.1202039599461</v>
      </c>
    </row>
    <row r="13" customFormat="false" ht="15.75" hidden="false" customHeight="false" outlineLevel="0" collapsed="false">
      <c r="A13" s="6" t="n">
        <v>11</v>
      </c>
      <c r="B13" s="17" t="s">
        <v>228</v>
      </c>
      <c r="C13" s="3" t="n">
        <v>7101548726</v>
      </c>
      <c r="D13" s="3" t="s">
        <v>240</v>
      </c>
      <c r="E13" s="3" t="s">
        <v>236</v>
      </c>
      <c r="F13" s="3" t="n">
        <v>474582</v>
      </c>
      <c r="G13" s="3" t="s">
        <v>208</v>
      </c>
      <c r="H13" s="3" t="s">
        <v>212</v>
      </c>
      <c r="I13" s="3" t="n">
        <v>4.8908393133533</v>
      </c>
      <c r="J13" s="3" t="n">
        <v>5</v>
      </c>
      <c r="K13" s="3" t="n">
        <v>28.2851480073608</v>
      </c>
      <c r="L13" s="3" t="n">
        <v>77.4536181037663</v>
      </c>
    </row>
    <row r="14" customFormat="false" ht="15.75" hidden="false" customHeight="false" outlineLevel="0" collapsed="false">
      <c r="A14" s="6" t="n">
        <v>12</v>
      </c>
      <c r="B14" s="17" t="s">
        <v>241</v>
      </c>
      <c r="C14" s="3" t="n">
        <v>9786626001</v>
      </c>
      <c r="D14" s="3" t="s">
        <v>242</v>
      </c>
      <c r="E14" s="3" t="s">
        <v>210</v>
      </c>
      <c r="F14" s="3" t="n">
        <v>396383</v>
      </c>
      <c r="G14" s="3" t="s">
        <v>174</v>
      </c>
      <c r="H14" s="3" t="s">
        <v>183</v>
      </c>
      <c r="I14" s="3" t="n">
        <v>4.61584465366894</v>
      </c>
      <c r="J14" s="3" t="n">
        <v>6</v>
      </c>
      <c r="K14" s="3" t="n">
        <v>28.3112568290917</v>
      </c>
      <c r="L14" s="3" t="n">
        <v>77.3544613385726</v>
      </c>
    </row>
    <row r="15" customFormat="false" ht="15.75" hidden="false" customHeight="false" outlineLevel="0" collapsed="false">
      <c r="A15" s="6" t="n">
        <v>13</v>
      </c>
      <c r="B15" s="17" t="s">
        <v>228</v>
      </c>
      <c r="C15" s="3" t="n">
        <v>6838768051</v>
      </c>
      <c r="D15" s="3" t="s">
        <v>243</v>
      </c>
      <c r="E15" s="3" t="s">
        <v>181</v>
      </c>
      <c r="F15" s="3" t="n">
        <v>883335</v>
      </c>
      <c r="G15" s="3" t="s">
        <v>208</v>
      </c>
      <c r="H15" s="3" t="s">
        <v>214</v>
      </c>
      <c r="I15" s="3" t="n">
        <v>3.89205496387872</v>
      </c>
      <c r="J15" s="3" t="n">
        <v>4</v>
      </c>
      <c r="K15" s="3" t="n">
        <v>28.4424509318211</v>
      </c>
      <c r="L15" s="3" t="n">
        <v>77.2376785733915</v>
      </c>
    </row>
    <row r="16" customFormat="false" ht="15.75" hidden="false" customHeight="false" outlineLevel="0" collapsed="false">
      <c r="A16" s="6" t="n">
        <v>14</v>
      </c>
      <c r="B16" s="17" t="s">
        <v>230</v>
      </c>
      <c r="C16" s="3" t="n">
        <v>8592005961</v>
      </c>
      <c r="D16" s="3" t="s">
        <v>244</v>
      </c>
      <c r="E16" s="3" t="s">
        <v>181</v>
      </c>
      <c r="F16" s="3" t="n">
        <v>176178</v>
      </c>
      <c r="G16" s="3" t="s">
        <v>182</v>
      </c>
      <c r="H16" s="3" t="s">
        <v>123</v>
      </c>
      <c r="I16" s="3" t="n">
        <v>4.02599359262701</v>
      </c>
      <c r="J16" s="3" t="n">
        <v>6</v>
      </c>
      <c r="K16" s="3" t="n">
        <v>28.1565209037007</v>
      </c>
      <c r="L16" s="3" t="n">
        <v>77.5077333974348</v>
      </c>
    </row>
    <row r="17" customFormat="false" ht="15.75" hidden="false" customHeight="false" outlineLevel="0" collapsed="false">
      <c r="A17" s="6" t="n">
        <v>15</v>
      </c>
      <c r="B17" s="17" t="s">
        <v>245</v>
      </c>
      <c r="C17" s="3" t="n">
        <v>4509798912</v>
      </c>
      <c r="D17" s="3" t="s">
        <v>246</v>
      </c>
      <c r="E17" s="3" t="s">
        <v>181</v>
      </c>
      <c r="F17" s="3" t="n">
        <v>890850</v>
      </c>
      <c r="G17" s="3" t="s">
        <v>163</v>
      </c>
      <c r="H17" s="3" t="s">
        <v>195</v>
      </c>
      <c r="I17" s="3" t="n">
        <v>3.29300254780718</v>
      </c>
      <c r="J17" s="3" t="n">
        <v>5</v>
      </c>
      <c r="K17" s="3" t="n">
        <v>28.3965977617976</v>
      </c>
      <c r="L17" s="3" t="n">
        <v>77.2336423779726</v>
      </c>
    </row>
    <row r="18" customFormat="false" ht="15.75" hidden="false" customHeight="false" outlineLevel="0" collapsed="false">
      <c r="A18" s="6" t="n">
        <v>16</v>
      </c>
      <c r="B18" s="17" t="s">
        <v>247</v>
      </c>
      <c r="C18" s="3" t="n">
        <v>3406433751</v>
      </c>
      <c r="D18" s="3" t="s">
        <v>248</v>
      </c>
      <c r="E18" s="3" t="s">
        <v>201</v>
      </c>
      <c r="F18" s="3" t="n">
        <v>269447</v>
      </c>
      <c r="G18" s="3" t="s">
        <v>178</v>
      </c>
      <c r="H18" s="3" t="s">
        <v>175</v>
      </c>
      <c r="I18" s="3" t="n">
        <v>3.78294563916939</v>
      </c>
      <c r="J18" s="3" t="n">
        <v>4</v>
      </c>
      <c r="K18" s="3" t="n">
        <v>28.3971691009503</v>
      </c>
      <c r="L18" s="3" t="n">
        <v>77.5675158375006</v>
      </c>
    </row>
    <row r="19" customFormat="false" ht="15.75" hidden="false" customHeight="false" outlineLevel="0" collapsed="false">
      <c r="A19" s="6" t="n">
        <v>17</v>
      </c>
      <c r="B19" s="17" t="s">
        <v>226</v>
      </c>
      <c r="C19" s="3" t="n">
        <v>6528045619</v>
      </c>
      <c r="D19" s="3" t="s">
        <v>249</v>
      </c>
      <c r="E19" s="3" t="s">
        <v>168</v>
      </c>
      <c r="F19" s="3" t="n">
        <v>755132</v>
      </c>
      <c r="G19" s="3" t="s">
        <v>182</v>
      </c>
      <c r="H19" s="3" t="s">
        <v>164</v>
      </c>
      <c r="I19" s="3" t="n">
        <v>4.74591159857672</v>
      </c>
      <c r="J19" s="3" t="n">
        <v>6</v>
      </c>
      <c r="K19" s="3" t="n">
        <v>28.444623105271</v>
      </c>
      <c r="L19" s="3" t="n">
        <v>77.5634871578612</v>
      </c>
    </row>
    <row r="20" customFormat="false" ht="15.75" hidden="false" customHeight="false" outlineLevel="0" collapsed="false">
      <c r="A20" s="6" t="n">
        <v>18</v>
      </c>
      <c r="B20" s="17" t="s">
        <v>247</v>
      </c>
      <c r="C20" s="3" t="n">
        <v>9942661876</v>
      </c>
      <c r="D20" s="3" t="s">
        <v>250</v>
      </c>
      <c r="E20" s="3" t="s">
        <v>185</v>
      </c>
      <c r="F20" s="3" t="n">
        <v>266870</v>
      </c>
      <c r="G20" s="3" t="s">
        <v>188</v>
      </c>
      <c r="H20" s="3" t="s">
        <v>189</v>
      </c>
      <c r="I20" s="3" t="n">
        <v>4.43791717790946</v>
      </c>
      <c r="J20" s="3" t="n">
        <v>4</v>
      </c>
      <c r="K20" s="3" t="n">
        <v>28.2539686404158</v>
      </c>
      <c r="L20" s="3" t="n">
        <v>77.522812108045</v>
      </c>
    </row>
    <row r="21" customFormat="false" ht="15.75" hidden="false" customHeight="false" outlineLevel="0" collapsed="false">
      <c r="A21" s="6" t="n">
        <v>19</v>
      </c>
      <c r="B21" s="17" t="s">
        <v>251</v>
      </c>
      <c r="C21" s="3" t="n">
        <v>4457506752</v>
      </c>
      <c r="D21" s="3" t="s">
        <v>252</v>
      </c>
      <c r="E21" s="3" t="s">
        <v>173</v>
      </c>
      <c r="F21" s="3" t="n">
        <v>469594</v>
      </c>
      <c r="G21" s="3" t="s">
        <v>211</v>
      </c>
      <c r="H21" s="3" t="s">
        <v>253</v>
      </c>
      <c r="I21" s="3" t="n">
        <v>4.46661031402466</v>
      </c>
      <c r="J21" s="3" t="n">
        <v>4</v>
      </c>
      <c r="K21" s="3" t="n">
        <v>28.3950527987635</v>
      </c>
      <c r="L21" s="3" t="n">
        <v>77.0848894007195</v>
      </c>
    </row>
    <row r="22" customFormat="false" ht="15.75" hidden="false" customHeight="false" outlineLevel="0" collapsed="false">
      <c r="A22" s="6" t="n">
        <v>20</v>
      </c>
      <c r="B22" s="17" t="s">
        <v>245</v>
      </c>
      <c r="C22" s="3" t="n">
        <v>3436448097</v>
      </c>
      <c r="D22" s="3" t="s">
        <v>254</v>
      </c>
      <c r="E22" s="3" t="s">
        <v>181</v>
      </c>
      <c r="F22" s="3" t="n">
        <v>955256</v>
      </c>
      <c r="G22" s="3" t="s">
        <v>188</v>
      </c>
      <c r="H22" s="3" t="s">
        <v>175</v>
      </c>
      <c r="I22" s="3" t="n">
        <v>4.63697321175935</v>
      </c>
      <c r="J22" s="3" t="n">
        <v>6</v>
      </c>
      <c r="K22" s="3" t="n">
        <v>28.3090225159737</v>
      </c>
      <c r="L22" s="3" t="n">
        <v>77.4790959910654</v>
      </c>
    </row>
    <row r="23" customFormat="false" ht="15.75" hidden="false" customHeight="false" outlineLevel="0" collapsed="false">
      <c r="A23" s="6" t="n">
        <v>21</v>
      </c>
      <c r="B23" s="17" t="s">
        <v>237</v>
      </c>
      <c r="C23" s="3" t="n">
        <v>4272787393</v>
      </c>
      <c r="D23" s="3" t="s">
        <v>255</v>
      </c>
      <c r="E23" s="3" t="s">
        <v>189</v>
      </c>
      <c r="F23" s="3" t="n">
        <v>706391</v>
      </c>
      <c r="G23" s="3" t="s">
        <v>188</v>
      </c>
      <c r="H23" s="3" t="s">
        <v>214</v>
      </c>
      <c r="I23" s="3" t="n">
        <v>4.29702552379124</v>
      </c>
      <c r="J23" s="3" t="n">
        <v>4</v>
      </c>
      <c r="K23" s="3" t="n">
        <v>28.1820796347405</v>
      </c>
      <c r="L23" s="3" t="n">
        <v>77.5421610795685</v>
      </c>
    </row>
    <row r="26" customFormat="false" ht="15.75" hidden="false" customHeight="false" outlineLevel="0" collapsed="false">
      <c r="C26"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1" customFormat="false" ht="15.75" hidden="false" customHeight="false" outlineLevel="0" collapsed="false">
      <c r="A1" s="6" t="s">
        <v>2</v>
      </c>
      <c r="B1" s="6" t="s">
        <v>37</v>
      </c>
      <c r="C1" s="6" t="s">
        <v>38</v>
      </c>
      <c r="D1" s="6" t="s">
        <v>6</v>
      </c>
      <c r="E1" s="6" t="s">
        <v>7</v>
      </c>
      <c r="F1" s="6" t="s">
        <v>8</v>
      </c>
      <c r="G1" s="6" t="s">
        <v>9</v>
      </c>
      <c r="H1" s="6" t="s">
        <v>10</v>
      </c>
      <c r="I1" s="6" t="s">
        <v>11</v>
      </c>
      <c r="J1" s="6" t="s">
        <v>12</v>
      </c>
      <c r="K1" s="6" t="s">
        <v>13</v>
      </c>
      <c r="L1" s="6" t="s">
        <v>14</v>
      </c>
    </row>
    <row r="2" customFormat="false" ht="15.75" hidden="false" customHeight="false" outlineLevel="0" collapsed="false">
      <c r="A2" s="6" t="n">
        <v>0</v>
      </c>
      <c r="B2" s="0" t="n">
        <v>514159648307</v>
      </c>
      <c r="C2" s="0" t="s">
        <v>198</v>
      </c>
      <c r="D2" s="0" t="s">
        <v>256</v>
      </c>
      <c r="E2" s="0" t="s">
        <v>201</v>
      </c>
      <c r="F2" s="0" t="n">
        <v>890480</v>
      </c>
      <c r="G2" s="0" t="s">
        <v>193</v>
      </c>
      <c r="H2" s="0" t="s">
        <v>189</v>
      </c>
      <c r="I2" s="0" t="n">
        <v>4.38609495387366</v>
      </c>
      <c r="J2" s="0" t="n">
        <v>5</v>
      </c>
      <c r="K2" s="0" t="n">
        <v>28.4070884875837</v>
      </c>
      <c r="L2" s="0" t="n">
        <v>77.4526723776399</v>
      </c>
    </row>
    <row r="3" customFormat="false" ht="15.75" hidden="false" customHeight="false" outlineLevel="0" collapsed="false">
      <c r="A3" s="6" t="n">
        <v>1</v>
      </c>
      <c r="B3" s="0" t="n">
        <v>864814883116</v>
      </c>
      <c r="C3" s="0" t="s">
        <v>257</v>
      </c>
      <c r="D3" s="0" t="s">
        <v>258</v>
      </c>
      <c r="E3" s="0" t="s">
        <v>168</v>
      </c>
      <c r="F3" s="0" t="n">
        <v>244423</v>
      </c>
      <c r="G3" s="0" t="s">
        <v>163</v>
      </c>
      <c r="H3" s="0" t="s">
        <v>214</v>
      </c>
      <c r="I3" s="0" t="n">
        <v>4.40737049060987</v>
      </c>
      <c r="J3" s="0" t="n">
        <v>5</v>
      </c>
      <c r="K3" s="0" t="n">
        <v>28.4791629802965</v>
      </c>
      <c r="L3" s="0" t="n">
        <v>77.1374900364843</v>
      </c>
    </row>
    <row r="4" customFormat="false" ht="15.75" hidden="false" customHeight="false" outlineLevel="0" collapsed="false">
      <c r="A4" s="6" t="n">
        <v>2</v>
      </c>
      <c r="B4" s="0" t="n">
        <v>531305964280</v>
      </c>
      <c r="C4" s="0" t="s">
        <v>176</v>
      </c>
      <c r="D4" s="0" t="s">
        <v>259</v>
      </c>
      <c r="E4" s="0" t="s">
        <v>168</v>
      </c>
      <c r="F4" s="0" t="n">
        <v>396940</v>
      </c>
      <c r="G4" s="0" t="s">
        <v>188</v>
      </c>
      <c r="H4" s="0" t="s">
        <v>214</v>
      </c>
      <c r="I4" s="0" t="n">
        <v>4.76329193961011</v>
      </c>
      <c r="J4" s="0" t="n">
        <v>4</v>
      </c>
      <c r="K4" s="0" t="n">
        <v>28.4038805956127</v>
      </c>
      <c r="L4" s="0" t="n">
        <v>77.2478125555192</v>
      </c>
    </row>
    <row r="5" customFormat="false" ht="15.75" hidden="false" customHeight="false" outlineLevel="0" collapsed="false">
      <c r="A5" s="6" t="n">
        <v>3</v>
      </c>
      <c r="B5" s="0" t="n">
        <v>728499619212</v>
      </c>
      <c r="C5" s="0" t="s">
        <v>191</v>
      </c>
      <c r="D5" s="0" t="s">
        <v>260</v>
      </c>
      <c r="E5" s="0" t="s">
        <v>189</v>
      </c>
      <c r="F5" s="0" t="n">
        <v>582957</v>
      </c>
      <c r="G5" s="0" t="s">
        <v>169</v>
      </c>
      <c r="H5" s="0" t="s">
        <v>253</v>
      </c>
      <c r="I5" s="0" t="n">
        <v>3.77143141084698</v>
      </c>
      <c r="J5" s="0" t="n">
        <v>3</v>
      </c>
      <c r="K5" s="0" t="n">
        <v>28.3647649748165</v>
      </c>
      <c r="L5" s="0" t="n">
        <v>77.4079039895664</v>
      </c>
    </row>
    <row r="6" customFormat="false" ht="15.75" hidden="false" customHeight="false" outlineLevel="0" collapsed="false">
      <c r="A6" s="6" t="n">
        <v>4</v>
      </c>
      <c r="B6" s="0" t="n">
        <v>641349234452</v>
      </c>
      <c r="C6" s="0" t="s">
        <v>179</v>
      </c>
      <c r="D6" s="0" t="s">
        <v>261</v>
      </c>
      <c r="E6" s="0" t="s">
        <v>210</v>
      </c>
      <c r="F6" s="0" t="n">
        <v>673859</v>
      </c>
      <c r="G6" s="0" t="s">
        <v>208</v>
      </c>
      <c r="H6" s="0" t="s">
        <v>164</v>
      </c>
      <c r="I6" s="0" t="n">
        <v>3.58354779433767</v>
      </c>
      <c r="J6" s="0" t="n">
        <v>6</v>
      </c>
      <c r="K6" s="0" t="n">
        <v>28.2168774931033</v>
      </c>
      <c r="L6" s="0" t="n">
        <v>77.2662729244133</v>
      </c>
    </row>
    <row r="7" customFormat="false" ht="15.75" hidden="false" customHeight="false" outlineLevel="0" collapsed="false">
      <c r="A7" s="6" t="n">
        <v>5</v>
      </c>
      <c r="B7" s="0" t="n">
        <v>393621888573</v>
      </c>
      <c r="C7" s="0" t="s">
        <v>176</v>
      </c>
      <c r="D7" s="0" t="s">
        <v>262</v>
      </c>
      <c r="E7" s="0" t="s">
        <v>210</v>
      </c>
      <c r="F7" s="0" t="n">
        <v>464828</v>
      </c>
      <c r="G7" s="0" t="s">
        <v>202</v>
      </c>
      <c r="H7" s="0" t="s">
        <v>164</v>
      </c>
      <c r="I7" s="0" t="n">
        <v>3.20226768692736</v>
      </c>
      <c r="J7" s="0" t="n">
        <v>4</v>
      </c>
      <c r="K7" s="0" t="n">
        <v>28.5568028166621</v>
      </c>
      <c r="L7" s="0" t="n">
        <v>77.2022648855519</v>
      </c>
    </row>
    <row r="8" customFormat="false" ht="15.75" hidden="false" customHeight="false" outlineLevel="0" collapsed="false">
      <c r="A8" s="6" t="n">
        <v>6</v>
      </c>
      <c r="B8" s="0" t="n">
        <v>574556748068</v>
      </c>
      <c r="C8" s="0" t="s">
        <v>166</v>
      </c>
      <c r="D8" s="0" t="s">
        <v>263</v>
      </c>
      <c r="E8" s="0" t="s">
        <v>168</v>
      </c>
      <c r="F8" s="0" t="n">
        <v>536492</v>
      </c>
      <c r="G8" s="0" t="s">
        <v>208</v>
      </c>
      <c r="H8" s="0" t="s">
        <v>195</v>
      </c>
      <c r="I8" s="0" t="n">
        <v>3.59870973119332</v>
      </c>
      <c r="J8" s="0" t="n">
        <v>3</v>
      </c>
      <c r="K8" s="0" t="n">
        <v>28.4507470261871</v>
      </c>
      <c r="L8" s="0" t="n">
        <v>77.2078916811775</v>
      </c>
    </row>
    <row r="9" customFormat="false" ht="15.75" hidden="false" customHeight="false" outlineLevel="0" collapsed="false">
      <c r="A9" s="6" t="n">
        <v>7</v>
      </c>
      <c r="B9" s="0" t="n">
        <v>554371710944</v>
      </c>
      <c r="C9" s="0" t="s">
        <v>160</v>
      </c>
      <c r="D9" s="0" t="s">
        <v>264</v>
      </c>
      <c r="E9" s="0" t="s">
        <v>205</v>
      </c>
      <c r="F9" s="0" t="n">
        <v>870022</v>
      </c>
      <c r="G9" s="0" t="s">
        <v>211</v>
      </c>
      <c r="H9" s="0" t="s">
        <v>183</v>
      </c>
      <c r="I9" s="0" t="n">
        <v>4.98942500168955</v>
      </c>
      <c r="J9" s="0" t="n">
        <v>4</v>
      </c>
      <c r="K9" s="0" t="n">
        <v>28.1798525417518</v>
      </c>
      <c r="L9" s="0" t="n">
        <v>77.4816296643483</v>
      </c>
    </row>
    <row r="10" customFormat="false" ht="15.75" hidden="false" customHeight="false" outlineLevel="0" collapsed="false">
      <c r="A10" s="6" t="n">
        <v>8</v>
      </c>
      <c r="B10" s="0" t="n">
        <v>185547314796</v>
      </c>
      <c r="C10" s="0" t="s">
        <v>203</v>
      </c>
      <c r="D10" s="0" t="s">
        <v>265</v>
      </c>
      <c r="E10" s="0" t="s">
        <v>201</v>
      </c>
      <c r="F10" s="0" t="n">
        <v>274699</v>
      </c>
      <c r="G10" s="0" t="s">
        <v>211</v>
      </c>
      <c r="H10" s="0" t="s">
        <v>212</v>
      </c>
      <c r="I10" s="0" t="n">
        <v>4.86014735500858</v>
      </c>
      <c r="J10" s="0" t="n">
        <v>6</v>
      </c>
      <c r="K10" s="0" t="n">
        <v>28.25880962673</v>
      </c>
      <c r="L10" s="0" t="n">
        <v>77.3949370732942</v>
      </c>
    </row>
    <row r="11" customFormat="false" ht="15.75" hidden="false" customHeight="false" outlineLevel="0" collapsed="false">
      <c r="A11" s="6" t="n">
        <v>9</v>
      </c>
      <c r="B11" s="0" t="n">
        <v>887975596149</v>
      </c>
      <c r="C11" s="0" t="s">
        <v>186</v>
      </c>
      <c r="D11" s="0" t="s">
        <v>266</v>
      </c>
      <c r="E11" s="0" t="s">
        <v>162</v>
      </c>
      <c r="F11" s="0" t="n">
        <v>596372</v>
      </c>
      <c r="G11" s="0" t="s">
        <v>178</v>
      </c>
      <c r="H11" s="0" t="s">
        <v>189</v>
      </c>
      <c r="I11" s="0" t="n">
        <v>4.53247449512372</v>
      </c>
      <c r="J11" s="0" t="n">
        <v>3</v>
      </c>
      <c r="K11" s="0" t="n">
        <v>28.4994804286636</v>
      </c>
      <c r="L11" s="0" t="n">
        <v>77.346182992964</v>
      </c>
    </row>
    <row r="12" customFormat="false" ht="15.75" hidden="false" customHeight="false" outlineLevel="0" collapsed="false">
      <c r="A12" s="6" t="n">
        <v>10</v>
      </c>
      <c r="B12" s="0" t="n">
        <v>201788578190</v>
      </c>
      <c r="C12" s="0" t="s">
        <v>186</v>
      </c>
      <c r="D12" s="0" t="s">
        <v>267</v>
      </c>
      <c r="E12" s="0" t="s">
        <v>236</v>
      </c>
      <c r="F12" s="0" t="n">
        <v>365895</v>
      </c>
      <c r="G12" s="0" t="s">
        <v>163</v>
      </c>
      <c r="H12" s="0" t="s">
        <v>214</v>
      </c>
      <c r="I12" s="0" t="n">
        <v>3.85330351990376</v>
      </c>
      <c r="J12" s="0" t="n">
        <v>3</v>
      </c>
      <c r="K12" s="0" t="n">
        <v>28.2805597858212</v>
      </c>
      <c r="L12" s="0" t="n">
        <v>77.2796961722457</v>
      </c>
    </row>
    <row r="13" customFormat="false" ht="15.75" hidden="false" customHeight="false" outlineLevel="0" collapsed="false">
      <c r="A13" s="6" t="n">
        <v>11</v>
      </c>
      <c r="B13" s="0" t="n">
        <v>619340394925</v>
      </c>
      <c r="C13" s="0" t="s">
        <v>191</v>
      </c>
      <c r="D13" s="0" t="s">
        <v>268</v>
      </c>
      <c r="E13" s="0" t="s">
        <v>168</v>
      </c>
      <c r="F13" s="0" t="n">
        <v>127362</v>
      </c>
      <c r="G13" s="0" t="s">
        <v>178</v>
      </c>
      <c r="H13" s="0" t="s">
        <v>123</v>
      </c>
      <c r="I13" s="0" t="n">
        <v>3.54061187080073</v>
      </c>
      <c r="J13" s="0" t="n">
        <v>4</v>
      </c>
      <c r="K13" s="0" t="n">
        <v>28.2165897258524</v>
      </c>
      <c r="L13" s="0" t="n">
        <v>77.1629442035671</v>
      </c>
    </row>
    <row r="14" customFormat="false" ht="15.75" hidden="false" customHeight="false" outlineLevel="0" collapsed="false">
      <c r="A14" s="6" t="n">
        <v>12</v>
      </c>
      <c r="B14" s="0" t="n">
        <v>569917277763</v>
      </c>
      <c r="C14" s="0" t="s">
        <v>186</v>
      </c>
      <c r="D14" s="0" t="s">
        <v>269</v>
      </c>
      <c r="E14" s="0" t="s">
        <v>185</v>
      </c>
      <c r="F14" s="0" t="n">
        <v>940315</v>
      </c>
      <c r="G14" s="0" t="s">
        <v>169</v>
      </c>
      <c r="H14" s="0" t="s">
        <v>123</v>
      </c>
      <c r="I14" s="0" t="n">
        <v>4.24788565260169</v>
      </c>
      <c r="J14" s="0" t="n">
        <v>3</v>
      </c>
      <c r="K14" s="0" t="n">
        <v>28.3854550783127</v>
      </c>
      <c r="L14" s="0" t="n">
        <v>77.1785575852671</v>
      </c>
    </row>
    <row r="15" customFormat="false" ht="15.75" hidden="false" customHeight="false" outlineLevel="0" collapsed="false">
      <c r="A15" s="6" t="n">
        <v>13</v>
      </c>
      <c r="B15" s="0" t="n">
        <v>263269784458</v>
      </c>
      <c r="C15" s="0" t="s">
        <v>171</v>
      </c>
      <c r="D15" s="0" t="s">
        <v>270</v>
      </c>
      <c r="E15" s="0" t="s">
        <v>189</v>
      </c>
      <c r="F15" s="0" t="n">
        <v>192450</v>
      </c>
      <c r="G15" s="0" t="s">
        <v>208</v>
      </c>
      <c r="H15" s="0" t="s">
        <v>214</v>
      </c>
      <c r="I15" s="0" t="n">
        <v>4.92139939376481</v>
      </c>
      <c r="J15" s="0" t="n">
        <v>6</v>
      </c>
      <c r="K15" s="0" t="n">
        <v>28.5058729652466</v>
      </c>
      <c r="L15" s="0" t="n">
        <v>77.2701796207968</v>
      </c>
    </row>
    <row r="16" customFormat="false" ht="15.75" hidden="false" customHeight="false" outlineLevel="0" collapsed="false">
      <c r="A16" s="6" t="n">
        <v>14</v>
      </c>
      <c r="B16" s="0" t="n">
        <v>683282526791</v>
      </c>
      <c r="C16" s="0" t="s">
        <v>203</v>
      </c>
      <c r="D16" s="0" t="s">
        <v>271</v>
      </c>
      <c r="E16" s="0" t="s">
        <v>168</v>
      </c>
      <c r="F16" s="0" t="n">
        <v>812135</v>
      </c>
      <c r="G16" s="0" t="s">
        <v>193</v>
      </c>
      <c r="H16" s="0" t="s">
        <v>214</v>
      </c>
      <c r="I16" s="0" t="n">
        <v>4.59057560611591</v>
      </c>
      <c r="J16" s="0" t="n">
        <v>4</v>
      </c>
      <c r="K16" s="0" t="n">
        <v>28.3127233870403</v>
      </c>
      <c r="L16" s="0" t="n">
        <v>77.2577184540078</v>
      </c>
    </row>
    <row r="17" customFormat="false" ht="15.75" hidden="false" customHeight="false" outlineLevel="0" collapsed="false">
      <c r="A17" s="6" t="n">
        <v>15</v>
      </c>
      <c r="B17" s="0" t="n">
        <v>300424194326</v>
      </c>
      <c r="C17" s="0" t="s">
        <v>160</v>
      </c>
      <c r="D17" s="0" t="s">
        <v>272</v>
      </c>
      <c r="E17" s="0" t="s">
        <v>189</v>
      </c>
      <c r="F17" s="0" t="n">
        <v>398561</v>
      </c>
      <c r="G17" s="0" t="s">
        <v>182</v>
      </c>
      <c r="H17" s="0" t="s">
        <v>195</v>
      </c>
      <c r="I17" s="0" t="n">
        <v>3.40582434051589</v>
      </c>
      <c r="J17" s="0" t="n">
        <v>4</v>
      </c>
      <c r="K17" s="0" t="n">
        <v>28.4849223556251</v>
      </c>
      <c r="L17" s="0" t="n">
        <v>77.1347677756706</v>
      </c>
    </row>
    <row r="18" customFormat="false" ht="15.75" hidden="false" customHeight="false" outlineLevel="0" collapsed="false">
      <c r="A18" s="6" t="n">
        <v>16</v>
      </c>
      <c r="B18" s="0" t="n">
        <v>177134891091</v>
      </c>
      <c r="C18" s="0" t="s">
        <v>160</v>
      </c>
      <c r="D18" s="0" t="s">
        <v>273</v>
      </c>
      <c r="E18" s="0" t="s">
        <v>173</v>
      </c>
      <c r="F18" s="0" t="n">
        <v>320711</v>
      </c>
      <c r="G18" s="0" t="s">
        <v>169</v>
      </c>
      <c r="H18" s="0" t="s">
        <v>123</v>
      </c>
      <c r="I18" s="0" t="n">
        <v>3.04711188034021</v>
      </c>
      <c r="J18" s="0" t="n">
        <v>6</v>
      </c>
      <c r="K18" s="0" t="n">
        <v>28.5286813564007</v>
      </c>
      <c r="L18" s="0" t="n">
        <v>77.2240341802235</v>
      </c>
    </row>
    <row r="19" customFormat="false" ht="15.75" hidden="false" customHeight="false" outlineLevel="0" collapsed="false">
      <c r="A19" s="6" t="n">
        <v>17</v>
      </c>
      <c r="B19" s="0" t="n">
        <v>505401183600</v>
      </c>
      <c r="C19" s="0" t="s">
        <v>171</v>
      </c>
      <c r="D19" s="0" t="s">
        <v>274</v>
      </c>
      <c r="E19" s="0" t="s">
        <v>173</v>
      </c>
      <c r="F19" s="0" t="n">
        <v>215769</v>
      </c>
      <c r="G19" s="0" t="s">
        <v>211</v>
      </c>
      <c r="H19" s="0" t="s">
        <v>123</v>
      </c>
      <c r="I19" s="0" t="n">
        <v>4.54767460414748</v>
      </c>
      <c r="J19" s="0" t="n">
        <v>4</v>
      </c>
      <c r="K19" s="0" t="n">
        <v>28.2001841569196</v>
      </c>
      <c r="L19" s="0" t="n">
        <v>77.5070855319278</v>
      </c>
    </row>
    <row r="20" customFormat="false" ht="15.75" hidden="false" customHeight="false" outlineLevel="0" collapsed="false">
      <c r="A20" s="6" t="n">
        <v>18</v>
      </c>
      <c r="B20" s="0" t="n">
        <v>370895082224</v>
      </c>
      <c r="C20" s="0" t="s">
        <v>191</v>
      </c>
      <c r="D20" s="0" t="s">
        <v>275</v>
      </c>
      <c r="E20" s="0" t="s">
        <v>173</v>
      </c>
      <c r="F20" s="0" t="n">
        <v>891353</v>
      </c>
      <c r="G20" s="0" t="s">
        <v>202</v>
      </c>
      <c r="H20" s="0" t="s">
        <v>195</v>
      </c>
      <c r="I20" s="0" t="n">
        <v>4.64026667302761</v>
      </c>
      <c r="J20" s="0" t="n">
        <v>6</v>
      </c>
      <c r="K20" s="0" t="n">
        <v>28.3699595800273</v>
      </c>
      <c r="L20" s="0" t="n">
        <v>77.5207976612957</v>
      </c>
    </row>
    <row r="21" customFormat="false" ht="15.75" hidden="false" customHeight="false" outlineLevel="0" collapsed="false">
      <c r="A21" s="6" t="n">
        <v>19</v>
      </c>
      <c r="B21" s="0" t="n">
        <v>659511623831</v>
      </c>
      <c r="C21" s="0" t="s">
        <v>257</v>
      </c>
      <c r="D21" s="0" t="s">
        <v>276</v>
      </c>
      <c r="E21" s="0" t="s">
        <v>173</v>
      </c>
      <c r="F21" s="0" t="n">
        <v>998275</v>
      </c>
      <c r="G21" s="0" t="s">
        <v>188</v>
      </c>
      <c r="H21" s="0" t="s">
        <v>189</v>
      </c>
      <c r="I21" s="0" t="n">
        <v>4.68751051746174</v>
      </c>
      <c r="J21" s="0" t="n">
        <v>4</v>
      </c>
      <c r="K21" s="0" t="n">
        <v>28.2449278396039</v>
      </c>
      <c r="L21" s="0" t="n">
        <v>77.4565342338554</v>
      </c>
    </row>
    <row r="22" customFormat="false" ht="15.75" hidden="false" customHeight="false" outlineLevel="0" collapsed="false">
      <c r="A22" s="6" t="n">
        <v>20</v>
      </c>
      <c r="B22" s="0" t="n">
        <v>294661179419</v>
      </c>
      <c r="C22" s="0" t="s">
        <v>160</v>
      </c>
      <c r="D22" s="0" t="s">
        <v>277</v>
      </c>
      <c r="E22" s="0" t="s">
        <v>168</v>
      </c>
      <c r="F22" s="0" t="n">
        <v>475902</v>
      </c>
      <c r="G22" s="0" t="s">
        <v>193</v>
      </c>
      <c r="H22" s="0" t="s">
        <v>164</v>
      </c>
      <c r="I22" s="0" t="n">
        <v>3.06592850936535</v>
      </c>
      <c r="J22" s="0" t="n">
        <v>4</v>
      </c>
      <c r="K22" s="0" t="n">
        <v>28.2079690796701</v>
      </c>
      <c r="L22" s="0" t="n">
        <v>77.4640653722343</v>
      </c>
    </row>
    <row r="23" customFormat="false" ht="15.75" hidden="false" customHeight="false" outlineLevel="0" collapsed="false">
      <c r="A23" s="6" t="n">
        <v>21</v>
      </c>
      <c r="B23" s="0" t="n">
        <v>550766502710</v>
      </c>
      <c r="C23" s="0" t="s">
        <v>191</v>
      </c>
      <c r="D23" s="0" t="s">
        <v>278</v>
      </c>
      <c r="E23" s="0" t="s">
        <v>205</v>
      </c>
      <c r="F23" s="0" t="n">
        <v>864837</v>
      </c>
      <c r="G23" s="0" t="s">
        <v>178</v>
      </c>
      <c r="H23" s="0" t="s">
        <v>189</v>
      </c>
      <c r="I23" s="0" t="n">
        <v>4.59969364233164</v>
      </c>
      <c r="J23" s="0" t="n">
        <v>3</v>
      </c>
      <c r="K23" s="0" t="n">
        <v>28.2347783685735</v>
      </c>
      <c r="L23" s="0" t="n">
        <v>77.4904582107603</v>
      </c>
    </row>
    <row r="26" customFormat="false" ht="15.75" hidden="false" customHeight="false" outlineLevel="0" collapsed="false">
      <c r="A26" s="5"/>
      <c r="B26" s="5"/>
      <c r="C26" s="5"/>
      <c r="D26" s="5"/>
      <c r="E26" s="5"/>
      <c r="F26" s="21"/>
      <c r="G26" s="5"/>
      <c r="H26" s="5"/>
      <c r="I26" s="19"/>
      <c r="J26" s="21"/>
      <c r="K26" s="5"/>
      <c r="L26"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2020-08-03T06:28:45Z</dcterms:modified>
  <cp:revision>1</cp:revision>
  <dc:subject/>
  <dc:title/>
</cp:coreProperties>
</file>