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ocuments\UCSB - Bren School\Spring 2019\ESM232 - modeling\"/>
    </mc:Choice>
  </mc:AlternateContent>
  <xr:revisionPtr revIDLastSave="0" documentId="13_ncr:1_{5DFF8C91-0A62-4F9C-ADCD-FE9F4B236DBB}" xr6:coauthVersionLast="43" xr6:coauthVersionMax="43" xr10:uidLastSave="{00000000-0000-0000-0000-000000000000}"/>
  <bookViews>
    <workbookView xWindow="-109" yWindow="-109" windowWidth="19286" windowHeight="10348" xr2:uid="{27821286-38D4-48D7-8465-678ADDD4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</calcChain>
</file>

<file path=xl/sharedStrings.xml><?xml version="1.0" encoding="utf-8"?>
<sst xmlns="http://schemas.openxmlformats.org/spreadsheetml/2006/main" count="6" uniqueCount="6">
  <si>
    <t>Year</t>
  </si>
  <si>
    <t>https://www.aqmd.gov/home/air-quality/air-quality-data-studies/historical-data-by-year</t>
  </si>
  <si>
    <t>NO2 AAM conc ppb for Central LA (087)</t>
  </si>
  <si>
    <t>NO2 AAM conc ppb Coachella Valley 1 (4137)</t>
  </si>
  <si>
    <t>*less than 12 months of data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</si>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</sst>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Coachella v 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Sheet1!$B$3:$B$20</c:f>
              <c:numCache>
                <c:formatCode>General</c:formatCode>
                <c:ptCount val="18"/>
                <c:pt idx="0">
                  <c:v>20.5</c:v>
                </c:pt>
                <c:pt idx="1">
                  <c:v>20.8</c:v>
                </c:pt>
                <c:pt idx="2">
                  <c:v>22.2</c:v>
                </c:pt>
                <c:pt idx="3">
                  <c:v>22.2</c:v>
                </c:pt>
                <c:pt idx="4">
                  <c:v>21.8</c:v>
                </c:pt>
                <c:pt idx="5">
                  <c:v>24.8</c:v>
                </c:pt>
                <c:pt idx="6">
                  <c:v>23.1</c:v>
                </c:pt>
                <c:pt idx="7">
                  <c:v>25</c:v>
                </c:pt>
                <c:pt idx="8">
                  <c:v>28.1</c:v>
                </c:pt>
                <c:pt idx="9">
                  <c:v>27.5</c:v>
                </c:pt>
                <c:pt idx="10">
                  <c:v>29.9</c:v>
                </c:pt>
                <c:pt idx="11">
                  <c:v>28.8</c:v>
                </c:pt>
                <c:pt idx="12">
                  <c:v>27.8</c:v>
                </c:pt>
                <c:pt idx="13">
                  <c:v>32.799999999999997</c:v>
                </c:pt>
                <c:pt idx="14">
                  <c:v>33.799999999999997</c:v>
                </c:pt>
                <c:pt idx="15">
                  <c:v>32.700000000000003</c:v>
                </c:pt>
                <c:pt idx="16">
                  <c:v>37.799999999999997</c:v>
                </c:pt>
                <c:pt idx="17">
                  <c:v>40.4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6.5</c:v>
                </c:pt>
                <c:pt idx="1">
                  <c:v>6</c:v>
                </c:pt>
                <c:pt idx="2">
                  <c:v>6.2</c:v>
                </c:pt>
                <c:pt idx="3">
                  <c:v>7.1</c:v>
                </c:pt>
                <c:pt idx="4">
                  <c:v>7.5</c:v>
                </c:pt>
                <c:pt idx="5">
                  <c:v>7.8</c:v>
                </c:pt>
                <c:pt idx="6">
                  <c:v>8</c:v>
                </c:pt>
                <c:pt idx="7">
                  <c:v>8.5</c:v>
                </c:pt>
                <c:pt idx="8">
                  <c:v>8.1</c:v>
                </c:pt>
                <c:pt idx="9">
                  <c:v>9.3000000000000007</c:v>
                </c:pt>
                <c:pt idx="10">
                  <c:v>10.3</c:v>
                </c:pt>
                <c:pt idx="11">
                  <c:v>10.3</c:v>
                </c:pt>
                <c:pt idx="12">
                  <c:v>12</c:v>
                </c:pt>
                <c:pt idx="13">
                  <c:v>13</c:v>
                </c:pt>
                <c:pt idx="14">
                  <c:v>17.3</c:v>
                </c:pt>
                <c:pt idx="15">
                  <c:v>17.2</c:v>
                </c:pt>
                <c:pt idx="16">
                  <c:v>17.5</c:v>
                </c:pt>
                <c:pt idx="17">
                  <c:v>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8A-4F68-8055-4D883969F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09440"/>
        <c:axId val="1144100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Difference w Central LA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20.5</c:v>
                      </c:pt>
                      <c:pt idx="1">
                        <c:v>20.8</c:v>
                      </c:pt>
                      <c:pt idx="2">
                        <c:v>22.2</c:v>
                      </c:pt>
                      <c:pt idx="3">
                        <c:v>22.2</c:v>
                      </c:pt>
                      <c:pt idx="4">
                        <c:v>21.8</c:v>
                      </c:pt>
                      <c:pt idx="5">
                        <c:v>24.8</c:v>
                      </c:pt>
                      <c:pt idx="6">
                        <c:v>23.1</c:v>
                      </c:pt>
                      <c:pt idx="7">
                        <c:v>25</c:v>
                      </c:pt>
                      <c:pt idx="8">
                        <c:v>28.1</c:v>
                      </c:pt>
                      <c:pt idx="9">
                        <c:v>27.5</c:v>
                      </c:pt>
                      <c:pt idx="10">
                        <c:v>29.9</c:v>
                      </c:pt>
                      <c:pt idx="11">
                        <c:v>28.8</c:v>
                      </c:pt>
                      <c:pt idx="12">
                        <c:v>27.8</c:v>
                      </c:pt>
                      <c:pt idx="13">
                        <c:v>32.799999999999997</c:v>
                      </c:pt>
                      <c:pt idx="14">
                        <c:v>33.799999999999997</c:v>
                      </c:pt>
                      <c:pt idx="15">
                        <c:v>32.700000000000003</c:v>
                      </c:pt>
                      <c:pt idx="16">
                        <c:v>37.799999999999997</c:v>
                      </c:pt>
                      <c:pt idx="17">
                        <c:v>40.4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Sheet1!$D$3:$D$20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14</c:v>
                      </c:pt>
                      <c:pt idx="1">
                        <c:v>14.8</c:v>
                      </c:pt>
                      <c:pt idx="2">
                        <c:v>16</c:v>
                      </c:pt>
                      <c:pt idx="3">
                        <c:v>15.1</c:v>
                      </c:pt>
                      <c:pt idx="4">
                        <c:v>14.3</c:v>
                      </c:pt>
                      <c:pt idx="5">
                        <c:v>17</c:v>
                      </c:pt>
                      <c:pt idx="6">
                        <c:v>15.100000000000001</c:v>
                      </c:pt>
                      <c:pt idx="7">
                        <c:v>16.5</c:v>
                      </c:pt>
                      <c:pt idx="8">
                        <c:v>20</c:v>
                      </c:pt>
                      <c:pt idx="9">
                        <c:v>18.2</c:v>
                      </c:pt>
                      <c:pt idx="10">
                        <c:v>19.599999999999998</c:v>
                      </c:pt>
                      <c:pt idx="11">
                        <c:v>18.5</c:v>
                      </c:pt>
                      <c:pt idx="12">
                        <c:v>15.8</c:v>
                      </c:pt>
                      <c:pt idx="13">
                        <c:v>19.799999999999997</c:v>
                      </c:pt>
                      <c:pt idx="14">
                        <c:v>16.499999999999996</c:v>
                      </c:pt>
                      <c:pt idx="15">
                        <c:v>15.500000000000004</c:v>
                      </c:pt>
                      <c:pt idx="16">
                        <c:v>20.299999999999997</c:v>
                      </c:pt>
                      <c:pt idx="17">
                        <c:v>22.599999999999998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E8A-4F68-8055-4D883969FCC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Difference w coachella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Sheet1!$C$3:$C$20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6.5</c:v>
                      </c:pt>
                      <c:pt idx="1">
                        <c:v>6</c:v>
                      </c:pt>
                      <c:pt idx="2">
                        <c:v>6.2</c:v>
                      </c:pt>
                      <c:pt idx="3">
                        <c:v>7.1</c:v>
                      </c:pt>
                      <c:pt idx="4">
                        <c:v>7.5</c:v>
                      </c:pt>
                      <c:pt idx="5">
                        <c:v>7.8</c:v>
                      </c:pt>
                      <c:pt idx="6">
                        <c:v>8</c:v>
                      </c:pt>
                      <c:pt idx="7">
                        <c:v>8.5</c:v>
                      </c:pt>
                      <c:pt idx="8">
                        <c:v>8.1</c:v>
                      </c:pt>
                      <c:pt idx="9">
                        <c:v>9.3000000000000007</c:v>
                      </c:pt>
                      <c:pt idx="10">
                        <c:v>10.3</c:v>
                      </c:pt>
                      <c:pt idx="11">
                        <c:v>10.3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17.3</c:v>
                      </c:pt>
                      <c:pt idx="15">
                        <c:v>17.2</c:v>
                      </c:pt>
                      <c:pt idx="16">
                        <c:v>17.5</c:v>
                      </c:pt>
                      <c:pt idx="17">
                        <c:v>17.8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14</c:v>
                      </c:pt>
                      <c:pt idx="1">
                        <c:v>14.8</c:v>
                      </c:pt>
                      <c:pt idx="2">
                        <c:v>16</c:v>
                      </c:pt>
                      <c:pt idx="3">
                        <c:v>15.1</c:v>
                      </c:pt>
                      <c:pt idx="4">
                        <c:v>14.3</c:v>
                      </c:pt>
                      <c:pt idx="5">
                        <c:v>17</c:v>
                      </c:pt>
                      <c:pt idx="6">
                        <c:v>15.100000000000001</c:v>
                      </c:pt>
                      <c:pt idx="7">
                        <c:v>16.5</c:v>
                      </c:pt>
                      <c:pt idx="8">
                        <c:v>20</c:v>
                      </c:pt>
                      <c:pt idx="9">
                        <c:v>18.2</c:v>
                      </c:pt>
                      <c:pt idx="10">
                        <c:v>19.599999999999998</c:v>
                      </c:pt>
                      <c:pt idx="11">
                        <c:v>18.5</c:v>
                      </c:pt>
                      <c:pt idx="12">
                        <c:v>15.8</c:v>
                      </c:pt>
                      <c:pt idx="13">
                        <c:v>19.799999999999997</c:v>
                      </c:pt>
                      <c:pt idx="14">
                        <c:v>16.499999999999996</c:v>
                      </c:pt>
                      <c:pt idx="15">
                        <c:v>15.500000000000004</c:v>
                      </c:pt>
                      <c:pt idx="16">
                        <c:v>20.299999999999997</c:v>
                      </c:pt>
                      <c:pt idx="17">
                        <c:v>22.599999999999998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E8A-4F68-8055-4D883969FCCA}"/>
                  </c:ext>
                </c:extLst>
              </c15:ser>
            </c15:filteredScatterSeries>
          </c:ext>
        </c:extLst>
      </c:scatterChart>
      <c:valAx>
        <c:axId val="11440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10096"/>
        <c:crosses val="autoZero"/>
        <c:crossBetween val="midCat"/>
      </c:valAx>
      <c:valAx>
        <c:axId val="1144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586477</xdr:colOff>
      <xdr:row>1</xdr:row>
      <xdr:rowOff>227023</xdr:rowOff>
    </xdr:from>
    <xdr:to>
      <xdr:col>13</xdr:col>
      <xdr:colOff>315310</xdr:colOff>
      <xdr:row>15</xdr:row>
      <xdr:rowOff>44143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B620D-C78D-4AFB-8035-09818AD52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qmd.gov/home/air-quality/air-quality-data-studies/historical-data-by-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2B79-20E6-434C-9DEA-535A0763972B}">
  <dimension ref="A1:E20"/>
  <sheetViews>
    <sheetView tabSelected="1" workbookViewId="0">
      <selection activeCell="L18" sqref="L18"/>
    </sheetView>
  </sheetViews>
  <sheetFormatPr defaultRowHeight="14.4" x14ac:dyDescent="0.35"/>
  <cols>
    <col min="2" max="2" width="14.08984375" customWidth="1"/>
    <col min="3" max="3" width="16.36328125" customWidth="1"/>
  </cols>
  <sheetData>
    <row r="1" spans="1:4" x14ac:dyDescent="0.35">
      <c r="A1" s="2" t="s">
        <v>1</v>
      </c>
    </row>
    <row r="2" spans="1:4" ht="43.2" x14ac:dyDescent="0.35">
      <c r="A2" t="s">
        <v>0</v>
      </c>
      <c r="B2" s="1" t="s">
        <v>2</v>
      </c>
      <c r="C2" s="1" t="s">
        <v>3</v>
      </c>
      <c r="D2" t="s">
        <v>5</v>
      </c>
    </row>
    <row r="3" spans="1:4" x14ac:dyDescent="0.35">
      <c r="A3">
        <v>2017</v>
      </c>
      <c r="B3">
        <v>20.5</v>
      </c>
      <c r="C3">
        <v>6.5</v>
      </c>
      <c r="D3">
        <f>B3-C3</f>
        <v>14</v>
      </c>
    </row>
    <row r="4" spans="1:4" x14ac:dyDescent="0.35">
      <c r="A4">
        <v>2016</v>
      </c>
      <c r="B4">
        <v>20.8</v>
      </c>
      <c r="C4">
        <v>6</v>
      </c>
      <c r="D4">
        <f t="shared" ref="D4:D20" si="0">B4-C4</f>
        <v>14.8</v>
      </c>
    </row>
    <row r="5" spans="1:4" x14ac:dyDescent="0.35">
      <c r="A5">
        <v>2015</v>
      </c>
      <c r="B5">
        <v>22.2</v>
      </c>
      <c r="C5">
        <v>6.2</v>
      </c>
      <c r="D5">
        <f t="shared" si="0"/>
        <v>16</v>
      </c>
    </row>
    <row r="6" spans="1:4" x14ac:dyDescent="0.35">
      <c r="A6">
        <v>2014</v>
      </c>
      <c r="B6">
        <v>22.2</v>
      </c>
      <c r="C6">
        <v>7.1</v>
      </c>
      <c r="D6">
        <f t="shared" si="0"/>
        <v>15.1</v>
      </c>
    </row>
    <row r="7" spans="1:4" x14ac:dyDescent="0.35">
      <c r="A7">
        <v>2013</v>
      </c>
      <c r="B7">
        <v>21.8</v>
      </c>
      <c r="C7">
        <v>7.5</v>
      </c>
      <c r="D7">
        <f t="shared" si="0"/>
        <v>14.3</v>
      </c>
    </row>
    <row r="8" spans="1:4" x14ac:dyDescent="0.35">
      <c r="A8">
        <v>2012</v>
      </c>
      <c r="B8">
        <v>24.8</v>
      </c>
      <c r="C8">
        <v>7.8</v>
      </c>
      <c r="D8">
        <f t="shared" si="0"/>
        <v>17</v>
      </c>
    </row>
    <row r="9" spans="1:4" x14ac:dyDescent="0.35">
      <c r="A9">
        <v>2011</v>
      </c>
      <c r="B9">
        <v>23.1</v>
      </c>
      <c r="C9">
        <v>8</v>
      </c>
      <c r="D9">
        <f t="shared" si="0"/>
        <v>15.100000000000001</v>
      </c>
    </row>
    <row r="10" spans="1:4" x14ac:dyDescent="0.35">
      <c r="A10">
        <v>2010</v>
      </c>
      <c r="B10">
        <v>25</v>
      </c>
      <c r="C10">
        <v>8.5</v>
      </c>
      <c r="D10">
        <f t="shared" si="0"/>
        <v>16.5</v>
      </c>
    </row>
    <row r="11" spans="1:4" x14ac:dyDescent="0.35">
      <c r="A11">
        <v>2009</v>
      </c>
      <c r="B11">
        <v>28.1</v>
      </c>
      <c r="C11">
        <v>8.1</v>
      </c>
      <c r="D11">
        <f t="shared" si="0"/>
        <v>20</v>
      </c>
    </row>
    <row r="12" spans="1:4" x14ac:dyDescent="0.35">
      <c r="A12">
        <v>2008</v>
      </c>
      <c r="B12">
        <v>27.5</v>
      </c>
      <c r="C12">
        <v>9.3000000000000007</v>
      </c>
      <c r="D12">
        <f t="shared" si="0"/>
        <v>18.2</v>
      </c>
    </row>
    <row r="13" spans="1:4" x14ac:dyDescent="0.35">
      <c r="A13">
        <v>2007</v>
      </c>
      <c r="B13">
        <v>29.9</v>
      </c>
      <c r="C13">
        <v>10.3</v>
      </c>
      <c r="D13">
        <f t="shared" si="0"/>
        <v>19.599999999999998</v>
      </c>
    </row>
    <row r="14" spans="1:4" x14ac:dyDescent="0.35">
      <c r="A14">
        <v>2006</v>
      </c>
      <c r="B14">
        <v>28.8</v>
      </c>
      <c r="C14">
        <v>10.3</v>
      </c>
      <c r="D14">
        <f t="shared" si="0"/>
        <v>18.5</v>
      </c>
    </row>
    <row r="15" spans="1:4" x14ac:dyDescent="0.35">
      <c r="A15">
        <v>2005</v>
      </c>
      <c r="B15">
        <v>27.8</v>
      </c>
      <c r="C15">
        <v>12</v>
      </c>
      <c r="D15">
        <f t="shared" si="0"/>
        <v>15.8</v>
      </c>
    </row>
    <row r="16" spans="1:4" x14ac:dyDescent="0.35">
      <c r="A16">
        <v>2004</v>
      </c>
      <c r="B16">
        <v>32.799999999999997</v>
      </c>
      <c r="C16">
        <v>13</v>
      </c>
      <c r="D16">
        <f t="shared" si="0"/>
        <v>19.799999999999997</v>
      </c>
    </row>
    <row r="17" spans="1:5" x14ac:dyDescent="0.35">
      <c r="A17">
        <v>2003</v>
      </c>
      <c r="B17">
        <v>33.799999999999997</v>
      </c>
      <c r="C17">
        <v>17.3</v>
      </c>
      <c r="D17">
        <f t="shared" si="0"/>
        <v>16.499999999999996</v>
      </c>
      <c r="E17" t="s">
        <v>4</v>
      </c>
    </row>
    <row r="18" spans="1:5" x14ac:dyDescent="0.35">
      <c r="A18">
        <v>2002</v>
      </c>
      <c r="B18">
        <v>32.700000000000003</v>
      </c>
      <c r="C18">
        <v>17.2</v>
      </c>
      <c r="D18">
        <f t="shared" si="0"/>
        <v>15.500000000000004</v>
      </c>
    </row>
    <row r="19" spans="1:5" x14ac:dyDescent="0.35">
      <c r="A19">
        <v>2001</v>
      </c>
      <c r="B19">
        <v>37.799999999999997</v>
      </c>
      <c r="C19">
        <v>17.5</v>
      </c>
      <c r="D19">
        <f t="shared" si="0"/>
        <v>20.299999999999997</v>
      </c>
    </row>
    <row r="20" spans="1:5" x14ac:dyDescent="0.35">
      <c r="A20">
        <v>2000</v>
      </c>
      <c r="B20">
        <v>40.4</v>
      </c>
      <c r="C20">
        <v>17.8</v>
      </c>
      <c r="D20">
        <f t="shared" si="0"/>
        <v>22.599999999999998</v>
      </c>
    </row>
  </sheetData>
  <hyperlinks>
    <hyperlink ref="A1" r:id="rId1" xr:uid="{A7AB5926-8B83-47BE-803B-BFE81A40A03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Swalec</dc:creator>
  <cp:lastModifiedBy>Caitlin Swalec</cp:lastModifiedBy>
  <dcterms:created xsi:type="dcterms:W3CDTF">2019-05-20T17:04:39Z</dcterms:created>
  <dcterms:modified xsi:type="dcterms:W3CDTF">2019-05-20T17:21:00Z</dcterms:modified>
</cp:coreProperties>
</file>