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coral/raw extraction/graham2016/"/>
    </mc:Choice>
  </mc:AlternateContent>
  <xr:revisionPtr revIDLastSave="0" documentId="8_{DC478764-6CA8-A546-B4EB-A9103D572FD4}" xr6:coauthVersionLast="47" xr6:coauthVersionMax="47" xr10:uidLastSave="{00000000-0000-0000-0000-000000000000}"/>
  <bookViews>
    <workbookView xWindow="2740" yWindow="500" windowWidth="27240" windowHeight="15940" activeTab="1" xr2:uid="{2D0FA092-8D6E-2A4A-A75D-3FED0AC8555A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10" i="1"/>
  <c r="D12" i="1"/>
  <c r="D2" i="1"/>
</calcChain>
</file>

<file path=xl/sharedStrings.xml><?xml version="1.0" encoding="utf-8"?>
<sst xmlns="http://schemas.openxmlformats.org/spreadsheetml/2006/main" count="39" uniqueCount="9">
  <si>
    <t>x</t>
  </si>
  <si>
    <t>y</t>
  </si>
  <si>
    <t>type</t>
  </si>
  <si>
    <t>raw</t>
  </si>
  <si>
    <t>error</t>
  </si>
  <si>
    <t>source</t>
  </si>
  <si>
    <t>figure 1a</t>
  </si>
  <si>
    <t xml:space="preserve">figure 3a </t>
  </si>
  <si>
    <t>abs_error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</si>
</sst>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71E3-478B-F848-AEC2-9A57A836112F}">
  <dimension ref="A1:E13"/>
  <sheetViews>
    <sheetView workbookViewId="0">
      <selection activeCell="D16" sqref="D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8</v>
      </c>
      <c r="E1" t="s">
        <v>5</v>
      </c>
    </row>
    <row r="2" spans="1:5" x14ac:dyDescent="0.2">
      <c r="A2">
        <v>27.012958963282902</v>
      </c>
      <c r="B2">
        <v>0.58992248062015495</v>
      </c>
      <c r="C2" t="s">
        <v>3</v>
      </c>
      <c r="D2">
        <f>ABS(B2-B3)</f>
        <v>0.15891472868217005</v>
      </c>
      <c r="E2" t="s">
        <v>6</v>
      </c>
    </row>
    <row r="3" spans="1:5" x14ac:dyDescent="0.2">
      <c r="A3">
        <v>27.012958963282902</v>
      </c>
      <c r="B3">
        <v>0.748837209302325</v>
      </c>
      <c r="C3" t="s">
        <v>4</v>
      </c>
      <c r="E3" t="s">
        <v>6</v>
      </c>
    </row>
    <row r="4" spans="1:5" x14ac:dyDescent="0.2">
      <c r="A4">
        <v>30.006479481641399</v>
      </c>
      <c r="B4">
        <v>9.7674418604651203E-2</v>
      </c>
      <c r="C4" t="s">
        <v>3</v>
      </c>
      <c r="D4">
        <f t="shared" ref="D4:D13" si="0">ABS(B4-B5)</f>
        <v>2.3255813953487803E-2</v>
      </c>
      <c r="E4" t="s">
        <v>6</v>
      </c>
    </row>
    <row r="5" spans="1:5" x14ac:dyDescent="0.2">
      <c r="A5">
        <v>30.0194384449244</v>
      </c>
      <c r="B5">
        <v>0.12093023255813901</v>
      </c>
      <c r="C5" t="s">
        <v>4</v>
      </c>
      <c r="E5" t="s">
        <v>6</v>
      </c>
    </row>
    <row r="6" spans="1:5" x14ac:dyDescent="0.2">
      <c r="A6">
        <v>32.993520518358501</v>
      </c>
      <c r="B6">
        <v>4.8837209302325602E-2</v>
      </c>
      <c r="C6" t="s">
        <v>3</v>
      </c>
      <c r="D6">
        <f t="shared" ref="D6:D13" si="1">ABS(B6-B7)</f>
        <v>1.16279069767442E-2</v>
      </c>
      <c r="E6" t="s">
        <v>6</v>
      </c>
    </row>
    <row r="7" spans="1:5" x14ac:dyDescent="0.2">
      <c r="A7">
        <v>32.987041036717002</v>
      </c>
      <c r="B7">
        <v>6.0465116279069801E-2</v>
      </c>
      <c r="C7" t="s">
        <v>4</v>
      </c>
      <c r="E7" t="s">
        <v>6</v>
      </c>
    </row>
    <row r="8" spans="1:5" x14ac:dyDescent="0.2">
      <c r="A8">
        <v>27.012218259087799</v>
      </c>
      <c r="B8">
        <v>0.49951346200871899</v>
      </c>
      <c r="C8" t="s">
        <v>3</v>
      </c>
      <c r="D8">
        <f t="shared" ref="D8:D13" si="2">ABS(B8-B9)</f>
        <v>0.20058350830150101</v>
      </c>
      <c r="E8" t="s">
        <v>7</v>
      </c>
    </row>
    <row r="9" spans="1:5" x14ac:dyDescent="0.2">
      <c r="A9">
        <v>27.010605600667802</v>
      </c>
      <c r="B9">
        <v>0.70009697031022</v>
      </c>
      <c r="C9" t="s">
        <v>4</v>
      </c>
      <c r="E9" t="s">
        <v>7</v>
      </c>
    </row>
    <row r="10" spans="1:5" x14ac:dyDescent="0.2">
      <c r="A10">
        <v>29.970687561660402</v>
      </c>
      <c r="B10">
        <v>0.39767777187523701</v>
      </c>
      <c r="C10" t="s">
        <v>3</v>
      </c>
      <c r="D10">
        <f t="shared" ref="D10:D13" si="3">ABS(B10-B11)</f>
        <v>7.1520241498232995E-2</v>
      </c>
      <c r="E10" t="s">
        <v>7</v>
      </c>
    </row>
    <row r="11" spans="1:5" x14ac:dyDescent="0.2">
      <c r="A11">
        <v>29.991955680352099</v>
      </c>
      <c r="B11">
        <v>0.46919801337347</v>
      </c>
      <c r="C11" t="s">
        <v>4</v>
      </c>
      <c r="E11" t="s">
        <v>7</v>
      </c>
    </row>
    <row r="12" spans="1:5" x14ac:dyDescent="0.2">
      <c r="A12">
        <v>32.973135007968402</v>
      </c>
      <c r="B12">
        <v>0.49796868280589901</v>
      </c>
      <c r="C12" t="s">
        <v>3</v>
      </c>
      <c r="D12">
        <f t="shared" ref="D12:D13" si="4">ABS(B12-B13)</f>
        <v>0.10262663057684696</v>
      </c>
      <c r="E12" t="s">
        <v>7</v>
      </c>
    </row>
    <row r="13" spans="1:5" x14ac:dyDescent="0.2">
      <c r="A13">
        <v>32.9626242695606</v>
      </c>
      <c r="B13">
        <v>0.60059531338274597</v>
      </c>
      <c r="C13" t="s">
        <v>4</v>
      </c>
      <c r="E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2071-0404-304B-8A0A-8E44CA2EA66D}">
  <dimension ref="A1:D7"/>
  <sheetViews>
    <sheetView tabSelected="1" workbookViewId="0">
      <selection activeCell="D2" sqref="D2:D7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8</v>
      </c>
      <c r="D1" s="1" t="s">
        <v>5</v>
      </c>
    </row>
    <row r="2" spans="1:4" x14ac:dyDescent="0.2">
      <c r="A2" s="2">
        <v>27.012958999999999</v>
      </c>
      <c r="B2" s="1">
        <v>0.58992248000000003</v>
      </c>
      <c r="C2" s="1">
        <v>0.15891473</v>
      </c>
      <c r="D2" s="1" t="s">
        <v>6</v>
      </c>
    </row>
    <row r="3" spans="1:4" x14ac:dyDescent="0.2">
      <c r="A3" s="2">
        <v>30.006479500000001</v>
      </c>
      <c r="B3" s="1">
        <v>9.7674419999999998E-2</v>
      </c>
      <c r="C3" s="1">
        <v>2.3255809999999998E-2</v>
      </c>
      <c r="D3" s="1" t="s">
        <v>6</v>
      </c>
    </row>
    <row r="4" spans="1:4" x14ac:dyDescent="0.2">
      <c r="A4" s="2">
        <v>32.993520500000002</v>
      </c>
      <c r="B4" s="1">
        <v>4.8837209999999999E-2</v>
      </c>
      <c r="C4" s="1">
        <v>1.162791E-2</v>
      </c>
      <c r="D4" s="1" t="s">
        <v>6</v>
      </c>
    </row>
    <row r="5" spans="1:4" x14ac:dyDescent="0.2">
      <c r="A5" s="2">
        <v>27.012218300000001</v>
      </c>
      <c r="B5" s="1">
        <v>0.49951346000000002</v>
      </c>
      <c r="C5" s="1">
        <v>0.20058350999999999</v>
      </c>
      <c r="D5" s="1" t="s">
        <v>7</v>
      </c>
    </row>
    <row r="6" spans="1:4" x14ac:dyDescent="0.2">
      <c r="A6" s="2">
        <v>29.970687600000002</v>
      </c>
      <c r="B6" s="1">
        <v>0.39767776999999999</v>
      </c>
      <c r="C6" s="1">
        <v>7.1520239999999999E-2</v>
      </c>
      <c r="D6" s="1" t="s">
        <v>7</v>
      </c>
    </row>
    <row r="7" spans="1:4" x14ac:dyDescent="0.2">
      <c r="A7" s="2">
        <v>32.973134999999999</v>
      </c>
      <c r="B7" s="1">
        <v>0.49796868</v>
      </c>
      <c r="C7" s="1">
        <v>0.10262663</v>
      </c>
      <c r="D7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2024-05-10T19:50:23Z</dcterms:created>
  <dcterms:modified xsi:type="dcterms:W3CDTF">2024-05-11T17:37:23Z</dcterms:modified>
</cp:coreProperties>
</file>