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garetslein/lichen/extraction/coral dataset/raw extraction/banc-prandi2022/"/>
    </mc:Choice>
  </mc:AlternateContent>
  <xr:revisionPtr revIDLastSave="0" documentId="13_ncr:1_{76208A14-C169-A54C-B2FA-A1D7E36B502B}" xr6:coauthVersionLast="47" xr6:coauthVersionMax="47" xr10:uidLastSave="{00000000-0000-0000-0000-000000000000}"/>
  <bookViews>
    <workbookView xWindow="1180" yWindow="1520" windowWidth="27240" windowHeight="15800" activeTab="1" xr2:uid="{086A7C23-27F6-FF41-BB5D-CC92413DBF1D}"/>
  </bookViews>
  <sheets>
    <sheet name="raw" sheetId="1" r:id="rId1"/>
    <sheet name="clean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0" i="1" l="1"/>
  <c r="E200" i="1" s="1"/>
  <c r="D201" i="1"/>
  <c r="D203" i="1"/>
  <c r="E203" i="1" s="1"/>
  <c r="D204" i="1"/>
  <c r="D206" i="1"/>
  <c r="E206" i="1" s="1"/>
  <c r="D207" i="1"/>
  <c r="D209" i="1"/>
  <c r="E209" i="1" s="1"/>
  <c r="D210" i="1"/>
  <c r="D212" i="1"/>
  <c r="E212" i="1" s="1"/>
  <c r="D213" i="1"/>
  <c r="D215" i="1"/>
  <c r="E215" i="1" s="1"/>
  <c r="D216" i="1"/>
  <c r="D218" i="1"/>
  <c r="D219" i="1"/>
  <c r="E218" i="1" s="1"/>
  <c r="D221" i="1"/>
  <c r="E221" i="1"/>
  <c r="D222" i="1"/>
  <c r="D224" i="1"/>
  <c r="E224" i="1"/>
  <c r="D225" i="1"/>
  <c r="D227" i="1"/>
  <c r="E227" i="1" s="1"/>
  <c r="D228" i="1"/>
  <c r="D230" i="1"/>
  <c r="E230" i="1" s="1"/>
  <c r="D231" i="1"/>
  <c r="D233" i="1"/>
  <c r="E233" i="1" s="1"/>
  <c r="D234" i="1"/>
  <c r="D236" i="1"/>
  <c r="E236" i="1" s="1"/>
  <c r="D237" i="1"/>
  <c r="D239" i="1"/>
  <c r="E239" i="1" s="1"/>
  <c r="D240" i="1"/>
  <c r="D242" i="1"/>
  <c r="E242" i="1"/>
  <c r="D243" i="1"/>
  <c r="D245" i="1"/>
  <c r="E245" i="1"/>
  <c r="D246" i="1"/>
  <c r="D248" i="1"/>
  <c r="E248" i="1"/>
  <c r="D249" i="1"/>
  <c r="D251" i="1"/>
  <c r="E251" i="1" s="1"/>
  <c r="D252" i="1"/>
  <c r="D254" i="1"/>
  <c r="E254" i="1" s="1"/>
  <c r="D255" i="1"/>
  <c r="D257" i="1"/>
  <c r="E257" i="1" s="1"/>
  <c r="D258" i="1"/>
  <c r="D260" i="1"/>
  <c r="E260" i="1" s="1"/>
  <c r="D261" i="1"/>
  <c r="D263" i="1"/>
  <c r="E263" i="1" s="1"/>
  <c r="D264" i="1"/>
  <c r="D266" i="1"/>
  <c r="E266" i="1"/>
  <c r="D267" i="1"/>
  <c r="D269" i="1"/>
  <c r="E269" i="1"/>
  <c r="D270" i="1"/>
  <c r="D272" i="1"/>
  <c r="E272" i="1"/>
  <c r="D273" i="1"/>
  <c r="D275" i="1"/>
  <c r="E275" i="1" s="1"/>
  <c r="D276" i="1"/>
  <c r="D278" i="1"/>
  <c r="E278" i="1" s="1"/>
  <c r="D279" i="1"/>
  <c r="D281" i="1"/>
  <c r="E281" i="1" s="1"/>
  <c r="D282" i="1"/>
  <c r="D284" i="1"/>
  <c r="E284" i="1" s="1"/>
  <c r="D285" i="1"/>
  <c r="D287" i="1"/>
  <c r="E287" i="1" s="1"/>
  <c r="D288" i="1"/>
  <c r="D290" i="1"/>
  <c r="E290" i="1"/>
  <c r="D291" i="1"/>
  <c r="D293" i="1"/>
  <c r="E293" i="1"/>
  <c r="D294" i="1"/>
  <c r="D296" i="1"/>
  <c r="E296" i="1"/>
  <c r="D297" i="1"/>
  <c r="D299" i="1"/>
  <c r="E299" i="1" s="1"/>
  <c r="D300" i="1"/>
  <c r="D302" i="1"/>
  <c r="E302" i="1" s="1"/>
  <c r="D303" i="1"/>
  <c r="D305" i="1"/>
  <c r="E305" i="1" s="1"/>
  <c r="D306" i="1"/>
  <c r="D308" i="1"/>
  <c r="E308" i="1" s="1"/>
  <c r="D309" i="1"/>
  <c r="D311" i="1"/>
  <c r="E311" i="1" s="1"/>
  <c r="D312" i="1"/>
  <c r="D314" i="1"/>
  <c r="E314" i="1"/>
  <c r="D315" i="1"/>
  <c r="D317" i="1"/>
  <c r="E317" i="1"/>
  <c r="D318" i="1"/>
  <c r="D320" i="1"/>
  <c r="E320" i="1"/>
  <c r="D321" i="1"/>
  <c r="D323" i="1"/>
  <c r="E323" i="1" s="1"/>
  <c r="D324" i="1"/>
  <c r="D326" i="1"/>
  <c r="E326" i="1" s="1"/>
  <c r="D327" i="1"/>
  <c r="D329" i="1"/>
  <c r="E329" i="1" s="1"/>
  <c r="D330" i="1"/>
  <c r="D332" i="1"/>
  <c r="E332" i="1" s="1"/>
  <c r="D333" i="1"/>
  <c r="D335" i="1"/>
  <c r="E335" i="1" s="1"/>
  <c r="D336" i="1"/>
  <c r="D338" i="1"/>
  <c r="E338" i="1"/>
  <c r="D339" i="1"/>
  <c r="D341" i="1"/>
  <c r="E341" i="1"/>
  <c r="D342" i="1"/>
  <c r="D344" i="1"/>
  <c r="E344" i="1"/>
  <c r="D345" i="1"/>
  <c r="D347" i="1"/>
  <c r="E347" i="1" s="1"/>
  <c r="D348" i="1"/>
  <c r="D350" i="1"/>
  <c r="E350" i="1" s="1"/>
  <c r="D351" i="1"/>
  <c r="D353" i="1"/>
  <c r="E353" i="1" s="1"/>
  <c r="D354" i="1"/>
  <c r="D356" i="1"/>
  <c r="E356" i="1" s="1"/>
  <c r="D357" i="1"/>
  <c r="D359" i="1"/>
  <c r="E359" i="1" s="1"/>
  <c r="D360" i="1"/>
  <c r="D362" i="1"/>
  <c r="D363" i="1"/>
  <c r="E362" i="1" s="1"/>
  <c r="D365" i="1"/>
  <c r="E365" i="1"/>
  <c r="D366" i="1"/>
  <c r="D368" i="1"/>
  <c r="E368" i="1"/>
  <c r="D369" i="1"/>
  <c r="D371" i="1"/>
  <c r="E371" i="1"/>
  <c r="D372" i="1"/>
  <c r="D374" i="1"/>
  <c r="E374" i="1" s="1"/>
  <c r="D375" i="1"/>
  <c r="D377" i="1"/>
  <c r="E377" i="1" s="1"/>
  <c r="D378" i="1"/>
  <c r="D380" i="1"/>
  <c r="E380" i="1" s="1"/>
  <c r="D381" i="1"/>
  <c r="D383" i="1"/>
  <c r="D384" i="1"/>
  <c r="E383" i="1" s="1"/>
  <c r="D386" i="1"/>
  <c r="D387" i="1"/>
  <c r="E386" i="1" s="1"/>
  <c r="D389" i="1"/>
  <c r="E389" i="1"/>
  <c r="D390" i="1"/>
  <c r="D392" i="1"/>
  <c r="E392" i="1"/>
  <c r="D393" i="1"/>
  <c r="D395" i="1"/>
  <c r="E395" i="1"/>
  <c r="D396" i="1"/>
  <c r="D5" i="1"/>
  <c r="E5" i="1" s="1"/>
  <c r="D6" i="1"/>
  <c r="D8" i="1"/>
  <c r="D9" i="1"/>
  <c r="E8" i="1" s="1"/>
  <c r="D11" i="1"/>
  <c r="E11" i="1" s="1"/>
  <c r="D12" i="1"/>
  <c r="D14" i="1"/>
  <c r="E14" i="1" s="1"/>
  <c r="D15" i="1"/>
  <c r="D17" i="1"/>
  <c r="D18" i="1"/>
  <c r="D20" i="1"/>
  <c r="D21" i="1"/>
  <c r="D23" i="1"/>
  <c r="D24" i="1"/>
  <c r="D26" i="1"/>
  <c r="E26" i="1" s="1"/>
  <c r="D27" i="1"/>
  <c r="D29" i="1"/>
  <c r="E29" i="1"/>
  <c r="D30" i="1"/>
  <c r="D32" i="1"/>
  <c r="D33" i="1"/>
  <c r="E32" i="1" s="1"/>
  <c r="D35" i="1"/>
  <c r="D36" i="1"/>
  <c r="D38" i="1"/>
  <c r="E38" i="1" s="1"/>
  <c r="D39" i="1"/>
  <c r="D41" i="1"/>
  <c r="D42" i="1"/>
  <c r="D44" i="1"/>
  <c r="D45" i="1"/>
  <c r="D47" i="1"/>
  <c r="D48" i="1"/>
  <c r="D50" i="1"/>
  <c r="E50" i="1" s="1"/>
  <c r="D51" i="1"/>
  <c r="D53" i="1"/>
  <c r="D54" i="1"/>
  <c r="E53" i="1" s="1"/>
  <c r="D56" i="1"/>
  <c r="D57" i="1"/>
  <c r="D59" i="1"/>
  <c r="E59" i="1" s="1"/>
  <c r="D60" i="1"/>
  <c r="D62" i="1"/>
  <c r="D63" i="1"/>
  <c r="D65" i="1"/>
  <c r="D66" i="1"/>
  <c r="E65" i="1" s="1"/>
  <c r="D68" i="1"/>
  <c r="E68" i="1" s="1"/>
  <c r="D69" i="1"/>
  <c r="D71" i="1"/>
  <c r="D72" i="1"/>
  <c r="D74" i="1"/>
  <c r="D75" i="1"/>
  <c r="E74" i="1" s="1"/>
  <c r="D77" i="1"/>
  <c r="E77" i="1"/>
  <c r="D78" i="1"/>
  <c r="D80" i="1"/>
  <c r="D81" i="1"/>
  <c r="D83" i="1"/>
  <c r="D84" i="1"/>
  <c r="D86" i="1"/>
  <c r="D87" i="1"/>
  <c r="D89" i="1"/>
  <c r="D90" i="1"/>
  <c r="D92" i="1"/>
  <c r="E92" i="1" s="1"/>
  <c r="D93" i="1"/>
  <c r="D95" i="1"/>
  <c r="D96" i="1"/>
  <c r="E95" i="1" s="1"/>
  <c r="D98" i="1"/>
  <c r="D99" i="1"/>
  <c r="E98" i="1" s="1"/>
  <c r="D101" i="1"/>
  <c r="E101" i="1" s="1"/>
  <c r="D102" i="1"/>
  <c r="D104" i="1"/>
  <c r="D105" i="1"/>
  <c r="E104" i="1" s="1"/>
  <c r="D107" i="1"/>
  <c r="D108" i="1"/>
  <c r="D110" i="1"/>
  <c r="E110" i="1" s="1"/>
  <c r="D111" i="1"/>
  <c r="D113" i="1"/>
  <c r="D114" i="1"/>
  <c r="E113" i="1" s="1"/>
  <c r="D116" i="1"/>
  <c r="D117" i="1"/>
  <c r="D119" i="1"/>
  <c r="D120" i="1"/>
  <c r="E119" i="1" s="1"/>
  <c r="D122" i="1"/>
  <c r="E122" i="1" s="1"/>
  <c r="D123" i="1"/>
  <c r="D125" i="1"/>
  <c r="D126" i="1"/>
  <c r="E125" i="1" s="1"/>
  <c r="D128" i="1"/>
  <c r="D129" i="1"/>
  <c r="E128" i="1" s="1"/>
  <c r="D131" i="1"/>
  <c r="E131" i="1" s="1"/>
  <c r="D132" i="1"/>
  <c r="D134" i="1"/>
  <c r="E134" i="1" s="1"/>
  <c r="D135" i="1"/>
  <c r="D137" i="1"/>
  <c r="D138" i="1"/>
  <c r="E137" i="1" s="1"/>
  <c r="D140" i="1"/>
  <c r="D141" i="1"/>
  <c r="D143" i="1"/>
  <c r="D144" i="1"/>
  <c r="D146" i="1"/>
  <c r="E146" i="1" s="1"/>
  <c r="D147" i="1"/>
  <c r="D149" i="1"/>
  <c r="D150" i="1"/>
  <c r="E149" i="1" s="1"/>
  <c r="D152" i="1"/>
  <c r="D153" i="1"/>
  <c r="D155" i="1"/>
  <c r="E155" i="1" s="1"/>
  <c r="D156" i="1"/>
  <c r="D158" i="1"/>
  <c r="D159" i="1"/>
  <c r="D161" i="1"/>
  <c r="D162" i="1"/>
  <c r="E161" i="1" s="1"/>
  <c r="D164" i="1"/>
  <c r="E164" i="1" s="1"/>
  <c r="D165" i="1"/>
  <c r="D167" i="1"/>
  <c r="D168" i="1"/>
  <c r="D170" i="1"/>
  <c r="D171" i="1"/>
  <c r="E170" i="1" s="1"/>
  <c r="D173" i="1"/>
  <c r="E173" i="1"/>
  <c r="D174" i="1"/>
  <c r="D176" i="1"/>
  <c r="D177" i="1"/>
  <c r="E176" i="1" s="1"/>
  <c r="D179" i="1"/>
  <c r="D180" i="1"/>
  <c r="D182" i="1"/>
  <c r="D183" i="1"/>
  <c r="D185" i="1"/>
  <c r="D186" i="1"/>
  <c r="D188" i="1"/>
  <c r="D189" i="1"/>
  <c r="D191" i="1"/>
  <c r="D192" i="1"/>
  <c r="E191" i="1" s="1"/>
  <c r="D194" i="1"/>
  <c r="D195" i="1"/>
  <c r="E194" i="1" s="1"/>
  <c r="D197" i="1"/>
  <c r="E197" i="1" s="1"/>
  <c r="D198" i="1"/>
  <c r="D3" i="1"/>
  <c r="D2" i="1"/>
  <c r="E2" i="1" s="1"/>
  <c r="E35" i="1" l="1"/>
  <c r="E23" i="1"/>
  <c r="E44" i="1"/>
  <c r="E41" i="1"/>
  <c r="E86" i="1"/>
  <c r="E158" i="1"/>
  <c r="E62" i="1"/>
  <c r="E20" i="1"/>
  <c r="E116" i="1"/>
  <c r="E167" i="1"/>
  <c r="E80" i="1"/>
  <c r="E71" i="1"/>
  <c r="E17" i="1"/>
  <c r="E107" i="1"/>
  <c r="E179" i="1"/>
  <c r="E83" i="1"/>
  <c r="E188" i="1"/>
  <c r="E182" i="1"/>
  <c r="E140" i="1"/>
  <c r="E185" i="1"/>
  <c r="E152" i="1"/>
  <c r="E143" i="1"/>
  <c r="E89" i="1"/>
  <c r="E56" i="1"/>
  <c r="E47" i="1"/>
</calcChain>
</file>

<file path=xl/sharedStrings.xml><?xml version="1.0" encoding="utf-8"?>
<sst xmlns="http://schemas.openxmlformats.org/spreadsheetml/2006/main" count="2027" uniqueCount="57">
  <si>
    <t>x</t>
  </si>
  <si>
    <t>y</t>
  </si>
  <si>
    <t>species</t>
  </si>
  <si>
    <t>genus</t>
  </si>
  <si>
    <t xml:space="preserve">Stylophora </t>
  </si>
  <si>
    <t>pistillata</t>
  </si>
  <si>
    <t xml:space="preserve">Seriatopora </t>
  </si>
  <si>
    <t>hystrix</t>
  </si>
  <si>
    <t xml:space="preserve">Porites </t>
  </si>
  <si>
    <t>lobata</t>
  </si>
  <si>
    <t xml:space="preserve">Acropora </t>
  </si>
  <si>
    <t>muricata</t>
  </si>
  <si>
    <t xml:space="preserve">Millepora </t>
  </si>
  <si>
    <t>dichotoma</t>
  </si>
  <si>
    <t xml:space="preserve">Pocillopora </t>
  </si>
  <si>
    <t>verrucosa</t>
  </si>
  <si>
    <t>type</t>
  </si>
  <si>
    <t>abs_error</t>
  </si>
  <si>
    <t>avg_error</t>
  </si>
  <si>
    <t>raw</t>
  </si>
  <si>
    <t>error</t>
  </si>
  <si>
    <t>source</t>
  </si>
  <si>
    <t>figure 4</t>
  </si>
  <si>
    <t>figure s5</t>
  </si>
  <si>
    <t>21.96614448472294,</t>
  </si>
  <si>
    <t>21.964849818746764,</t>
  </si>
  <si>
    <t>21.96743915069912,</t>
  </si>
  <si>
    <t>23.972294148109782,</t>
  </si>
  <si>
    <t>23.969963749352665,</t>
  </si>
  <si>
    <t>23.974624546866906,</t>
  </si>
  <si>
    <t>25.951838425686176,</t>
  </si>
  <si>
    <t>25.949508026929053,</t>
  </si>
  <si>
    <t>25.954427757638534,</t>
  </si>
  <si>
    <t>27.960318487830143,</t>
  </si>
  <si>
    <t>27.96264888658726,</t>
  </si>
  <si>
    <t>27.957858622475406,</t>
  </si>
  <si>
    <t>29.966468151216986,</t>
  </si>
  <si>
    <t>29.96336095287416,</t>
  </si>
  <si>
    <t>29.969834282755052,</t>
  </si>
  <si>
    <t>31.996892801657175,</t>
  </si>
  <si>
    <t>31.944199896426724,</t>
  </si>
  <si>
    <t>31.95041429311238,</t>
  </si>
  <si>
    <t>33.98291040911445,</t>
  </si>
  <si>
    <t>33.97980321077163,</t>
  </si>
  <si>
    <t>33.98627654065252,</t>
  </si>
  <si>
    <t>27.9832988089073,</t>
  </si>
  <si>
    <t>27.980191610564475,</t>
  </si>
  <si>
    <t>27.985888140859657,</t>
  </si>
  <si>
    <t>29.97035214914552,</t>
  </si>
  <si>
    <t>29.9716468151217,</t>
  </si>
  <si>
    <t>29.96866908337649,</t>
  </si>
  <si>
    <t>31.95870015535992,</t>
  </si>
  <si>
    <t>31.956369756602797,</t>
  </si>
  <si>
    <t>31.96128948731227,</t>
  </si>
  <si>
    <t>33.99611600207147,</t>
  </si>
  <si>
    <t>33.99274987053341,</t>
  </si>
  <si>
    <t>33.999741066804766,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</si>
</sst>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9A199-B513-FA4E-B7A3-E3083F1BA243}">
  <dimension ref="A1:H397"/>
  <sheetViews>
    <sheetView topLeftCell="A365" workbookViewId="0">
      <selection activeCell="H2" sqref="H2:H395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16</v>
      </c>
      <c r="D1" t="s">
        <v>17</v>
      </c>
      <c r="E1" t="s">
        <v>18</v>
      </c>
      <c r="F1" t="s">
        <v>3</v>
      </c>
      <c r="G1" t="s">
        <v>2</v>
      </c>
      <c r="H1" t="s">
        <v>21</v>
      </c>
    </row>
    <row r="2" spans="1:8" x14ac:dyDescent="0.2">
      <c r="A2">
        <v>22</v>
      </c>
      <c r="B2">
        <v>0.21648279017743599</v>
      </c>
      <c r="C2" t="s">
        <v>19</v>
      </c>
      <c r="D2">
        <f>ABS(B2-B3)</f>
        <v>4.4943820224718989E-2</v>
      </c>
      <c r="E2">
        <f>AVERAGE(D2:D3)</f>
        <v>4.2134831460673997E-2</v>
      </c>
      <c r="F2" t="s">
        <v>4</v>
      </c>
      <c r="G2" t="s">
        <v>5</v>
      </c>
      <c r="H2" t="s">
        <v>22</v>
      </c>
    </row>
    <row r="3" spans="1:8" x14ac:dyDescent="0.2">
      <c r="A3">
        <v>22</v>
      </c>
      <c r="B3">
        <v>0.26142661040215498</v>
      </c>
      <c r="C3" t="s">
        <v>20</v>
      </c>
      <c r="D3">
        <f>ABS(B2-B4)</f>
        <v>3.9325842696629004E-2</v>
      </c>
      <c r="F3" t="s">
        <v>4</v>
      </c>
      <c r="G3" t="s">
        <v>5</v>
      </c>
      <c r="H3" t="s">
        <v>22</v>
      </c>
    </row>
    <row r="4" spans="1:8" x14ac:dyDescent="0.2">
      <c r="A4">
        <v>22</v>
      </c>
      <c r="B4">
        <v>0.17715694748080699</v>
      </c>
      <c r="C4" t="s">
        <v>20</v>
      </c>
      <c r="F4" t="s">
        <v>4</v>
      </c>
      <c r="G4" t="s">
        <v>5</v>
      </c>
      <c r="H4" t="s">
        <v>22</v>
      </c>
    </row>
    <row r="5" spans="1:8" x14ac:dyDescent="0.2">
      <c r="A5">
        <v>23.981900452488599</v>
      </c>
      <c r="B5">
        <v>0.24784559459047201</v>
      </c>
      <c r="C5" t="s">
        <v>19</v>
      </c>
      <c r="D5">
        <f t="shared" ref="D5" si="0">ABS(B5-B6)</f>
        <v>3.9325842696628976E-2</v>
      </c>
      <c r="E5">
        <f t="shared" ref="E5" si="1">AVERAGE(D5:D6)</f>
        <v>4.0730337078651493E-2</v>
      </c>
      <c r="F5" t="s">
        <v>4</v>
      </c>
      <c r="G5" t="s">
        <v>5</v>
      </c>
      <c r="H5" t="s">
        <v>22</v>
      </c>
    </row>
    <row r="6" spans="1:8" x14ac:dyDescent="0.2">
      <c r="A6">
        <v>23.981900452488599</v>
      </c>
      <c r="B6">
        <v>0.28717143728710098</v>
      </c>
      <c r="C6" t="s">
        <v>20</v>
      </c>
      <c r="D6">
        <f t="shared" ref="D6" si="2">ABS(B5-B7)</f>
        <v>4.213483146067401E-2</v>
      </c>
      <c r="F6" t="s">
        <v>4</v>
      </c>
      <c r="G6" t="s">
        <v>5</v>
      </c>
      <c r="H6" t="s">
        <v>22</v>
      </c>
    </row>
    <row r="7" spans="1:8" x14ac:dyDescent="0.2">
      <c r="A7">
        <v>23.981900452488599</v>
      </c>
      <c r="B7">
        <v>0.205710763129798</v>
      </c>
      <c r="C7" t="s">
        <v>20</v>
      </c>
      <c r="F7" t="s">
        <v>4</v>
      </c>
      <c r="G7" t="s">
        <v>5</v>
      </c>
      <c r="H7" t="s">
        <v>22</v>
      </c>
    </row>
    <row r="8" spans="1:8" x14ac:dyDescent="0.2">
      <c r="A8">
        <v>25.990950226244301</v>
      </c>
      <c r="B8">
        <v>0.27640576541766199</v>
      </c>
      <c r="C8" t="s">
        <v>19</v>
      </c>
      <c r="D8">
        <f t="shared" ref="D8" si="3">ABS(B8-B9)</f>
        <v>5.3377141695053032E-2</v>
      </c>
      <c r="E8">
        <f t="shared" ref="E8" si="4">AVERAGE(D8:D9)</f>
        <v>5.0564975341909013E-2</v>
      </c>
      <c r="F8" t="s">
        <v>4</v>
      </c>
      <c r="G8" t="s">
        <v>5</v>
      </c>
      <c r="H8" t="s">
        <v>22</v>
      </c>
    </row>
    <row r="9" spans="1:8" x14ac:dyDescent="0.2">
      <c r="A9">
        <v>26.018099547511301</v>
      </c>
      <c r="B9">
        <v>0.32978290711271502</v>
      </c>
      <c r="C9" t="s">
        <v>20</v>
      </c>
      <c r="D9">
        <f t="shared" ref="D9" si="5">ABS(B8-B10)</f>
        <v>4.7752808988764994E-2</v>
      </c>
      <c r="F9" t="s">
        <v>4</v>
      </c>
      <c r="G9" t="s">
        <v>5</v>
      </c>
      <c r="H9" t="s">
        <v>22</v>
      </c>
    </row>
    <row r="10" spans="1:8" x14ac:dyDescent="0.2">
      <c r="A10">
        <v>25.990950226244301</v>
      </c>
      <c r="B10">
        <v>0.22865295642889699</v>
      </c>
      <c r="C10" t="s">
        <v>20</v>
      </c>
      <c r="F10" t="s">
        <v>4</v>
      </c>
      <c r="G10" t="s">
        <v>5</v>
      </c>
      <c r="H10" t="s">
        <v>22</v>
      </c>
    </row>
    <row r="11" spans="1:8" x14ac:dyDescent="0.2">
      <c r="A11">
        <v>28</v>
      </c>
      <c r="B11">
        <v>0.32462885759316601</v>
      </c>
      <c r="C11" t="s">
        <v>19</v>
      </c>
      <c r="D11">
        <f t="shared" ref="D11" si="6">ABS(B11-B12)</f>
        <v>5.056815293100797E-2</v>
      </c>
      <c r="E11">
        <f t="shared" ref="E11" si="7">AVERAGE(D11:D12)</f>
        <v>5.8988764044943492E-2</v>
      </c>
      <c r="F11" t="s">
        <v>4</v>
      </c>
      <c r="G11" t="s">
        <v>5</v>
      </c>
      <c r="H11" t="s">
        <v>22</v>
      </c>
    </row>
    <row r="12" spans="1:8" x14ac:dyDescent="0.2">
      <c r="A12">
        <v>28.027149321266901</v>
      </c>
      <c r="B12">
        <v>0.37519701052417398</v>
      </c>
      <c r="C12" t="s">
        <v>20</v>
      </c>
      <c r="D12">
        <f t="shared" ref="D12" si="8">ABS(B11-B13)</f>
        <v>6.7409375158879015E-2</v>
      </c>
      <c r="F12" t="s">
        <v>4</v>
      </c>
      <c r="G12" t="s">
        <v>5</v>
      </c>
      <c r="H12" t="s">
        <v>22</v>
      </c>
    </row>
    <row r="13" spans="1:8" x14ac:dyDescent="0.2">
      <c r="A13">
        <v>28.027149321266901</v>
      </c>
      <c r="B13">
        <v>0.25721948243428699</v>
      </c>
      <c r="C13" t="s">
        <v>20</v>
      </c>
      <c r="F13" t="s">
        <v>4</v>
      </c>
      <c r="G13" t="s">
        <v>5</v>
      </c>
      <c r="H13" t="s">
        <v>22</v>
      </c>
    </row>
    <row r="14" spans="1:8" x14ac:dyDescent="0.2">
      <c r="A14">
        <v>29.981900452488599</v>
      </c>
      <c r="B14">
        <v>0.35318267324215702</v>
      </c>
      <c r="C14" t="s">
        <v>19</v>
      </c>
      <c r="D14">
        <f t="shared" ref="D14" si="9">ABS(B14-B15)</f>
        <v>9.5505617977528046E-2</v>
      </c>
      <c r="E14">
        <f t="shared" ref="E14" si="10">AVERAGE(D14:D15)</f>
        <v>0.10674157303370801</v>
      </c>
      <c r="F14" t="s">
        <v>4</v>
      </c>
      <c r="G14" t="s">
        <v>5</v>
      </c>
      <c r="H14" t="s">
        <v>22</v>
      </c>
    </row>
    <row r="15" spans="1:8" x14ac:dyDescent="0.2">
      <c r="A15">
        <v>29.981900452488599</v>
      </c>
      <c r="B15">
        <v>0.25767705526462897</v>
      </c>
      <c r="C15" t="s">
        <v>20</v>
      </c>
      <c r="D15">
        <f t="shared" ref="D15" si="11">ABS(B14-B16)</f>
        <v>0.11797752808988798</v>
      </c>
      <c r="F15" t="s">
        <v>4</v>
      </c>
      <c r="G15" t="s">
        <v>5</v>
      </c>
      <c r="H15" t="s">
        <v>22</v>
      </c>
    </row>
    <row r="16" spans="1:8" x14ac:dyDescent="0.2">
      <c r="A16">
        <v>29.981900452488599</v>
      </c>
      <c r="B16">
        <v>0.471160201332045</v>
      </c>
      <c r="C16" t="s">
        <v>20</v>
      </c>
      <c r="F16" t="s">
        <v>4</v>
      </c>
      <c r="G16" t="s">
        <v>5</v>
      </c>
      <c r="H16" t="s">
        <v>22</v>
      </c>
    </row>
    <row r="17" spans="1:8" x14ac:dyDescent="0.2">
      <c r="A17">
        <v>31.990950226244301</v>
      </c>
      <c r="B17">
        <v>0.28623722609181901</v>
      </c>
      <c r="C17" t="s">
        <v>19</v>
      </c>
      <c r="D17">
        <f t="shared" ref="D17" si="12">ABS(B17-B18)</f>
        <v>5.6179775280899014E-2</v>
      </c>
      <c r="E17">
        <f t="shared" ref="E17" si="13">AVERAGE(D17:D18)</f>
        <v>6.4606741573033505E-2</v>
      </c>
      <c r="F17" t="s">
        <v>4</v>
      </c>
      <c r="G17" t="s">
        <v>5</v>
      </c>
      <c r="H17" t="s">
        <v>22</v>
      </c>
    </row>
    <row r="18" spans="1:8" x14ac:dyDescent="0.2">
      <c r="A18">
        <v>31.990950226244301</v>
      </c>
      <c r="B18">
        <v>0.23005745081091999</v>
      </c>
      <c r="C18" t="s">
        <v>20</v>
      </c>
      <c r="D18">
        <f t="shared" ref="D18" si="14">ABS(B17-B19)</f>
        <v>7.3033707865167996E-2</v>
      </c>
      <c r="F18" t="s">
        <v>4</v>
      </c>
      <c r="G18" t="s">
        <v>5</v>
      </c>
      <c r="H18" t="s">
        <v>22</v>
      </c>
    </row>
    <row r="19" spans="1:8" x14ac:dyDescent="0.2">
      <c r="A19">
        <v>31.990950226244301</v>
      </c>
      <c r="B19">
        <v>0.359270933956987</v>
      </c>
      <c r="C19" t="s">
        <v>20</v>
      </c>
      <c r="F19" t="s">
        <v>4</v>
      </c>
      <c r="G19" t="s">
        <v>5</v>
      </c>
      <c r="H19" t="s">
        <v>22</v>
      </c>
    </row>
    <row r="20" spans="1:8" x14ac:dyDescent="0.2">
      <c r="A20">
        <v>33.972850678733003</v>
      </c>
      <c r="B20">
        <v>0.19119553612283199</v>
      </c>
      <c r="C20" t="s">
        <v>19</v>
      </c>
      <c r="D20">
        <f t="shared" ref="D20" si="15">ABS(B20-B21)</f>
        <v>5.0561797752809001E-2</v>
      </c>
      <c r="E20">
        <f t="shared" ref="E20" si="16">AVERAGE(D20:D21)</f>
        <v>5.6182952869998512E-2</v>
      </c>
      <c r="F20" t="s">
        <v>4</v>
      </c>
      <c r="G20" t="s">
        <v>5</v>
      </c>
      <c r="H20" t="s">
        <v>22</v>
      </c>
    </row>
    <row r="21" spans="1:8" x14ac:dyDescent="0.2">
      <c r="A21">
        <v>33.972850678733003</v>
      </c>
      <c r="B21">
        <v>0.14063373837002299</v>
      </c>
      <c r="C21" t="s">
        <v>20</v>
      </c>
      <c r="D21">
        <f t="shared" ref="D21" si="17">ABS(B20-B22)</f>
        <v>6.1804107987188023E-2</v>
      </c>
      <c r="F21" t="s">
        <v>4</v>
      </c>
      <c r="G21" t="s">
        <v>5</v>
      </c>
      <c r="H21" t="s">
        <v>22</v>
      </c>
    </row>
    <row r="22" spans="1:8" x14ac:dyDescent="0.2">
      <c r="A22">
        <v>34</v>
      </c>
      <c r="B22">
        <v>0.25299964411002002</v>
      </c>
      <c r="C22" t="s">
        <v>20</v>
      </c>
      <c r="F22" t="s">
        <v>4</v>
      </c>
      <c r="G22" t="s">
        <v>5</v>
      </c>
      <c r="H22" t="s">
        <v>22</v>
      </c>
    </row>
    <row r="23" spans="1:8" x14ac:dyDescent="0.2">
      <c r="A23">
        <v>27.972850678733</v>
      </c>
      <c r="B23">
        <v>0.29653261477451798</v>
      </c>
      <c r="C23" t="s">
        <v>19</v>
      </c>
      <c r="D23">
        <f t="shared" ref="D23" si="18">ABS(B23-B24)</f>
        <v>6.7415730337078039E-2</v>
      </c>
      <c r="E23">
        <f t="shared" ref="E23" si="19">AVERAGE(D23:D24)</f>
        <v>6.4606741573033505E-2</v>
      </c>
      <c r="F23" t="s">
        <v>4</v>
      </c>
      <c r="G23" t="s">
        <v>5</v>
      </c>
      <c r="H23" t="s">
        <v>22</v>
      </c>
    </row>
    <row r="24" spans="1:8" x14ac:dyDescent="0.2">
      <c r="A24">
        <v>27.972850678733</v>
      </c>
      <c r="B24">
        <v>0.36394834511159602</v>
      </c>
      <c r="C24" t="s">
        <v>20</v>
      </c>
      <c r="D24">
        <f t="shared" ref="D24" si="20">ABS(B23-B25)</f>
        <v>6.179775280898897E-2</v>
      </c>
      <c r="F24" t="s">
        <v>4</v>
      </c>
      <c r="G24" t="s">
        <v>5</v>
      </c>
      <c r="H24" t="s">
        <v>22</v>
      </c>
    </row>
    <row r="25" spans="1:8" x14ac:dyDescent="0.2">
      <c r="A25">
        <v>27.972850678733</v>
      </c>
      <c r="B25">
        <v>0.23473486196552901</v>
      </c>
      <c r="C25" t="s">
        <v>20</v>
      </c>
      <c r="F25" t="s">
        <v>4</v>
      </c>
      <c r="G25" t="s">
        <v>5</v>
      </c>
      <c r="H25" t="s">
        <v>22</v>
      </c>
    </row>
    <row r="26" spans="1:8" x14ac:dyDescent="0.2">
      <c r="A26">
        <v>29.981900452488599</v>
      </c>
      <c r="B26">
        <v>0.38127256088260603</v>
      </c>
      <c r="C26" t="s">
        <v>19</v>
      </c>
      <c r="D26">
        <f t="shared" ref="D26" si="21">ABS(B26-B27)</f>
        <v>0.11516853932584298</v>
      </c>
      <c r="E26">
        <f t="shared" ref="E26" si="22">AVERAGE(D26:D27)</f>
        <v>0.11938202247191002</v>
      </c>
      <c r="F26" t="s">
        <v>4</v>
      </c>
      <c r="G26" t="s">
        <v>5</v>
      </c>
      <c r="H26" t="s">
        <v>22</v>
      </c>
    </row>
    <row r="27" spans="1:8" x14ac:dyDescent="0.2">
      <c r="A27">
        <v>29.981900452488599</v>
      </c>
      <c r="B27">
        <v>0.496441100208449</v>
      </c>
      <c r="C27" t="s">
        <v>20</v>
      </c>
      <c r="D27">
        <f t="shared" ref="D27" si="23">ABS(B26-B28)</f>
        <v>0.12359550561797705</v>
      </c>
      <c r="F27" t="s">
        <v>4</v>
      </c>
      <c r="G27" t="s">
        <v>5</v>
      </c>
      <c r="H27" t="s">
        <v>22</v>
      </c>
    </row>
    <row r="28" spans="1:8" x14ac:dyDescent="0.2">
      <c r="A28">
        <v>29.981900452488599</v>
      </c>
      <c r="B28">
        <v>0.25767705526462897</v>
      </c>
      <c r="C28" t="s">
        <v>20</v>
      </c>
      <c r="F28" t="s">
        <v>4</v>
      </c>
      <c r="G28" t="s">
        <v>5</v>
      </c>
      <c r="H28" t="s">
        <v>22</v>
      </c>
    </row>
    <row r="29" spans="1:8" x14ac:dyDescent="0.2">
      <c r="A29">
        <v>31.963800904977301</v>
      </c>
      <c r="B29">
        <v>0.30589379226193403</v>
      </c>
      <c r="C29" t="s">
        <v>19</v>
      </c>
      <c r="D29">
        <f t="shared" ref="D29" si="24">ABS(B29-B30)</f>
        <v>7.584905180741297E-2</v>
      </c>
      <c r="E29">
        <f t="shared" ref="E29" si="25">AVERAGE(D29:D30)</f>
        <v>7.7247191011236005E-2</v>
      </c>
      <c r="F29" t="s">
        <v>4</v>
      </c>
      <c r="G29" t="s">
        <v>5</v>
      </c>
      <c r="H29" t="s">
        <v>22</v>
      </c>
    </row>
    <row r="30" spans="1:8" x14ac:dyDescent="0.2">
      <c r="A30">
        <v>31.990950226244301</v>
      </c>
      <c r="B30">
        <v>0.381742844069347</v>
      </c>
      <c r="C30" t="s">
        <v>20</v>
      </c>
      <c r="D30">
        <f t="shared" ref="D30" si="26">ABS(B29-B31)</f>
        <v>7.8645330215059039E-2</v>
      </c>
      <c r="F30" t="s">
        <v>4</v>
      </c>
      <c r="G30" t="s">
        <v>5</v>
      </c>
      <c r="H30" t="s">
        <v>22</v>
      </c>
    </row>
    <row r="31" spans="1:8" x14ac:dyDescent="0.2">
      <c r="A31">
        <v>31.990950226244301</v>
      </c>
      <c r="B31">
        <v>0.22724846204687499</v>
      </c>
      <c r="C31" t="s">
        <v>20</v>
      </c>
      <c r="F31" t="s">
        <v>4</v>
      </c>
      <c r="G31" t="s">
        <v>5</v>
      </c>
      <c r="H31" t="s">
        <v>22</v>
      </c>
    </row>
    <row r="32" spans="1:8" x14ac:dyDescent="0.2">
      <c r="A32">
        <v>34</v>
      </c>
      <c r="B32">
        <v>0.24176368905383999</v>
      </c>
      <c r="C32" t="s">
        <v>19</v>
      </c>
      <c r="D32">
        <f t="shared" ref="D32" si="27">ABS(B32-B33)</f>
        <v>8.426966292134902E-2</v>
      </c>
      <c r="E32">
        <f t="shared" ref="E32" si="28">AVERAGE(D32:D33)</f>
        <v>8.7078651685393513E-2</v>
      </c>
      <c r="F32" t="s">
        <v>4</v>
      </c>
      <c r="G32" t="s">
        <v>5</v>
      </c>
      <c r="H32" t="s">
        <v>22</v>
      </c>
    </row>
    <row r="33" spans="1:8" x14ac:dyDescent="0.2">
      <c r="A33">
        <v>34</v>
      </c>
      <c r="B33">
        <v>0.32603335197518901</v>
      </c>
      <c r="C33" t="s">
        <v>20</v>
      </c>
      <c r="D33">
        <f t="shared" ref="D33" si="29">ABS(B32-B34)</f>
        <v>8.9887640449438005E-2</v>
      </c>
      <c r="F33" t="s">
        <v>4</v>
      </c>
      <c r="G33" t="s">
        <v>5</v>
      </c>
      <c r="H33" t="s">
        <v>22</v>
      </c>
    </row>
    <row r="34" spans="1:8" x14ac:dyDescent="0.2">
      <c r="A34">
        <v>34</v>
      </c>
      <c r="B34">
        <v>0.15187604860440199</v>
      </c>
      <c r="C34" t="s">
        <v>20</v>
      </c>
      <c r="F34" t="s">
        <v>4</v>
      </c>
      <c r="G34" t="s">
        <v>5</v>
      </c>
      <c r="H34" t="s">
        <v>22</v>
      </c>
    </row>
    <row r="35" spans="1:8" x14ac:dyDescent="0.2">
      <c r="A35">
        <v>21.999999999999901</v>
      </c>
      <c r="B35">
        <v>9.6045197740113095E-2</v>
      </c>
      <c r="C35" t="s">
        <v>19</v>
      </c>
      <c r="D35">
        <f t="shared" ref="D35" si="30">ABS(B35-B36)</f>
        <v>3.6723163841806919E-2</v>
      </c>
      <c r="E35">
        <f t="shared" ref="E35" si="31">AVERAGE(D35:D36)</f>
        <v>3.8135593220338604E-2</v>
      </c>
      <c r="F35" t="s">
        <v>6</v>
      </c>
      <c r="G35" t="s">
        <v>7</v>
      </c>
      <c r="H35" t="s">
        <v>22</v>
      </c>
    </row>
    <row r="36" spans="1:8" x14ac:dyDescent="0.2">
      <c r="A36">
        <v>21.999999999999901</v>
      </c>
      <c r="B36">
        <v>0.13276836158192001</v>
      </c>
      <c r="C36" t="s">
        <v>20</v>
      </c>
      <c r="D36">
        <f t="shared" ref="D36" si="32">ABS(B35-B37)</f>
        <v>3.9548022598870296E-2</v>
      </c>
      <c r="F36" t="s">
        <v>6</v>
      </c>
      <c r="G36" t="s">
        <v>7</v>
      </c>
      <c r="H36" t="s">
        <v>22</v>
      </c>
    </row>
    <row r="37" spans="1:8" x14ac:dyDescent="0.2">
      <c r="A37">
        <v>21.999999999999901</v>
      </c>
      <c r="B37">
        <v>5.6497175141242799E-2</v>
      </c>
      <c r="C37" t="s">
        <v>20</v>
      </c>
      <c r="F37" t="s">
        <v>6</v>
      </c>
      <c r="G37" t="s">
        <v>7</v>
      </c>
      <c r="H37" t="s">
        <v>22</v>
      </c>
    </row>
    <row r="38" spans="1:8" x14ac:dyDescent="0.2">
      <c r="A38">
        <v>23.995381062355602</v>
      </c>
      <c r="B38">
        <v>0.16666666666666599</v>
      </c>
      <c r="C38" t="s">
        <v>19</v>
      </c>
      <c r="D38">
        <f t="shared" ref="D38" si="33">ABS(B38-B39)</f>
        <v>6.4971751412430001E-2</v>
      </c>
      <c r="E38">
        <f t="shared" ref="E38" si="34">AVERAGE(D38:D39)</f>
        <v>6.4971751412429501E-2</v>
      </c>
      <c r="F38" t="s">
        <v>6</v>
      </c>
      <c r="G38" t="s">
        <v>7</v>
      </c>
      <c r="H38" t="s">
        <v>22</v>
      </c>
    </row>
    <row r="39" spans="1:8" x14ac:dyDescent="0.2">
      <c r="A39">
        <v>23.995381062355602</v>
      </c>
      <c r="B39">
        <v>0.23163841807909599</v>
      </c>
      <c r="C39" t="s">
        <v>20</v>
      </c>
      <c r="D39">
        <f t="shared" ref="D39" si="35">ABS(B38-B40)</f>
        <v>6.4971751412428988E-2</v>
      </c>
      <c r="F39" t="s">
        <v>6</v>
      </c>
      <c r="G39" t="s">
        <v>7</v>
      </c>
      <c r="H39" t="s">
        <v>22</v>
      </c>
    </row>
    <row r="40" spans="1:8" x14ac:dyDescent="0.2">
      <c r="A40">
        <v>23.995381062355602</v>
      </c>
      <c r="B40">
        <v>0.101694915254237</v>
      </c>
      <c r="C40" t="s">
        <v>20</v>
      </c>
      <c r="F40" t="s">
        <v>6</v>
      </c>
      <c r="G40" t="s">
        <v>7</v>
      </c>
      <c r="H40" t="s">
        <v>22</v>
      </c>
    </row>
    <row r="41" spans="1:8" x14ac:dyDescent="0.2">
      <c r="A41">
        <v>25.990762124711299</v>
      </c>
      <c r="B41">
        <v>0.19774011299434999</v>
      </c>
      <c r="C41" t="s">
        <v>19</v>
      </c>
      <c r="D41">
        <f t="shared" ref="D41" si="36">ABS(B41-B42)</f>
        <v>5.6497175141243E-2</v>
      </c>
      <c r="E41">
        <f t="shared" ref="E41" si="37">AVERAGE(D41:D42)</f>
        <v>5.6497175141243E-2</v>
      </c>
      <c r="F41" t="s">
        <v>6</v>
      </c>
      <c r="G41" t="s">
        <v>7</v>
      </c>
      <c r="H41" t="s">
        <v>22</v>
      </c>
    </row>
    <row r="42" spans="1:8" x14ac:dyDescent="0.2">
      <c r="A42">
        <v>25.990762124711299</v>
      </c>
      <c r="B42">
        <v>0.25423728813559299</v>
      </c>
      <c r="C42" t="s">
        <v>20</v>
      </c>
      <c r="D42">
        <f t="shared" ref="D42" si="38">ABS(B41-B43)</f>
        <v>5.6497175141243E-2</v>
      </c>
      <c r="F42" t="s">
        <v>6</v>
      </c>
      <c r="G42" t="s">
        <v>7</v>
      </c>
      <c r="H42" t="s">
        <v>22</v>
      </c>
    </row>
    <row r="43" spans="1:8" x14ac:dyDescent="0.2">
      <c r="A43">
        <v>25.990762124711299</v>
      </c>
      <c r="B43">
        <v>0.14124293785310699</v>
      </c>
      <c r="C43" t="s">
        <v>20</v>
      </c>
      <c r="F43" t="s">
        <v>6</v>
      </c>
      <c r="G43" t="s">
        <v>7</v>
      </c>
      <c r="H43" t="s">
        <v>22</v>
      </c>
    </row>
    <row r="44" spans="1:8" x14ac:dyDescent="0.2">
      <c r="A44">
        <v>27.986143187066901</v>
      </c>
      <c r="B44">
        <v>0.20338983050847401</v>
      </c>
      <c r="C44" t="s">
        <v>19</v>
      </c>
      <c r="D44">
        <f t="shared" ref="D44" si="39">ABS(B44-B45)</f>
        <v>6.214689265536702E-2</v>
      </c>
      <c r="E44">
        <f t="shared" ref="E44" si="40">AVERAGE(D44:D45)</f>
        <v>6.2146892655367519E-2</v>
      </c>
      <c r="F44" t="s">
        <v>6</v>
      </c>
      <c r="G44" t="s">
        <v>7</v>
      </c>
      <c r="H44" t="s">
        <v>22</v>
      </c>
    </row>
    <row r="45" spans="1:8" x14ac:dyDescent="0.2">
      <c r="A45">
        <v>27.986143187066901</v>
      </c>
      <c r="B45">
        <v>0.14124293785310699</v>
      </c>
      <c r="C45" t="s">
        <v>20</v>
      </c>
      <c r="D45">
        <f t="shared" ref="D45" si="41">ABS(B44-B46)</f>
        <v>6.2146892655368019E-2</v>
      </c>
      <c r="F45" t="s">
        <v>6</v>
      </c>
      <c r="G45" t="s">
        <v>7</v>
      </c>
      <c r="H45" t="s">
        <v>22</v>
      </c>
    </row>
    <row r="46" spans="1:8" x14ac:dyDescent="0.2">
      <c r="A46">
        <v>27.986143187066901</v>
      </c>
      <c r="B46">
        <v>0.26553672316384203</v>
      </c>
      <c r="C46" t="s">
        <v>20</v>
      </c>
      <c r="F46" t="s">
        <v>6</v>
      </c>
      <c r="G46" t="s">
        <v>7</v>
      </c>
      <c r="H46" t="s">
        <v>22</v>
      </c>
    </row>
    <row r="47" spans="1:8" x14ac:dyDescent="0.2">
      <c r="A47">
        <v>29.981524249422598</v>
      </c>
      <c r="B47">
        <v>7.0621468926553799E-2</v>
      </c>
      <c r="C47" t="s">
        <v>19</v>
      </c>
      <c r="D47">
        <f t="shared" ref="D47" si="42">ABS(B47-B48)</f>
        <v>2.2598870056497203E-2</v>
      </c>
      <c r="E47">
        <f t="shared" ref="E47" si="43">AVERAGE(D47:D48)</f>
        <v>2.2598870056497199E-2</v>
      </c>
      <c r="F47" t="s">
        <v>6</v>
      </c>
      <c r="G47" t="s">
        <v>7</v>
      </c>
      <c r="H47" t="s">
        <v>22</v>
      </c>
    </row>
    <row r="48" spans="1:8" x14ac:dyDescent="0.2">
      <c r="A48">
        <v>29.981524249422598</v>
      </c>
      <c r="B48">
        <v>9.3220338983051002E-2</v>
      </c>
      <c r="C48" t="s">
        <v>20</v>
      </c>
      <c r="D48">
        <f t="shared" ref="D48" si="44">ABS(B47-B49)</f>
        <v>2.2598870056497196E-2</v>
      </c>
      <c r="F48" t="s">
        <v>6</v>
      </c>
      <c r="G48" t="s">
        <v>7</v>
      </c>
      <c r="H48" t="s">
        <v>22</v>
      </c>
    </row>
    <row r="49" spans="1:8" x14ac:dyDescent="0.2">
      <c r="A49">
        <v>29.981524249422598</v>
      </c>
      <c r="B49">
        <v>4.8022598870056603E-2</v>
      </c>
      <c r="C49" t="s">
        <v>20</v>
      </c>
      <c r="F49" t="s">
        <v>6</v>
      </c>
      <c r="G49" t="s">
        <v>7</v>
      </c>
      <c r="H49" t="s">
        <v>22</v>
      </c>
    </row>
    <row r="50" spans="1:8" x14ac:dyDescent="0.2">
      <c r="A50">
        <v>32.004618937644302</v>
      </c>
      <c r="B50">
        <v>0.20338983050847401</v>
      </c>
      <c r="C50" t="s">
        <v>19</v>
      </c>
      <c r="D50">
        <f t="shared" ref="D50" si="45">ABS(B50-B51)</f>
        <v>7.9096045197740009E-2</v>
      </c>
      <c r="E50">
        <f t="shared" ref="E50" si="46">AVERAGE(D50:D51)</f>
        <v>7.3446327683616003E-2</v>
      </c>
      <c r="F50" t="s">
        <v>6</v>
      </c>
      <c r="G50" t="s">
        <v>7</v>
      </c>
      <c r="H50" t="s">
        <v>22</v>
      </c>
    </row>
    <row r="51" spans="1:8" x14ac:dyDescent="0.2">
      <c r="A51">
        <v>32.004618937644302</v>
      </c>
      <c r="B51">
        <v>0.124293785310734</v>
      </c>
      <c r="C51" t="s">
        <v>20</v>
      </c>
      <c r="D51">
        <f t="shared" ref="D51" si="47">ABS(B50-B52)</f>
        <v>6.7796610169491983E-2</v>
      </c>
      <c r="F51" t="s">
        <v>6</v>
      </c>
      <c r="G51" t="s">
        <v>7</v>
      </c>
      <c r="H51" t="s">
        <v>22</v>
      </c>
    </row>
    <row r="52" spans="1:8" x14ac:dyDescent="0.2">
      <c r="A52">
        <v>31.9769053117782</v>
      </c>
      <c r="B52">
        <v>0.27118644067796599</v>
      </c>
      <c r="C52" t="s">
        <v>20</v>
      </c>
      <c r="F52" t="s">
        <v>6</v>
      </c>
      <c r="G52" t="s">
        <v>7</v>
      </c>
      <c r="H52" t="s">
        <v>22</v>
      </c>
    </row>
    <row r="53" spans="1:8" x14ac:dyDescent="0.2">
      <c r="A53">
        <v>34.027713625865999</v>
      </c>
      <c r="B53">
        <v>0.21468926553672299</v>
      </c>
      <c r="C53" t="s">
        <v>19</v>
      </c>
      <c r="D53">
        <f t="shared" ref="D53" si="48">ABS(B53-B54)</f>
        <v>6.7796610169491983E-2</v>
      </c>
      <c r="E53">
        <f t="shared" ref="E53" si="49">AVERAGE(D53:D54)</f>
        <v>6.9209039548022488E-2</v>
      </c>
      <c r="F53" t="s">
        <v>6</v>
      </c>
      <c r="G53" t="s">
        <v>7</v>
      </c>
      <c r="H53" t="s">
        <v>22</v>
      </c>
    </row>
    <row r="54" spans="1:8" x14ac:dyDescent="0.2">
      <c r="A54">
        <v>34</v>
      </c>
      <c r="B54">
        <v>0.14689265536723101</v>
      </c>
      <c r="C54" t="s">
        <v>20</v>
      </c>
      <c r="D54">
        <f t="shared" ref="D54" si="50">ABS(B53-B55)</f>
        <v>7.0621468926552994E-2</v>
      </c>
      <c r="F54" t="s">
        <v>6</v>
      </c>
      <c r="G54" t="s">
        <v>7</v>
      </c>
      <c r="H54" t="s">
        <v>22</v>
      </c>
    </row>
    <row r="55" spans="1:8" x14ac:dyDescent="0.2">
      <c r="A55">
        <v>34</v>
      </c>
      <c r="B55">
        <v>0.28531073446327598</v>
      </c>
      <c r="C55" t="s">
        <v>20</v>
      </c>
      <c r="F55" t="s">
        <v>6</v>
      </c>
      <c r="G55" t="s">
        <v>7</v>
      </c>
      <c r="H55" t="s">
        <v>22</v>
      </c>
    </row>
    <row r="56" spans="1:8" x14ac:dyDescent="0.2">
      <c r="A56">
        <v>27.986143187066901</v>
      </c>
      <c r="B56">
        <v>0.34745762711864397</v>
      </c>
      <c r="C56" t="s">
        <v>19</v>
      </c>
      <c r="D56">
        <f t="shared" ref="D56" si="51">ABS(B56-B57)</f>
        <v>0.14406779661016905</v>
      </c>
      <c r="E56">
        <f t="shared" ref="E56" si="52">AVERAGE(D56:D57)</f>
        <v>0.14124293785310751</v>
      </c>
      <c r="F56" t="s">
        <v>6</v>
      </c>
      <c r="G56" t="s">
        <v>7</v>
      </c>
      <c r="H56" t="s">
        <v>22</v>
      </c>
    </row>
    <row r="57" spans="1:8" x14ac:dyDescent="0.2">
      <c r="A57">
        <v>27.986143187066901</v>
      </c>
      <c r="B57">
        <v>0.49152542372881303</v>
      </c>
      <c r="C57" t="s">
        <v>20</v>
      </c>
      <c r="D57">
        <f t="shared" ref="D57" si="53">ABS(B56-B58)</f>
        <v>0.13841807909604598</v>
      </c>
      <c r="F57" t="s">
        <v>6</v>
      </c>
      <c r="G57" t="s">
        <v>7</v>
      </c>
      <c r="H57" t="s">
        <v>22</v>
      </c>
    </row>
    <row r="58" spans="1:8" x14ac:dyDescent="0.2">
      <c r="A58">
        <v>27.986143187066901</v>
      </c>
      <c r="B58">
        <v>0.209039548022598</v>
      </c>
      <c r="C58" t="s">
        <v>20</v>
      </c>
      <c r="F58" t="s">
        <v>6</v>
      </c>
      <c r="G58" t="s">
        <v>7</v>
      </c>
      <c r="H58" t="s">
        <v>22</v>
      </c>
    </row>
    <row r="59" spans="1:8" x14ac:dyDescent="0.2">
      <c r="A59">
        <v>29.981524249422598</v>
      </c>
      <c r="B59">
        <v>0.51412429378530999</v>
      </c>
      <c r="C59" t="s">
        <v>19</v>
      </c>
      <c r="D59">
        <f t="shared" ref="D59" si="54">ABS(B59-B60)</f>
        <v>0.18079096045197796</v>
      </c>
      <c r="E59">
        <f t="shared" ref="E59" si="55">AVERAGE(D59:D60)</f>
        <v>0.17796610169491547</v>
      </c>
      <c r="F59" t="s">
        <v>6</v>
      </c>
      <c r="G59" t="s">
        <v>7</v>
      </c>
      <c r="H59" t="s">
        <v>22</v>
      </c>
    </row>
    <row r="60" spans="1:8" x14ac:dyDescent="0.2">
      <c r="A60">
        <v>29.981524249422598</v>
      </c>
      <c r="B60">
        <v>0.69491525423728795</v>
      </c>
      <c r="C60" t="s">
        <v>20</v>
      </c>
      <c r="D60">
        <f t="shared" ref="D60" si="56">ABS(B59-B61)</f>
        <v>0.17514124293785299</v>
      </c>
      <c r="F60" t="s">
        <v>6</v>
      </c>
      <c r="G60" t="s">
        <v>7</v>
      </c>
      <c r="H60" t="s">
        <v>22</v>
      </c>
    </row>
    <row r="61" spans="1:8" x14ac:dyDescent="0.2">
      <c r="A61">
        <v>30.009237875288601</v>
      </c>
      <c r="B61">
        <v>0.338983050847457</v>
      </c>
      <c r="C61" t="s">
        <v>20</v>
      </c>
      <c r="F61" t="s">
        <v>6</v>
      </c>
      <c r="G61" t="s">
        <v>7</v>
      </c>
      <c r="H61" t="s">
        <v>22</v>
      </c>
    </row>
    <row r="62" spans="1:8" x14ac:dyDescent="0.2">
      <c r="A62">
        <v>32.004618937644302</v>
      </c>
      <c r="B62">
        <v>0.31073446327683601</v>
      </c>
      <c r="C62" t="s">
        <v>19</v>
      </c>
      <c r="D62">
        <f t="shared" ref="D62" si="57">ABS(B62-B63)</f>
        <v>0.10734463276836098</v>
      </c>
      <c r="E62">
        <f t="shared" ref="E62" si="58">AVERAGE(D62:D63)</f>
        <v>0.10734463276836149</v>
      </c>
      <c r="F62" t="s">
        <v>6</v>
      </c>
      <c r="G62" t="s">
        <v>7</v>
      </c>
      <c r="H62" t="s">
        <v>22</v>
      </c>
    </row>
    <row r="63" spans="1:8" x14ac:dyDescent="0.2">
      <c r="A63">
        <v>32.004618937644302</v>
      </c>
      <c r="B63">
        <v>0.418079096045197</v>
      </c>
      <c r="C63" t="s">
        <v>20</v>
      </c>
      <c r="D63">
        <f t="shared" ref="D63" si="59">ABS(B62-B64)</f>
        <v>0.10734463276836201</v>
      </c>
      <c r="F63" t="s">
        <v>6</v>
      </c>
      <c r="G63" t="s">
        <v>7</v>
      </c>
      <c r="H63" t="s">
        <v>22</v>
      </c>
    </row>
    <row r="64" spans="1:8" x14ac:dyDescent="0.2">
      <c r="A64">
        <v>31.9769053117782</v>
      </c>
      <c r="B64">
        <v>0.20338983050847401</v>
      </c>
      <c r="C64" t="s">
        <v>20</v>
      </c>
      <c r="F64" t="s">
        <v>6</v>
      </c>
      <c r="G64" t="s">
        <v>7</v>
      </c>
      <c r="H64" t="s">
        <v>22</v>
      </c>
    </row>
    <row r="65" spans="1:8" x14ac:dyDescent="0.2">
      <c r="A65">
        <v>34.027713625865999</v>
      </c>
      <c r="B65">
        <v>0.225988700564971</v>
      </c>
      <c r="C65" t="s">
        <v>19</v>
      </c>
      <c r="D65">
        <f t="shared" ref="D65" si="60">ABS(B65-B66)</f>
        <v>8.4745762711865014E-2</v>
      </c>
      <c r="E65">
        <f t="shared" ref="E65" si="61">AVERAGE(D65:D66)</f>
        <v>7.0621468926554007E-2</v>
      </c>
      <c r="F65" t="s">
        <v>6</v>
      </c>
      <c r="G65" t="s">
        <v>7</v>
      </c>
      <c r="H65" t="s">
        <v>22</v>
      </c>
    </row>
    <row r="66" spans="1:8" x14ac:dyDescent="0.2">
      <c r="A66">
        <v>34.027713625865999</v>
      </c>
      <c r="B66">
        <v>0.31073446327683601</v>
      </c>
      <c r="C66" t="s">
        <v>20</v>
      </c>
      <c r="D66">
        <f t="shared" ref="D66" si="62">ABS(B65-B67)</f>
        <v>5.6497175141243E-2</v>
      </c>
      <c r="F66" t="s">
        <v>6</v>
      </c>
      <c r="G66" t="s">
        <v>7</v>
      </c>
      <c r="H66" t="s">
        <v>22</v>
      </c>
    </row>
    <row r="67" spans="1:8" x14ac:dyDescent="0.2">
      <c r="A67">
        <v>34.027713625865999</v>
      </c>
      <c r="B67">
        <v>0.169491525423728</v>
      </c>
      <c r="C67" t="s">
        <v>20</v>
      </c>
      <c r="F67" t="s">
        <v>6</v>
      </c>
      <c r="G67" t="s">
        <v>7</v>
      </c>
      <c r="H67" t="s">
        <v>22</v>
      </c>
    </row>
    <row r="68" spans="1:8" x14ac:dyDescent="0.2">
      <c r="A68">
        <v>22.027586206896501</v>
      </c>
      <c r="B68">
        <v>0.22535211267605601</v>
      </c>
      <c r="C68" t="s">
        <v>19</v>
      </c>
      <c r="D68">
        <f t="shared" ref="D68" si="63">ABS(B68-B69)</f>
        <v>9.577464788732401E-2</v>
      </c>
      <c r="E68">
        <f t="shared" ref="E68" si="64">AVERAGE(D68:D69)</f>
        <v>9.577464788732401E-2</v>
      </c>
      <c r="F68" t="s">
        <v>8</v>
      </c>
      <c r="G68" t="s">
        <v>9</v>
      </c>
      <c r="H68" t="s">
        <v>22</v>
      </c>
    </row>
    <row r="69" spans="1:8" x14ac:dyDescent="0.2">
      <c r="A69">
        <v>22.027586206896501</v>
      </c>
      <c r="B69">
        <v>0.32112676056338002</v>
      </c>
      <c r="C69" t="s">
        <v>20</v>
      </c>
      <c r="D69">
        <f t="shared" ref="D69" si="65">ABS(B68-B70)</f>
        <v>9.577464788732401E-2</v>
      </c>
      <c r="F69" t="s">
        <v>8</v>
      </c>
      <c r="G69" t="s">
        <v>9</v>
      </c>
      <c r="H69" t="s">
        <v>22</v>
      </c>
    </row>
    <row r="70" spans="1:8" x14ac:dyDescent="0.2">
      <c r="A70">
        <v>22.027586206896501</v>
      </c>
      <c r="B70">
        <v>0.129577464788732</v>
      </c>
      <c r="C70" t="s">
        <v>20</v>
      </c>
      <c r="F70" t="s">
        <v>8</v>
      </c>
      <c r="G70" t="s">
        <v>9</v>
      </c>
      <c r="H70" t="s">
        <v>22</v>
      </c>
    </row>
    <row r="71" spans="1:8" x14ac:dyDescent="0.2">
      <c r="A71">
        <v>24.013793103448201</v>
      </c>
      <c r="B71">
        <v>0.287323943661971</v>
      </c>
      <c r="C71" t="s">
        <v>19</v>
      </c>
      <c r="D71">
        <f t="shared" ref="D71" si="66">ABS(B71-B72)</f>
        <v>0.11267605633802802</v>
      </c>
      <c r="E71">
        <f t="shared" ref="E71" si="67">AVERAGE(D71:D72)</f>
        <v>0.11267605633802801</v>
      </c>
      <c r="F71" t="s">
        <v>8</v>
      </c>
      <c r="G71" t="s">
        <v>9</v>
      </c>
      <c r="H71" t="s">
        <v>22</v>
      </c>
    </row>
    <row r="72" spans="1:8" x14ac:dyDescent="0.2">
      <c r="A72">
        <v>24.013793103448201</v>
      </c>
      <c r="B72">
        <v>0.39999999999999902</v>
      </c>
      <c r="C72" t="s">
        <v>20</v>
      </c>
      <c r="D72">
        <f t="shared" ref="D72" si="68">ABS(B71-B73)</f>
        <v>0.11267605633802799</v>
      </c>
      <c r="F72" t="s">
        <v>8</v>
      </c>
      <c r="G72" t="s">
        <v>9</v>
      </c>
      <c r="H72" t="s">
        <v>22</v>
      </c>
    </row>
    <row r="73" spans="1:8" x14ac:dyDescent="0.2">
      <c r="A73">
        <v>24.013793103448201</v>
      </c>
      <c r="B73">
        <v>0.17464788732394301</v>
      </c>
      <c r="C73" t="s">
        <v>20</v>
      </c>
      <c r="F73" t="s">
        <v>8</v>
      </c>
      <c r="G73" t="s">
        <v>9</v>
      </c>
      <c r="H73" t="s">
        <v>22</v>
      </c>
    </row>
    <row r="74" spans="1:8" x14ac:dyDescent="0.2">
      <c r="A74">
        <v>26</v>
      </c>
      <c r="B74">
        <v>0.33239436619718299</v>
      </c>
      <c r="C74" t="s">
        <v>19</v>
      </c>
      <c r="D74">
        <f t="shared" ref="D74" si="69">ABS(B74-B75)</f>
        <v>0.13802816901408399</v>
      </c>
      <c r="E74">
        <f t="shared" ref="E74" si="70">AVERAGE(D74:D75)</f>
        <v>0.13661971830985897</v>
      </c>
      <c r="F74" t="s">
        <v>8</v>
      </c>
      <c r="G74" t="s">
        <v>9</v>
      </c>
      <c r="H74" t="s">
        <v>22</v>
      </c>
    </row>
    <row r="75" spans="1:8" x14ac:dyDescent="0.2">
      <c r="A75">
        <v>26</v>
      </c>
      <c r="B75">
        <v>0.47042253521126698</v>
      </c>
      <c r="C75" t="s">
        <v>20</v>
      </c>
      <c r="D75">
        <f t="shared" ref="D75" si="71">ABS(B74-B76)</f>
        <v>0.13521126760563398</v>
      </c>
      <c r="F75" t="s">
        <v>8</v>
      </c>
      <c r="G75" t="s">
        <v>9</v>
      </c>
      <c r="H75" t="s">
        <v>22</v>
      </c>
    </row>
    <row r="76" spans="1:8" x14ac:dyDescent="0.2">
      <c r="A76">
        <v>26</v>
      </c>
      <c r="B76">
        <v>0.19718309859154901</v>
      </c>
      <c r="C76" t="s">
        <v>20</v>
      </c>
      <c r="F76" t="s">
        <v>8</v>
      </c>
      <c r="G76" t="s">
        <v>9</v>
      </c>
      <c r="H76" t="s">
        <v>22</v>
      </c>
    </row>
    <row r="77" spans="1:8" x14ac:dyDescent="0.2">
      <c r="A77">
        <v>28.041379310344801</v>
      </c>
      <c r="B77">
        <v>0.40563380281690098</v>
      </c>
      <c r="C77" t="s">
        <v>19</v>
      </c>
      <c r="D77">
        <f t="shared" ref="D77" si="72">ABS(B77-B78)</f>
        <v>0.15211267605633805</v>
      </c>
      <c r="E77">
        <f t="shared" ref="E77" si="73">AVERAGE(D77:D78)</f>
        <v>0.1577464788732395</v>
      </c>
      <c r="F77" t="s">
        <v>8</v>
      </c>
      <c r="G77" t="s">
        <v>9</v>
      </c>
      <c r="H77" t="s">
        <v>22</v>
      </c>
    </row>
    <row r="78" spans="1:8" x14ac:dyDescent="0.2">
      <c r="A78">
        <v>27.9862068965517</v>
      </c>
      <c r="B78">
        <v>0.55774647887323903</v>
      </c>
      <c r="C78" t="s">
        <v>20</v>
      </c>
      <c r="D78">
        <f t="shared" ref="D78" si="74">ABS(B77-B79)</f>
        <v>0.16338028169014099</v>
      </c>
      <c r="F78" t="s">
        <v>8</v>
      </c>
      <c r="G78" t="s">
        <v>9</v>
      </c>
      <c r="H78" t="s">
        <v>22</v>
      </c>
    </row>
    <row r="79" spans="1:8" x14ac:dyDescent="0.2">
      <c r="A79">
        <v>27.9862068965517</v>
      </c>
      <c r="B79">
        <v>0.24225352112675999</v>
      </c>
      <c r="C79" t="s">
        <v>20</v>
      </c>
      <c r="F79" t="s">
        <v>8</v>
      </c>
      <c r="G79" t="s">
        <v>9</v>
      </c>
      <c r="H79" t="s">
        <v>22</v>
      </c>
    </row>
    <row r="80" spans="1:8" x14ac:dyDescent="0.2">
      <c r="A80">
        <v>30</v>
      </c>
      <c r="B80">
        <v>0.43380281690140798</v>
      </c>
      <c r="C80" t="s">
        <v>19</v>
      </c>
      <c r="D80">
        <f t="shared" ref="D80" si="75">ABS(B80-B81)</f>
        <v>0.16338028169014107</v>
      </c>
      <c r="E80">
        <f t="shared" ref="E80" si="76">AVERAGE(D80:D81)</f>
        <v>0.16619718309859152</v>
      </c>
      <c r="F80" t="s">
        <v>8</v>
      </c>
      <c r="G80" t="s">
        <v>9</v>
      </c>
      <c r="H80" t="s">
        <v>22</v>
      </c>
    </row>
    <row r="81" spans="1:8" x14ac:dyDescent="0.2">
      <c r="A81">
        <v>29.999999999999901</v>
      </c>
      <c r="B81">
        <v>0.59718309859154906</v>
      </c>
      <c r="C81" t="s">
        <v>20</v>
      </c>
      <c r="D81">
        <f t="shared" ref="D81" si="77">ABS(B80-B82)</f>
        <v>0.16901408450704197</v>
      </c>
      <c r="F81" t="s">
        <v>8</v>
      </c>
      <c r="G81" t="s">
        <v>9</v>
      </c>
      <c r="H81" t="s">
        <v>22</v>
      </c>
    </row>
    <row r="82" spans="1:8" x14ac:dyDescent="0.2">
      <c r="A82">
        <v>30.027586206896501</v>
      </c>
      <c r="B82">
        <v>0.26478873239436601</v>
      </c>
      <c r="C82" t="s">
        <v>20</v>
      </c>
      <c r="F82" t="s">
        <v>8</v>
      </c>
      <c r="G82" t="s">
        <v>9</v>
      </c>
      <c r="H82" t="s">
        <v>22</v>
      </c>
    </row>
    <row r="83" spans="1:8" x14ac:dyDescent="0.2">
      <c r="A83">
        <v>32.013793103448201</v>
      </c>
      <c r="B83">
        <v>0.32676056338028098</v>
      </c>
      <c r="C83" t="s">
        <v>19</v>
      </c>
      <c r="D83">
        <f t="shared" ref="D83" si="78">ABS(B83-B84)</f>
        <v>0.17464788732394404</v>
      </c>
      <c r="E83">
        <f t="shared" ref="E83" si="79">AVERAGE(D83:D84)</f>
        <v>0.17183098591549301</v>
      </c>
      <c r="F83" t="s">
        <v>8</v>
      </c>
      <c r="G83" t="s">
        <v>9</v>
      </c>
      <c r="H83" t="s">
        <v>22</v>
      </c>
    </row>
    <row r="84" spans="1:8" x14ac:dyDescent="0.2">
      <c r="A84">
        <v>32.013793103448201</v>
      </c>
      <c r="B84">
        <v>0.50140845070422502</v>
      </c>
      <c r="C84" t="s">
        <v>20</v>
      </c>
      <c r="D84">
        <f t="shared" ref="D84" si="80">ABS(B83-B85)</f>
        <v>0.16901408450704197</v>
      </c>
      <c r="F84" t="s">
        <v>8</v>
      </c>
      <c r="G84" t="s">
        <v>9</v>
      </c>
      <c r="H84" t="s">
        <v>22</v>
      </c>
    </row>
    <row r="85" spans="1:8" x14ac:dyDescent="0.2">
      <c r="A85">
        <v>32.013793103448201</v>
      </c>
      <c r="B85">
        <v>0.157746478873239</v>
      </c>
      <c r="C85" t="s">
        <v>20</v>
      </c>
      <c r="F85" t="s">
        <v>8</v>
      </c>
      <c r="G85" t="s">
        <v>9</v>
      </c>
      <c r="H85" t="s">
        <v>22</v>
      </c>
    </row>
    <row r="86" spans="1:8" x14ac:dyDescent="0.2">
      <c r="A86">
        <v>34.027586206896501</v>
      </c>
      <c r="B86">
        <v>0.21690140845070399</v>
      </c>
      <c r="C86" t="s">
        <v>19</v>
      </c>
      <c r="D86">
        <f t="shared" ref="D86" si="81">ABS(B86-B87)</f>
        <v>5.3521126760564003E-2</v>
      </c>
      <c r="E86">
        <f t="shared" ref="E86" si="82">AVERAGE(D86:D87)</f>
        <v>5.6338028169013996E-2</v>
      </c>
      <c r="F86" t="s">
        <v>8</v>
      </c>
      <c r="G86" t="s">
        <v>9</v>
      </c>
      <c r="H86" t="s">
        <v>22</v>
      </c>
    </row>
    <row r="87" spans="1:8" x14ac:dyDescent="0.2">
      <c r="A87">
        <v>34.027586206896501</v>
      </c>
      <c r="B87">
        <v>0.16338028169013999</v>
      </c>
      <c r="C87" t="s">
        <v>20</v>
      </c>
      <c r="D87">
        <f t="shared" ref="D87" si="83">ABS(B86-B88)</f>
        <v>5.9154929577463988E-2</v>
      </c>
      <c r="F87" t="s">
        <v>8</v>
      </c>
      <c r="G87" t="s">
        <v>9</v>
      </c>
      <c r="H87" t="s">
        <v>22</v>
      </c>
    </row>
    <row r="88" spans="1:8" x14ac:dyDescent="0.2">
      <c r="A88">
        <v>34</v>
      </c>
      <c r="B88">
        <v>0.27605633802816798</v>
      </c>
      <c r="C88" t="s">
        <v>20</v>
      </c>
      <c r="F88" t="s">
        <v>8</v>
      </c>
      <c r="G88" t="s">
        <v>9</v>
      </c>
      <c r="H88" t="s">
        <v>22</v>
      </c>
    </row>
    <row r="89" spans="1:8" x14ac:dyDescent="0.2">
      <c r="A89">
        <v>27.9862068965517</v>
      </c>
      <c r="B89">
        <v>0.247887323943661</v>
      </c>
      <c r="C89" t="s">
        <v>19</v>
      </c>
      <c r="D89">
        <f t="shared" ref="D89" si="84">ABS(B89-B90)</f>
        <v>9.0140845070421999E-2</v>
      </c>
      <c r="E89">
        <f t="shared" ref="E89" si="85">AVERAGE(D89:D90)</f>
        <v>9.2957746478873005E-2</v>
      </c>
      <c r="F89" t="s">
        <v>8</v>
      </c>
      <c r="G89" t="s">
        <v>9</v>
      </c>
      <c r="H89" t="s">
        <v>22</v>
      </c>
    </row>
    <row r="90" spans="1:8" x14ac:dyDescent="0.2">
      <c r="A90">
        <v>28.013793103448201</v>
      </c>
      <c r="B90">
        <v>0.157746478873239</v>
      </c>
      <c r="C90" t="s">
        <v>20</v>
      </c>
      <c r="D90">
        <f t="shared" ref="D90" si="86">ABS(B89-B91)</f>
        <v>9.577464788732401E-2</v>
      </c>
      <c r="F90" t="s">
        <v>8</v>
      </c>
      <c r="G90" t="s">
        <v>9</v>
      </c>
      <c r="H90" t="s">
        <v>22</v>
      </c>
    </row>
    <row r="91" spans="1:8" x14ac:dyDescent="0.2">
      <c r="A91">
        <v>27.9862068965517</v>
      </c>
      <c r="B91">
        <v>0.34366197183098501</v>
      </c>
      <c r="C91" t="s">
        <v>20</v>
      </c>
      <c r="F91" t="s">
        <v>8</v>
      </c>
      <c r="G91" t="s">
        <v>9</v>
      </c>
      <c r="H91" t="s">
        <v>22</v>
      </c>
    </row>
    <row r="92" spans="1:8" x14ac:dyDescent="0.2">
      <c r="A92">
        <v>30.027586206896501</v>
      </c>
      <c r="B92">
        <v>0.24225352112675999</v>
      </c>
      <c r="C92" t="s">
        <v>19</v>
      </c>
      <c r="D92">
        <f t="shared" ref="D92" si="87">ABS(B92-B93)</f>
        <v>7.323943661971799E-2</v>
      </c>
      <c r="E92">
        <f t="shared" ref="E92" si="88">AVERAGE(D92:D93)</f>
        <v>8.7323943661971506E-2</v>
      </c>
      <c r="F92" t="s">
        <v>8</v>
      </c>
      <c r="G92" t="s">
        <v>9</v>
      </c>
      <c r="H92" t="s">
        <v>22</v>
      </c>
    </row>
    <row r="93" spans="1:8" x14ac:dyDescent="0.2">
      <c r="A93">
        <v>30.027586206896501</v>
      </c>
      <c r="B93">
        <v>0.169014084507042</v>
      </c>
      <c r="C93" t="s">
        <v>20</v>
      </c>
      <c r="D93">
        <f t="shared" ref="D93" si="89">ABS(B92-B94)</f>
        <v>0.10140845070422502</v>
      </c>
      <c r="F93" t="s">
        <v>8</v>
      </c>
      <c r="G93" t="s">
        <v>9</v>
      </c>
      <c r="H93" t="s">
        <v>22</v>
      </c>
    </row>
    <row r="94" spans="1:8" x14ac:dyDescent="0.2">
      <c r="A94">
        <v>30.027586206896501</v>
      </c>
      <c r="B94">
        <v>0.34366197183098501</v>
      </c>
      <c r="C94" t="s">
        <v>20</v>
      </c>
      <c r="F94" t="s">
        <v>8</v>
      </c>
      <c r="G94" t="s">
        <v>9</v>
      </c>
      <c r="H94" t="s">
        <v>22</v>
      </c>
    </row>
    <row r="95" spans="1:8" x14ac:dyDescent="0.2">
      <c r="A95">
        <v>31.9862068965517</v>
      </c>
      <c r="B95">
        <v>0.27887323943661901</v>
      </c>
      <c r="C95" t="s">
        <v>19</v>
      </c>
      <c r="D95">
        <f t="shared" ref="D95" si="90">ABS(B95-B96)</f>
        <v>0.12112676056338001</v>
      </c>
      <c r="E95">
        <f t="shared" ref="E95" si="91">AVERAGE(D95:D96)</f>
        <v>0.13239436619718301</v>
      </c>
      <c r="F95" t="s">
        <v>8</v>
      </c>
      <c r="G95" t="s">
        <v>9</v>
      </c>
      <c r="H95" t="s">
        <v>22</v>
      </c>
    </row>
    <row r="96" spans="1:8" x14ac:dyDescent="0.2">
      <c r="A96">
        <v>32.013793103448201</v>
      </c>
      <c r="B96">
        <v>0.157746478873239</v>
      </c>
      <c r="C96" t="s">
        <v>20</v>
      </c>
      <c r="D96">
        <f t="shared" ref="D96" si="92">ABS(B95-B97)</f>
        <v>0.143661971830986</v>
      </c>
      <c r="F96" t="s">
        <v>8</v>
      </c>
      <c r="G96" t="s">
        <v>9</v>
      </c>
      <c r="H96" t="s">
        <v>22</v>
      </c>
    </row>
    <row r="97" spans="1:8" x14ac:dyDescent="0.2">
      <c r="A97">
        <v>32.013793103448201</v>
      </c>
      <c r="B97">
        <v>0.42253521126760502</v>
      </c>
      <c r="C97" t="s">
        <v>20</v>
      </c>
      <c r="F97" t="s">
        <v>8</v>
      </c>
      <c r="G97" t="s">
        <v>9</v>
      </c>
      <c r="H97" t="s">
        <v>22</v>
      </c>
    </row>
    <row r="98" spans="1:8" x14ac:dyDescent="0.2">
      <c r="A98">
        <v>34</v>
      </c>
      <c r="B98">
        <v>0.259154929577464</v>
      </c>
      <c r="C98" t="s">
        <v>19</v>
      </c>
      <c r="D98">
        <f t="shared" ref="D98" si="93">ABS(B98-B99)</f>
        <v>6.1971830985916021E-2</v>
      </c>
      <c r="E98">
        <f t="shared" ref="E98" si="94">AVERAGE(D98:D99)</f>
        <v>6.1971830985915508E-2</v>
      </c>
      <c r="F98" t="s">
        <v>8</v>
      </c>
      <c r="G98" t="s">
        <v>9</v>
      </c>
      <c r="H98" t="s">
        <v>22</v>
      </c>
    </row>
    <row r="99" spans="1:8" x14ac:dyDescent="0.2">
      <c r="A99">
        <v>34</v>
      </c>
      <c r="B99">
        <v>0.32112676056338002</v>
      </c>
      <c r="C99" t="s">
        <v>20</v>
      </c>
      <c r="D99">
        <f t="shared" ref="D99" si="95">ABS(B98-B100)</f>
        <v>6.1971830985914994E-2</v>
      </c>
      <c r="F99" t="s">
        <v>8</v>
      </c>
      <c r="G99" t="s">
        <v>9</v>
      </c>
      <c r="H99" t="s">
        <v>22</v>
      </c>
    </row>
    <row r="100" spans="1:8" x14ac:dyDescent="0.2">
      <c r="A100">
        <v>34.027586206896501</v>
      </c>
      <c r="B100">
        <v>0.19718309859154901</v>
      </c>
      <c r="C100" t="s">
        <v>20</v>
      </c>
      <c r="F100" t="s">
        <v>8</v>
      </c>
      <c r="G100" t="s">
        <v>9</v>
      </c>
      <c r="H100" t="s">
        <v>22</v>
      </c>
    </row>
    <row r="101" spans="1:8" x14ac:dyDescent="0.2">
      <c r="A101">
        <v>22.032998350082401</v>
      </c>
      <c r="B101">
        <v>0.24011299435028199</v>
      </c>
      <c r="C101" t="s">
        <v>19</v>
      </c>
      <c r="D101">
        <f t="shared" ref="D101" si="96">ABS(B101-B102)</f>
        <v>7.9096045197739995E-2</v>
      </c>
      <c r="E101">
        <f t="shared" ref="E101" si="97">AVERAGE(D101:D102)</f>
        <v>7.6271186440677999E-2</v>
      </c>
      <c r="F101" t="s">
        <v>10</v>
      </c>
      <c r="G101" t="s">
        <v>11</v>
      </c>
      <c r="H101" t="s">
        <v>22</v>
      </c>
    </row>
    <row r="102" spans="1:8" x14ac:dyDescent="0.2">
      <c r="A102">
        <v>22.0085495725213</v>
      </c>
      <c r="B102">
        <v>0.31920903954802199</v>
      </c>
      <c r="C102" t="s">
        <v>20</v>
      </c>
      <c r="D102">
        <f t="shared" ref="D102" si="98">ABS(B101-B103)</f>
        <v>7.3446327683616003E-2</v>
      </c>
      <c r="F102" t="s">
        <v>10</v>
      </c>
      <c r="G102" t="s">
        <v>11</v>
      </c>
      <c r="H102" t="s">
        <v>22</v>
      </c>
    </row>
    <row r="103" spans="1:8" x14ac:dyDescent="0.2">
      <c r="A103">
        <v>22.004499775011201</v>
      </c>
      <c r="B103">
        <v>0.16666666666666599</v>
      </c>
      <c r="C103" t="s">
        <v>20</v>
      </c>
      <c r="F103" t="s">
        <v>10</v>
      </c>
      <c r="G103" t="s">
        <v>11</v>
      </c>
      <c r="H103" t="s">
        <v>22</v>
      </c>
    </row>
    <row r="104" spans="1:8" x14ac:dyDescent="0.2">
      <c r="A104">
        <v>23.9991000449977</v>
      </c>
      <c r="B104">
        <v>0.29661016949152502</v>
      </c>
      <c r="C104" t="s">
        <v>19</v>
      </c>
      <c r="D104">
        <f t="shared" ref="D104" si="99">ABS(B104-B105)</f>
        <v>0.10734463276836098</v>
      </c>
      <c r="E104">
        <f t="shared" ref="E104" si="100">AVERAGE(D104:D105)</f>
        <v>0.1045197740112995</v>
      </c>
      <c r="F104" t="s">
        <v>10</v>
      </c>
      <c r="G104" t="s">
        <v>11</v>
      </c>
      <c r="H104" t="s">
        <v>22</v>
      </c>
    </row>
    <row r="105" spans="1:8" x14ac:dyDescent="0.2">
      <c r="A105">
        <v>24.001949902504801</v>
      </c>
      <c r="B105">
        <v>0.403954802259886</v>
      </c>
      <c r="C105" t="s">
        <v>20</v>
      </c>
      <c r="D105">
        <f t="shared" ref="D105" si="101">ABS(B104-B106)</f>
        <v>0.10169491525423802</v>
      </c>
      <c r="F105" t="s">
        <v>10</v>
      </c>
      <c r="G105" t="s">
        <v>11</v>
      </c>
      <c r="H105" t="s">
        <v>22</v>
      </c>
    </row>
    <row r="106" spans="1:8" x14ac:dyDescent="0.2">
      <c r="A106">
        <v>23.996400179990999</v>
      </c>
      <c r="B106">
        <v>0.19491525423728701</v>
      </c>
      <c r="C106" t="s">
        <v>20</v>
      </c>
      <c r="F106" t="s">
        <v>10</v>
      </c>
      <c r="G106" t="s">
        <v>11</v>
      </c>
      <c r="H106" t="s">
        <v>22</v>
      </c>
    </row>
    <row r="107" spans="1:8" x14ac:dyDescent="0.2">
      <c r="A107">
        <v>26.016949152542299</v>
      </c>
      <c r="B107">
        <v>0.30225988700564899</v>
      </c>
      <c r="C107" t="s">
        <v>19</v>
      </c>
      <c r="D107">
        <f t="shared" ref="D107" si="102">ABS(B107-B108)</f>
        <v>9.6045197740112997E-2</v>
      </c>
      <c r="E107">
        <f t="shared" ref="E107" si="103">AVERAGE(D107:D108)</f>
        <v>9.8870056497174993E-2</v>
      </c>
      <c r="F107" t="s">
        <v>10</v>
      </c>
      <c r="G107" t="s">
        <v>11</v>
      </c>
      <c r="H107" t="s">
        <v>22</v>
      </c>
    </row>
    <row r="108" spans="1:8" x14ac:dyDescent="0.2">
      <c r="A108">
        <v>26.019499025048699</v>
      </c>
      <c r="B108">
        <v>0.39830508474576198</v>
      </c>
      <c r="C108" t="s">
        <v>20</v>
      </c>
      <c r="D108">
        <f t="shared" ref="D108" si="104">ABS(B107-B109)</f>
        <v>0.10169491525423699</v>
      </c>
      <c r="F108" t="s">
        <v>10</v>
      </c>
      <c r="G108" t="s">
        <v>11</v>
      </c>
      <c r="H108" t="s">
        <v>22</v>
      </c>
    </row>
    <row r="109" spans="1:8" x14ac:dyDescent="0.2">
      <c r="A109">
        <v>26.014249287535598</v>
      </c>
      <c r="B109">
        <v>0.200564971751412</v>
      </c>
      <c r="C109" t="s">
        <v>20</v>
      </c>
      <c r="F109" t="s">
        <v>10</v>
      </c>
      <c r="G109" t="s">
        <v>11</v>
      </c>
      <c r="H109" t="s">
        <v>22</v>
      </c>
    </row>
    <row r="110" spans="1:8" x14ac:dyDescent="0.2">
      <c r="A110">
        <v>28.036598170091398</v>
      </c>
      <c r="B110">
        <v>0.37570621468926502</v>
      </c>
      <c r="C110" t="s">
        <v>19</v>
      </c>
      <c r="D110">
        <f t="shared" ref="D110" si="105">ABS(B110-B111)</f>
        <v>0.16949152542372903</v>
      </c>
      <c r="E110">
        <f t="shared" ref="E110" si="106">AVERAGE(D110:D111)</f>
        <v>0.15254237288135603</v>
      </c>
      <c r="F110" t="s">
        <v>10</v>
      </c>
      <c r="G110" t="s">
        <v>11</v>
      </c>
      <c r="H110" t="s">
        <v>22</v>
      </c>
    </row>
    <row r="111" spans="1:8" x14ac:dyDescent="0.2">
      <c r="A111">
        <v>28.032098395080201</v>
      </c>
      <c r="B111">
        <v>0.20621468926553599</v>
      </c>
      <c r="C111" t="s">
        <v>20</v>
      </c>
      <c r="D111">
        <f t="shared" ref="D111" si="107">ABS(B110-B112)</f>
        <v>0.13559322033898302</v>
      </c>
      <c r="F111" t="s">
        <v>10</v>
      </c>
      <c r="G111" t="s">
        <v>11</v>
      </c>
      <c r="H111" t="s">
        <v>22</v>
      </c>
    </row>
    <row r="112" spans="1:8" x14ac:dyDescent="0.2">
      <c r="A112">
        <v>28.040197990100399</v>
      </c>
      <c r="B112">
        <v>0.51129943502824804</v>
      </c>
      <c r="C112" t="s">
        <v>20</v>
      </c>
      <c r="F112" t="s">
        <v>10</v>
      </c>
      <c r="G112" t="s">
        <v>11</v>
      </c>
      <c r="H112" t="s">
        <v>22</v>
      </c>
    </row>
    <row r="113" spans="1:8" x14ac:dyDescent="0.2">
      <c r="A113">
        <v>29.999175041247899</v>
      </c>
      <c r="B113">
        <v>0.29943502824858698</v>
      </c>
      <c r="C113" t="s">
        <v>19</v>
      </c>
      <c r="D113">
        <f t="shared" ref="D113" si="108">ABS(B113-B114)</f>
        <v>9.3220338983051043E-2</v>
      </c>
      <c r="E113">
        <f t="shared" ref="E113" si="109">AVERAGE(D113:D114)</f>
        <v>9.6045197740113011E-2</v>
      </c>
      <c r="F113" t="s">
        <v>10</v>
      </c>
      <c r="G113" t="s">
        <v>11</v>
      </c>
      <c r="H113" t="s">
        <v>22</v>
      </c>
    </row>
    <row r="114" spans="1:8" x14ac:dyDescent="0.2">
      <c r="A114">
        <v>30.0016499175041</v>
      </c>
      <c r="B114">
        <v>0.39265536723163802</v>
      </c>
      <c r="C114" t="s">
        <v>20</v>
      </c>
      <c r="D114">
        <f t="shared" ref="D114" si="110">ABS(B113-B115)</f>
        <v>9.887005649717498E-2</v>
      </c>
      <c r="F114" t="s">
        <v>10</v>
      </c>
      <c r="G114" t="s">
        <v>11</v>
      </c>
      <c r="H114" t="s">
        <v>22</v>
      </c>
    </row>
    <row r="115" spans="1:8" x14ac:dyDescent="0.2">
      <c r="A115">
        <v>29.9965501724913</v>
      </c>
      <c r="B115">
        <v>0.200564971751412</v>
      </c>
      <c r="C115" t="s">
        <v>20</v>
      </c>
      <c r="F115" t="s">
        <v>10</v>
      </c>
      <c r="G115" t="s">
        <v>11</v>
      </c>
      <c r="H115" t="s">
        <v>22</v>
      </c>
    </row>
    <row r="116" spans="1:8" x14ac:dyDescent="0.2">
      <c r="A116">
        <v>32.016199190040403</v>
      </c>
      <c r="B116">
        <v>0.274011299435028</v>
      </c>
      <c r="C116" t="s">
        <v>19</v>
      </c>
      <c r="D116">
        <f t="shared" ref="D116" si="111">ABS(B116-B117)</f>
        <v>9.0395480225989006E-2</v>
      </c>
      <c r="E116">
        <f t="shared" ref="E116" si="112">AVERAGE(D116:D117)</f>
        <v>9.3220338983051002E-2</v>
      </c>
      <c r="F116" t="s">
        <v>10</v>
      </c>
      <c r="G116" t="s">
        <v>11</v>
      </c>
      <c r="H116" t="s">
        <v>22</v>
      </c>
    </row>
    <row r="117" spans="1:8" x14ac:dyDescent="0.2">
      <c r="A117">
        <v>32.0137993100345</v>
      </c>
      <c r="B117">
        <v>0.18361581920903899</v>
      </c>
      <c r="C117" t="s">
        <v>20</v>
      </c>
      <c r="D117">
        <f t="shared" ref="D117" si="113">ABS(B116-B118)</f>
        <v>9.6045197740112997E-2</v>
      </c>
      <c r="F117" t="s">
        <v>10</v>
      </c>
      <c r="G117" t="s">
        <v>11</v>
      </c>
      <c r="H117" t="s">
        <v>22</v>
      </c>
    </row>
    <row r="118" spans="1:8" x14ac:dyDescent="0.2">
      <c r="A118">
        <v>32.018749062546803</v>
      </c>
      <c r="B118">
        <v>0.370056497175141</v>
      </c>
      <c r="C118" t="s">
        <v>20</v>
      </c>
      <c r="F118" t="s">
        <v>10</v>
      </c>
      <c r="G118" t="s">
        <v>11</v>
      </c>
      <c r="H118" t="s">
        <v>22</v>
      </c>
    </row>
    <row r="119" spans="1:8" x14ac:dyDescent="0.2">
      <c r="A119">
        <v>34.007199640018001</v>
      </c>
      <c r="B119">
        <v>0.26836158192090298</v>
      </c>
      <c r="C119" t="s">
        <v>19</v>
      </c>
      <c r="D119">
        <f t="shared" ref="D119" si="114">ABS(B119-B120)</f>
        <v>8.4745762711863987E-2</v>
      </c>
      <c r="E119">
        <f t="shared" ref="E119" si="115">AVERAGE(D119:D120)</f>
        <v>7.9096045197740009E-2</v>
      </c>
      <c r="F119" t="s">
        <v>10</v>
      </c>
      <c r="G119" t="s">
        <v>11</v>
      </c>
      <c r="H119" t="s">
        <v>22</v>
      </c>
    </row>
    <row r="120" spans="1:8" x14ac:dyDescent="0.2">
      <c r="A120">
        <v>34.004949752512303</v>
      </c>
      <c r="B120">
        <v>0.18361581920903899</v>
      </c>
      <c r="C120" t="s">
        <v>20</v>
      </c>
      <c r="D120">
        <f t="shared" ref="D120" si="116">ABS(B119-B121)</f>
        <v>7.3446327683616031E-2</v>
      </c>
      <c r="F120" t="s">
        <v>10</v>
      </c>
      <c r="G120" t="s">
        <v>11</v>
      </c>
      <c r="H120" t="s">
        <v>22</v>
      </c>
    </row>
    <row r="121" spans="1:8" x14ac:dyDescent="0.2">
      <c r="A121">
        <v>34.009149542522799</v>
      </c>
      <c r="B121">
        <v>0.34180790960451901</v>
      </c>
      <c r="C121" t="s">
        <v>20</v>
      </c>
      <c r="F121" t="s">
        <v>10</v>
      </c>
      <c r="G121" t="s">
        <v>11</v>
      </c>
      <c r="H121" t="s">
        <v>22</v>
      </c>
    </row>
    <row r="122" spans="1:8" x14ac:dyDescent="0.2">
      <c r="A122">
        <v>28.0103494825258</v>
      </c>
      <c r="B122">
        <v>0.387005649717513</v>
      </c>
      <c r="C122" t="s">
        <v>19</v>
      </c>
      <c r="D122">
        <f t="shared" ref="D122" si="117">ABS(B122-B123)</f>
        <v>0.15819209039548104</v>
      </c>
      <c r="E122">
        <f t="shared" ref="E122" si="118">AVERAGE(D122:D123)</f>
        <v>0.16666666666666702</v>
      </c>
      <c r="F122" t="s">
        <v>10</v>
      </c>
      <c r="G122" t="s">
        <v>11</v>
      </c>
      <c r="H122" t="s">
        <v>22</v>
      </c>
    </row>
    <row r="123" spans="1:8" x14ac:dyDescent="0.2">
      <c r="A123">
        <v>28.041097945102699</v>
      </c>
      <c r="B123">
        <v>0.54519774011299404</v>
      </c>
      <c r="C123" t="s">
        <v>20</v>
      </c>
      <c r="D123">
        <f t="shared" ref="D123" si="119">ABS(B122-B124)</f>
        <v>0.17514124293785299</v>
      </c>
      <c r="F123" t="s">
        <v>10</v>
      </c>
      <c r="G123" t="s">
        <v>11</v>
      </c>
      <c r="H123" t="s">
        <v>22</v>
      </c>
    </row>
    <row r="124" spans="1:8" x14ac:dyDescent="0.2">
      <c r="A124">
        <v>28.032248387580601</v>
      </c>
      <c r="B124">
        <v>0.21186440677966001</v>
      </c>
      <c r="C124" t="s">
        <v>20</v>
      </c>
      <c r="F124" t="s">
        <v>10</v>
      </c>
      <c r="G124" t="s">
        <v>11</v>
      </c>
      <c r="H124" t="s">
        <v>22</v>
      </c>
    </row>
    <row r="125" spans="1:8" x14ac:dyDescent="0.2">
      <c r="A125">
        <v>30.035923203839801</v>
      </c>
      <c r="B125">
        <v>0.68361581920903902</v>
      </c>
      <c r="C125" t="s">
        <v>19</v>
      </c>
      <c r="D125">
        <f t="shared" ref="D125" si="120">ABS(B125-B126)</f>
        <v>0.12146892655367203</v>
      </c>
      <c r="E125">
        <f t="shared" ref="E125" si="121">AVERAGE(D125:D126)</f>
        <v>0.14689265536723151</v>
      </c>
      <c r="F125" t="s">
        <v>10</v>
      </c>
      <c r="G125" t="s">
        <v>11</v>
      </c>
      <c r="H125" t="s">
        <v>22</v>
      </c>
    </row>
    <row r="126" spans="1:8" x14ac:dyDescent="0.2">
      <c r="A126">
        <v>30.012599370031399</v>
      </c>
      <c r="B126">
        <v>0.80508474576271105</v>
      </c>
      <c r="C126" t="s">
        <v>20</v>
      </c>
      <c r="D126">
        <f t="shared" ref="D126" si="122">ABS(B125-B127)</f>
        <v>0.17231638418079098</v>
      </c>
      <c r="F126" t="s">
        <v>10</v>
      </c>
      <c r="G126" t="s">
        <v>11</v>
      </c>
      <c r="H126" t="s">
        <v>22</v>
      </c>
    </row>
    <row r="127" spans="1:8" x14ac:dyDescent="0.2">
      <c r="A127">
        <v>30.004799760011998</v>
      </c>
      <c r="B127">
        <v>0.51129943502824804</v>
      </c>
      <c r="C127" t="s">
        <v>20</v>
      </c>
      <c r="F127" t="s">
        <v>10</v>
      </c>
      <c r="G127" t="s">
        <v>11</v>
      </c>
      <c r="H127" t="s">
        <v>22</v>
      </c>
    </row>
    <row r="128" spans="1:8" x14ac:dyDescent="0.2">
      <c r="A128">
        <v>32.022948852557299</v>
      </c>
      <c r="B128">
        <v>0.52824858757062099</v>
      </c>
      <c r="C128" t="s">
        <v>19</v>
      </c>
      <c r="D128">
        <f t="shared" ref="D128" si="123">ABS(B128-B129)</f>
        <v>0.19774011299435001</v>
      </c>
      <c r="E128">
        <f t="shared" ref="E128" si="124">AVERAGE(D128:D129)</f>
        <v>0.1920903954802245</v>
      </c>
      <c r="F128" t="s">
        <v>10</v>
      </c>
      <c r="G128" t="s">
        <v>11</v>
      </c>
      <c r="H128" t="s">
        <v>22</v>
      </c>
    </row>
    <row r="129" spans="1:8" x14ac:dyDescent="0.2">
      <c r="A129">
        <v>32.028198590070403</v>
      </c>
      <c r="B129">
        <v>0.725988700564971</v>
      </c>
      <c r="C129" t="s">
        <v>20</v>
      </c>
      <c r="D129">
        <f t="shared" ref="D129" si="125">ABS(B128-B130)</f>
        <v>0.18644067796609898</v>
      </c>
      <c r="F129" t="s">
        <v>10</v>
      </c>
      <c r="G129" t="s">
        <v>11</v>
      </c>
      <c r="H129" t="s">
        <v>22</v>
      </c>
    </row>
    <row r="130" spans="1:8" x14ac:dyDescent="0.2">
      <c r="A130">
        <v>32.017999100044896</v>
      </c>
      <c r="B130">
        <v>0.34180790960452201</v>
      </c>
      <c r="C130" t="s">
        <v>20</v>
      </c>
      <c r="F130" t="s">
        <v>10</v>
      </c>
      <c r="G130" t="s">
        <v>11</v>
      </c>
      <c r="H130" t="s">
        <v>22</v>
      </c>
    </row>
    <row r="131" spans="1:8" x14ac:dyDescent="0.2">
      <c r="A131">
        <v>34.011399430028497</v>
      </c>
      <c r="B131">
        <v>0.42655367231638402</v>
      </c>
      <c r="C131" t="s">
        <v>19</v>
      </c>
      <c r="D131">
        <f t="shared" ref="D131" si="126">ABS(B131-B132)</f>
        <v>0.16949152542372797</v>
      </c>
      <c r="E131">
        <f t="shared" ref="E131" si="127">AVERAGE(D131:D132)</f>
        <v>0.16384180790960451</v>
      </c>
      <c r="F131" t="s">
        <v>10</v>
      </c>
      <c r="G131" t="s">
        <v>11</v>
      </c>
      <c r="H131" t="s">
        <v>22</v>
      </c>
    </row>
    <row r="132" spans="1:8" x14ac:dyDescent="0.2">
      <c r="A132">
        <v>34.015899205039702</v>
      </c>
      <c r="B132">
        <v>0.596045197740112</v>
      </c>
      <c r="C132" t="s">
        <v>20</v>
      </c>
      <c r="D132">
        <f t="shared" ref="D132" si="128">ABS(B131-B133)</f>
        <v>0.15819209039548104</v>
      </c>
      <c r="F132" t="s">
        <v>10</v>
      </c>
      <c r="G132" t="s">
        <v>11</v>
      </c>
      <c r="H132" t="s">
        <v>22</v>
      </c>
    </row>
    <row r="133" spans="1:8" x14ac:dyDescent="0.2">
      <c r="A133">
        <v>34.033748312584301</v>
      </c>
      <c r="B133">
        <v>0.26836158192090298</v>
      </c>
      <c r="C133" t="s">
        <v>20</v>
      </c>
      <c r="F133" t="s">
        <v>10</v>
      </c>
      <c r="G133" t="s">
        <v>11</v>
      </c>
      <c r="H133" t="s">
        <v>22</v>
      </c>
    </row>
    <row r="134" spans="1:8" x14ac:dyDescent="0.2">
      <c r="A134">
        <v>22.003601229115102</v>
      </c>
      <c r="B134">
        <v>0.13297147069760701</v>
      </c>
      <c r="C134" t="s">
        <v>19</v>
      </c>
      <c r="D134">
        <f t="shared" ref="D134" si="129">ABS(B134-B135)</f>
        <v>1.9774140304408994E-2</v>
      </c>
      <c r="E134">
        <f t="shared" ref="E134" si="130">AVERAGE(D134:D135)</f>
        <v>1.8361701711236501E-2</v>
      </c>
      <c r="F134" t="s">
        <v>12</v>
      </c>
      <c r="G134" t="s">
        <v>13</v>
      </c>
      <c r="H134" t="s">
        <v>22</v>
      </c>
    </row>
    <row r="135" spans="1:8" x14ac:dyDescent="0.2">
      <c r="A135">
        <v>22.004149242241301</v>
      </c>
      <c r="B135">
        <v>0.152745611002016</v>
      </c>
      <c r="C135" t="s">
        <v>20</v>
      </c>
      <c r="D135">
        <f t="shared" ref="D135" si="131">ABS(B134-B136)</f>
        <v>1.6949263118064009E-2</v>
      </c>
      <c r="F135" t="s">
        <v>12</v>
      </c>
      <c r="G135" t="s">
        <v>13</v>
      </c>
      <c r="H135" t="s">
        <v>22</v>
      </c>
    </row>
    <row r="136" spans="1:8" x14ac:dyDescent="0.2">
      <c r="A136">
        <v>22.003131503578299</v>
      </c>
      <c r="B136">
        <v>0.116022207579543</v>
      </c>
      <c r="C136" t="s">
        <v>20</v>
      </c>
      <c r="F136" t="s">
        <v>12</v>
      </c>
      <c r="G136" t="s">
        <v>13</v>
      </c>
      <c r="H136" t="s">
        <v>22</v>
      </c>
    </row>
    <row r="137" spans="1:8" x14ac:dyDescent="0.2">
      <c r="A137">
        <v>24.000717636236701</v>
      </c>
      <c r="B137">
        <v>0.19558849433393499</v>
      </c>
      <c r="C137" t="s">
        <v>19</v>
      </c>
      <c r="D137">
        <f t="shared" ref="D137" si="132">ABS(B137-B138)</f>
        <v>2.2599017490752021E-2</v>
      </c>
      <c r="E137">
        <f t="shared" ref="E137" si="133">AVERAGE(D137:D138)</f>
        <v>2.1186578897580008E-2</v>
      </c>
      <c r="F137" t="s">
        <v>12</v>
      </c>
      <c r="G137" t="s">
        <v>13</v>
      </c>
      <c r="H137" t="s">
        <v>22</v>
      </c>
    </row>
    <row r="138" spans="1:8" x14ac:dyDescent="0.2">
      <c r="A138">
        <v>24.001343936952299</v>
      </c>
      <c r="B138">
        <v>0.21818751182468701</v>
      </c>
      <c r="C138" t="s">
        <v>20</v>
      </c>
      <c r="D138">
        <f t="shared" ref="D138" si="134">ABS(B137-B139)</f>
        <v>1.9774140304407994E-2</v>
      </c>
      <c r="F138" t="s">
        <v>12</v>
      </c>
      <c r="G138" t="s">
        <v>13</v>
      </c>
      <c r="H138" t="s">
        <v>22</v>
      </c>
    </row>
    <row r="139" spans="1:8" x14ac:dyDescent="0.2">
      <c r="A139">
        <v>24.000169623110398</v>
      </c>
      <c r="B139">
        <v>0.175814354029527</v>
      </c>
      <c r="C139" t="s">
        <v>20</v>
      </c>
      <c r="F139" t="s">
        <v>12</v>
      </c>
      <c r="G139" t="s">
        <v>13</v>
      </c>
      <c r="H139" t="s">
        <v>22</v>
      </c>
    </row>
    <row r="140" spans="1:8" x14ac:dyDescent="0.2">
      <c r="A140">
        <v>25.994780827369301</v>
      </c>
      <c r="B140">
        <v>0.14803530770284601</v>
      </c>
      <c r="C140" t="s">
        <v>19</v>
      </c>
      <c r="D140">
        <f t="shared" ref="D140" si="135">ABS(B140-B141)</f>
        <v>2.5423894677095993E-2</v>
      </c>
      <c r="E140">
        <f t="shared" ref="E140" si="136">AVERAGE(D140:D141)</f>
        <v>2.5423894677096E-2</v>
      </c>
      <c r="F140" t="s">
        <v>12</v>
      </c>
      <c r="G140" t="s">
        <v>13</v>
      </c>
      <c r="H140" t="s">
        <v>22</v>
      </c>
    </row>
    <row r="141" spans="1:8" x14ac:dyDescent="0.2">
      <c r="A141">
        <v>25.995485415674398</v>
      </c>
      <c r="B141">
        <v>0.173459202379942</v>
      </c>
      <c r="C141" t="s">
        <v>20</v>
      </c>
      <c r="D141">
        <f t="shared" ref="D141" si="137">ABS(B140-B142)</f>
        <v>2.5423894677096007E-2</v>
      </c>
      <c r="F141" t="s">
        <v>12</v>
      </c>
      <c r="G141" t="s">
        <v>13</v>
      </c>
      <c r="H141" t="s">
        <v>22</v>
      </c>
    </row>
    <row r="142" spans="1:8" x14ac:dyDescent="0.2">
      <c r="A142">
        <v>25.994076239064199</v>
      </c>
      <c r="B142">
        <v>0.12261141302575</v>
      </c>
      <c r="C142" t="s">
        <v>20</v>
      </c>
      <c r="F142" t="s">
        <v>12</v>
      </c>
      <c r="G142" t="s">
        <v>13</v>
      </c>
      <c r="H142" t="s">
        <v>22</v>
      </c>
    </row>
    <row r="143" spans="1:8" x14ac:dyDescent="0.2">
      <c r="A143">
        <v>27.9918189469014</v>
      </c>
      <c r="B143">
        <v>0.20782745415282999</v>
      </c>
      <c r="C143" t="s">
        <v>19</v>
      </c>
      <c r="D143">
        <f t="shared" ref="D143" si="138">ABS(B143-B144)</f>
        <v>3.389852623612799E-2</v>
      </c>
      <c r="E143">
        <f t="shared" ref="E143" si="139">AVERAGE(D143:D144)</f>
        <v>3.9548280608816488E-2</v>
      </c>
      <c r="F143" t="s">
        <v>12</v>
      </c>
      <c r="G143" t="s">
        <v>13</v>
      </c>
      <c r="H143" t="s">
        <v>22</v>
      </c>
    </row>
    <row r="144" spans="1:8" x14ac:dyDescent="0.2">
      <c r="A144">
        <v>27.990879495827901</v>
      </c>
      <c r="B144">
        <v>0.173928927916702</v>
      </c>
      <c r="C144" t="s">
        <v>20</v>
      </c>
      <c r="D144">
        <f t="shared" ref="D144" si="140">ABS(B143-B145)</f>
        <v>4.5198034981504986E-2</v>
      </c>
      <c r="F144" t="s">
        <v>12</v>
      </c>
      <c r="G144" t="s">
        <v>13</v>
      </c>
      <c r="H144" t="s">
        <v>22</v>
      </c>
    </row>
    <row r="145" spans="1:8" x14ac:dyDescent="0.2">
      <c r="A145">
        <v>27.9930715483328</v>
      </c>
      <c r="B145">
        <v>0.25302548913433498</v>
      </c>
      <c r="C145" t="s">
        <v>20</v>
      </c>
      <c r="F145" t="s">
        <v>12</v>
      </c>
      <c r="G145" t="s">
        <v>13</v>
      </c>
      <c r="H145" t="s">
        <v>22</v>
      </c>
    </row>
    <row r="146" spans="1:8" x14ac:dyDescent="0.2">
      <c r="A146">
        <v>29.986430151160199</v>
      </c>
      <c r="B146">
        <v>0.180048407826149</v>
      </c>
      <c r="C146" t="s">
        <v>19</v>
      </c>
      <c r="D146">
        <f t="shared" ref="D146" si="141">ABS(B146-B147)</f>
        <v>2.8248771863439992E-2</v>
      </c>
      <c r="E146">
        <f t="shared" ref="E146" si="142">AVERAGE(D146:D147)</f>
        <v>2.9661210456611992E-2</v>
      </c>
      <c r="F146" t="s">
        <v>12</v>
      </c>
      <c r="G146" t="s">
        <v>13</v>
      </c>
      <c r="H146" t="s">
        <v>22</v>
      </c>
    </row>
    <row r="147" spans="1:8" x14ac:dyDescent="0.2">
      <c r="A147">
        <v>29.9872130270548</v>
      </c>
      <c r="B147">
        <v>0.208297179689589</v>
      </c>
      <c r="C147" t="s">
        <v>20</v>
      </c>
      <c r="D147">
        <f t="shared" ref="D147" si="143">ABS(B146-B148)</f>
        <v>3.1073649049783991E-2</v>
      </c>
      <c r="F147" t="s">
        <v>12</v>
      </c>
      <c r="G147" t="s">
        <v>13</v>
      </c>
      <c r="H147" t="s">
        <v>22</v>
      </c>
    </row>
    <row r="148" spans="1:8" x14ac:dyDescent="0.2">
      <c r="A148">
        <v>29.985568987676199</v>
      </c>
      <c r="B148">
        <v>0.14897475877636501</v>
      </c>
      <c r="C148" t="s">
        <v>20</v>
      </c>
      <c r="F148" t="s">
        <v>12</v>
      </c>
      <c r="G148" t="s">
        <v>13</v>
      </c>
      <c r="H148" t="s">
        <v>22</v>
      </c>
    </row>
    <row r="149" spans="1:8" x14ac:dyDescent="0.2">
      <c r="A149">
        <v>31.980884780240199</v>
      </c>
      <c r="B149">
        <v>0.14661960712677999</v>
      </c>
      <c r="C149" t="s">
        <v>19</v>
      </c>
      <c r="D149">
        <f t="shared" ref="D149" si="144">ABS(B149-B150)</f>
        <v>2.8248771863440991E-2</v>
      </c>
      <c r="E149">
        <f t="shared" ref="E149" si="145">AVERAGE(D149:D150)</f>
        <v>2.8248771863440506E-2</v>
      </c>
      <c r="F149" t="s">
        <v>12</v>
      </c>
      <c r="G149" t="s">
        <v>13</v>
      </c>
      <c r="H149" t="s">
        <v>22</v>
      </c>
    </row>
    <row r="150" spans="1:8" x14ac:dyDescent="0.2">
      <c r="A150">
        <v>31.980101904345599</v>
      </c>
      <c r="B150">
        <v>0.118370835263339</v>
      </c>
      <c r="C150" t="s">
        <v>20</v>
      </c>
      <c r="D150">
        <f t="shared" ref="D150" si="146">ABS(B149-B151)</f>
        <v>2.824877186344002E-2</v>
      </c>
      <c r="F150" t="s">
        <v>12</v>
      </c>
      <c r="G150" t="s">
        <v>13</v>
      </c>
      <c r="H150" t="s">
        <v>22</v>
      </c>
    </row>
    <row r="151" spans="1:8" x14ac:dyDescent="0.2">
      <c r="A151">
        <v>31.9816676561348</v>
      </c>
      <c r="B151">
        <v>0.17486837899022001</v>
      </c>
      <c r="C151" t="s">
        <v>20</v>
      </c>
      <c r="F151" t="s">
        <v>12</v>
      </c>
      <c r="G151" t="s">
        <v>13</v>
      </c>
      <c r="H151" t="s">
        <v>22</v>
      </c>
    </row>
    <row r="152" spans="1:8" x14ac:dyDescent="0.2">
      <c r="A152">
        <v>33.975495984498998</v>
      </c>
      <c r="B152">
        <v>0.118840560800099</v>
      </c>
      <c r="C152" t="s">
        <v>19</v>
      </c>
      <c r="D152">
        <f t="shared" ref="D152" si="147">ABS(B152-B153)</f>
        <v>1.1299508745375997E-2</v>
      </c>
      <c r="E152">
        <f t="shared" ref="E152" si="148">AVERAGE(D152:D153)</f>
        <v>1.1299508745375997E-2</v>
      </c>
      <c r="F152" t="s">
        <v>12</v>
      </c>
      <c r="G152" t="s">
        <v>13</v>
      </c>
      <c r="H152" t="s">
        <v>22</v>
      </c>
    </row>
    <row r="153" spans="1:8" x14ac:dyDescent="0.2">
      <c r="A153">
        <v>33.975182834141201</v>
      </c>
      <c r="B153">
        <v>0.107541052054723</v>
      </c>
      <c r="C153" t="s">
        <v>20</v>
      </c>
      <c r="D153">
        <f t="shared" ref="D153" si="149">ABS(B152-B154)</f>
        <v>1.1299508745375997E-2</v>
      </c>
      <c r="F153" t="s">
        <v>12</v>
      </c>
      <c r="G153" t="s">
        <v>13</v>
      </c>
      <c r="H153" t="s">
        <v>22</v>
      </c>
    </row>
    <row r="154" spans="1:8" x14ac:dyDescent="0.2">
      <c r="A154">
        <v>33.975809134856803</v>
      </c>
      <c r="B154">
        <v>0.130140069545475</v>
      </c>
      <c r="C154" t="s">
        <v>20</v>
      </c>
      <c r="F154" t="s">
        <v>12</v>
      </c>
      <c r="G154" t="s">
        <v>13</v>
      </c>
      <c r="H154" t="s">
        <v>22</v>
      </c>
    </row>
    <row r="155" spans="1:8" x14ac:dyDescent="0.2">
      <c r="A155">
        <v>27.9922886724382</v>
      </c>
      <c r="B155">
        <v>0.22477671727089399</v>
      </c>
      <c r="C155" t="s">
        <v>19</v>
      </c>
      <c r="D155">
        <f t="shared" ref="D155" si="150">ABS(B155-B156)</f>
        <v>5.0847789354192985E-2</v>
      </c>
      <c r="E155">
        <f t="shared" ref="E155" si="151">AVERAGE(D155:D156)</f>
        <v>5.0847789354192485E-2</v>
      </c>
      <c r="F155" t="s">
        <v>12</v>
      </c>
      <c r="G155" t="s">
        <v>13</v>
      </c>
      <c r="H155" t="s">
        <v>22</v>
      </c>
    </row>
    <row r="156" spans="1:8" x14ac:dyDescent="0.2">
      <c r="A156">
        <v>27.993697849048399</v>
      </c>
      <c r="B156">
        <v>0.27562450662508697</v>
      </c>
      <c r="C156" t="s">
        <v>20</v>
      </c>
      <c r="D156">
        <f t="shared" ref="D156" si="152">ABS(B155-B157)</f>
        <v>5.0847789354191986E-2</v>
      </c>
      <c r="F156" t="s">
        <v>12</v>
      </c>
      <c r="G156" t="s">
        <v>13</v>
      </c>
      <c r="H156" t="s">
        <v>22</v>
      </c>
    </row>
    <row r="157" spans="1:8" x14ac:dyDescent="0.2">
      <c r="A157">
        <v>27.990879495827901</v>
      </c>
      <c r="B157">
        <v>0.173928927916702</v>
      </c>
      <c r="C157" t="s">
        <v>20</v>
      </c>
      <c r="F157" t="s">
        <v>12</v>
      </c>
      <c r="G157" t="s">
        <v>13</v>
      </c>
      <c r="H157" t="s">
        <v>22</v>
      </c>
    </row>
    <row r="158" spans="1:8" x14ac:dyDescent="0.2">
      <c r="A158">
        <v>29.986117000802398</v>
      </c>
      <c r="B158">
        <v>0.16874889908077201</v>
      </c>
      <c r="C158" t="s">
        <v>19</v>
      </c>
      <c r="D158">
        <f t="shared" ref="D158" si="153">ABS(B158-B159)</f>
        <v>3.9548280608816988E-2</v>
      </c>
      <c r="E158">
        <f t="shared" ref="E158" si="154">AVERAGE(D158:D159)</f>
        <v>3.9548280608816502E-2</v>
      </c>
      <c r="F158" t="s">
        <v>12</v>
      </c>
      <c r="G158" t="s">
        <v>13</v>
      </c>
      <c r="H158" t="s">
        <v>22</v>
      </c>
    </row>
    <row r="159" spans="1:8" x14ac:dyDescent="0.2">
      <c r="A159">
        <v>29.9872130270548</v>
      </c>
      <c r="B159">
        <v>0.208297179689589</v>
      </c>
      <c r="C159" t="s">
        <v>20</v>
      </c>
      <c r="D159">
        <f t="shared" ref="D159" si="155">ABS(B158-B160)</f>
        <v>3.9548280608816017E-2</v>
      </c>
      <c r="F159" t="s">
        <v>12</v>
      </c>
      <c r="G159" t="s">
        <v>13</v>
      </c>
      <c r="H159" t="s">
        <v>22</v>
      </c>
    </row>
    <row r="160" spans="1:8" x14ac:dyDescent="0.2">
      <c r="A160">
        <v>29.98502097455</v>
      </c>
      <c r="B160">
        <v>0.12920061847195599</v>
      </c>
      <c r="C160" t="s">
        <v>20</v>
      </c>
      <c r="F160" t="s">
        <v>12</v>
      </c>
      <c r="G160" t="s">
        <v>13</v>
      </c>
      <c r="H160" t="s">
        <v>22</v>
      </c>
    </row>
    <row r="161" spans="1:8" x14ac:dyDescent="0.2">
      <c r="A161">
        <v>31.9824505320294</v>
      </c>
      <c r="B161">
        <v>0.20311715085366</v>
      </c>
      <c r="C161" t="s">
        <v>19</v>
      </c>
      <c r="D161">
        <f t="shared" ref="D161" si="156">ABS(B161-B162)</f>
        <v>5.0847789354192985E-2</v>
      </c>
      <c r="E161">
        <f t="shared" ref="E161" si="157">AVERAGE(D161:D162)</f>
        <v>5.6497543726880498E-2</v>
      </c>
      <c r="F161" t="s">
        <v>12</v>
      </c>
      <c r="G161" t="s">
        <v>13</v>
      </c>
      <c r="H161" t="s">
        <v>22</v>
      </c>
    </row>
    <row r="162" spans="1:8" x14ac:dyDescent="0.2">
      <c r="A162">
        <v>31.983859708639599</v>
      </c>
      <c r="B162">
        <v>0.25396494020785298</v>
      </c>
      <c r="C162" t="s">
        <v>20</v>
      </c>
      <c r="D162">
        <f t="shared" ref="D162" si="158">ABS(B161-B163)</f>
        <v>6.214729809956801E-2</v>
      </c>
      <c r="F162" t="s">
        <v>12</v>
      </c>
      <c r="G162" t="s">
        <v>13</v>
      </c>
      <c r="H162" t="s">
        <v>22</v>
      </c>
    </row>
    <row r="163" spans="1:8" x14ac:dyDescent="0.2">
      <c r="A163">
        <v>31.980728205061201</v>
      </c>
      <c r="B163">
        <v>0.14096985275409199</v>
      </c>
      <c r="C163" t="s">
        <v>20</v>
      </c>
      <c r="F163" t="s">
        <v>12</v>
      </c>
      <c r="G163" t="s">
        <v>13</v>
      </c>
      <c r="H163" t="s">
        <v>22</v>
      </c>
    </row>
    <row r="164" spans="1:8" x14ac:dyDescent="0.2">
      <c r="A164">
        <v>33.9769051611093</v>
      </c>
      <c r="B164">
        <v>0.16968835015429101</v>
      </c>
      <c r="C164" t="s">
        <v>19</v>
      </c>
      <c r="D164">
        <f t="shared" ref="D164" si="159">ABS(B164-B165)</f>
        <v>3.9548280608816988E-2</v>
      </c>
      <c r="E164">
        <f t="shared" ref="E164" si="160">AVERAGE(D164:D165)</f>
        <v>4.5198034981504501E-2</v>
      </c>
      <c r="F164" t="s">
        <v>12</v>
      </c>
      <c r="G164" t="s">
        <v>13</v>
      </c>
      <c r="H164" t="s">
        <v>22</v>
      </c>
    </row>
    <row r="165" spans="1:8" x14ac:dyDescent="0.2">
      <c r="A165">
        <v>33.978001187361698</v>
      </c>
      <c r="B165">
        <v>0.209236630763108</v>
      </c>
      <c r="C165" t="s">
        <v>20</v>
      </c>
      <c r="D165">
        <f t="shared" ref="D165" si="161">ABS(B164-B166)</f>
        <v>5.0847789354192013E-2</v>
      </c>
      <c r="F165" t="s">
        <v>12</v>
      </c>
      <c r="G165" t="s">
        <v>13</v>
      </c>
      <c r="H165" t="s">
        <v>22</v>
      </c>
    </row>
    <row r="166" spans="1:8" x14ac:dyDescent="0.2">
      <c r="A166">
        <v>33.975495984498998</v>
      </c>
      <c r="B166">
        <v>0.118840560800099</v>
      </c>
      <c r="C166" t="s">
        <v>20</v>
      </c>
      <c r="F166" t="s">
        <v>12</v>
      </c>
      <c r="G166" t="s">
        <v>13</v>
      </c>
      <c r="H166" t="s">
        <v>22</v>
      </c>
    </row>
    <row r="167" spans="1:8" x14ac:dyDescent="0.2">
      <c r="A167">
        <v>22</v>
      </c>
      <c r="B167">
        <v>0.17231638418079101</v>
      </c>
      <c r="C167" t="s">
        <v>19</v>
      </c>
      <c r="D167">
        <f t="shared" ref="D167" si="162">ABS(B167-B168)</f>
        <v>5.6497175141243E-2</v>
      </c>
      <c r="E167">
        <f t="shared" ref="E167" si="163">AVERAGE(D167:D168)</f>
        <v>5.6497175141243007E-2</v>
      </c>
      <c r="F167" t="s">
        <v>14</v>
      </c>
      <c r="G167" t="s">
        <v>15</v>
      </c>
      <c r="H167" t="s">
        <v>22</v>
      </c>
    </row>
    <row r="168" spans="1:8" x14ac:dyDescent="0.2">
      <c r="A168">
        <v>21.972350230414701</v>
      </c>
      <c r="B168">
        <v>0.22881355932203401</v>
      </c>
      <c r="C168" t="s">
        <v>20</v>
      </c>
      <c r="D168">
        <f t="shared" ref="D168" si="164">ABS(B167-B169)</f>
        <v>5.6497175141243014E-2</v>
      </c>
      <c r="F168" t="s">
        <v>14</v>
      </c>
      <c r="G168" t="s">
        <v>15</v>
      </c>
      <c r="H168" t="s">
        <v>22</v>
      </c>
    </row>
    <row r="169" spans="1:8" x14ac:dyDescent="0.2">
      <c r="A169">
        <v>22</v>
      </c>
      <c r="B169">
        <v>0.115819209039548</v>
      </c>
      <c r="C169" t="s">
        <v>20</v>
      </c>
      <c r="F169" t="s">
        <v>14</v>
      </c>
      <c r="G169" t="s">
        <v>15</v>
      </c>
      <c r="H169" t="s">
        <v>22</v>
      </c>
    </row>
    <row r="170" spans="1:8" x14ac:dyDescent="0.2">
      <c r="A170">
        <v>23.990783410138199</v>
      </c>
      <c r="B170">
        <v>0.24011299435028199</v>
      </c>
      <c r="C170" t="s">
        <v>19</v>
      </c>
      <c r="D170">
        <f t="shared" ref="D170" si="165">ABS(B170-B171)</f>
        <v>7.3446327683616031E-2</v>
      </c>
      <c r="E170">
        <f t="shared" ref="E170" si="166">AVERAGE(D170:D171)</f>
        <v>7.2033898305085012E-2</v>
      </c>
      <c r="F170" t="s">
        <v>14</v>
      </c>
      <c r="G170" t="s">
        <v>15</v>
      </c>
      <c r="H170" t="s">
        <v>22</v>
      </c>
    </row>
    <row r="171" spans="1:8" x14ac:dyDescent="0.2">
      <c r="A171">
        <v>23.990783410138199</v>
      </c>
      <c r="B171">
        <v>0.31355932203389802</v>
      </c>
      <c r="C171" t="s">
        <v>20</v>
      </c>
      <c r="D171">
        <f t="shared" ref="D171" si="167">ABS(B170-B172)</f>
        <v>7.0621468926553993E-2</v>
      </c>
      <c r="F171" t="s">
        <v>14</v>
      </c>
      <c r="G171" t="s">
        <v>15</v>
      </c>
      <c r="H171" t="s">
        <v>22</v>
      </c>
    </row>
    <row r="172" spans="1:8" x14ac:dyDescent="0.2">
      <c r="A172">
        <v>23.990783410138199</v>
      </c>
      <c r="B172">
        <v>0.169491525423728</v>
      </c>
      <c r="C172" t="s">
        <v>20</v>
      </c>
      <c r="F172" t="s">
        <v>14</v>
      </c>
      <c r="G172" t="s">
        <v>15</v>
      </c>
      <c r="H172" t="s">
        <v>22</v>
      </c>
    </row>
    <row r="173" spans="1:8" x14ac:dyDescent="0.2">
      <c r="A173">
        <v>26.009216589861701</v>
      </c>
      <c r="B173">
        <v>0.25988700564971801</v>
      </c>
      <c r="C173" t="s">
        <v>19</v>
      </c>
      <c r="D173">
        <f t="shared" ref="D173" si="168">ABS(B173-B174)</f>
        <v>5.9322033898303983E-2</v>
      </c>
      <c r="E173">
        <f t="shared" ref="E173" si="169">AVERAGE(D173:D174)</f>
        <v>6.0734463276836001E-2</v>
      </c>
      <c r="F173" t="s">
        <v>14</v>
      </c>
      <c r="G173" t="s">
        <v>15</v>
      </c>
      <c r="H173" t="s">
        <v>22</v>
      </c>
    </row>
    <row r="174" spans="1:8" x14ac:dyDescent="0.2">
      <c r="A174">
        <v>26.009216589861701</v>
      </c>
      <c r="B174">
        <v>0.31920903954802199</v>
      </c>
      <c r="C174" t="s">
        <v>20</v>
      </c>
      <c r="D174">
        <f t="shared" ref="D174" si="170">ABS(B173-B175)</f>
        <v>6.2146892655368019E-2</v>
      </c>
      <c r="F174" t="s">
        <v>14</v>
      </c>
      <c r="G174" t="s">
        <v>15</v>
      </c>
      <c r="H174" t="s">
        <v>22</v>
      </c>
    </row>
    <row r="175" spans="1:8" x14ac:dyDescent="0.2">
      <c r="A175">
        <v>26.009216589861701</v>
      </c>
      <c r="B175">
        <v>0.19774011299434999</v>
      </c>
      <c r="C175" t="s">
        <v>20</v>
      </c>
      <c r="F175" t="s">
        <v>14</v>
      </c>
      <c r="G175" t="s">
        <v>15</v>
      </c>
      <c r="H175" t="s">
        <v>22</v>
      </c>
    </row>
    <row r="176" spans="1:8" x14ac:dyDescent="0.2">
      <c r="A176">
        <v>27.999999999999901</v>
      </c>
      <c r="B176">
        <v>0.26271186440677902</v>
      </c>
      <c r="C176" t="s">
        <v>19</v>
      </c>
      <c r="D176">
        <f t="shared" ref="D176" si="171">ABS(B176-B177)</f>
        <v>6.2146892655366021E-2</v>
      </c>
      <c r="E176">
        <f t="shared" ref="E176" si="172">AVERAGE(D176:D177)</f>
        <v>5.9322033898304496E-2</v>
      </c>
      <c r="F176" t="s">
        <v>14</v>
      </c>
      <c r="G176" t="s">
        <v>15</v>
      </c>
      <c r="H176" t="s">
        <v>22</v>
      </c>
    </row>
    <row r="177" spans="1:8" x14ac:dyDescent="0.2">
      <c r="A177">
        <v>27.999999999999901</v>
      </c>
      <c r="B177">
        <v>0.200564971751413</v>
      </c>
      <c r="C177" t="s">
        <v>20</v>
      </c>
      <c r="D177">
        <f t="shared" ref="D177" si="173">ABS(B176-B178)</f>
        <v>5.6497175141242972E-2</v>
      </c>
      <c r="F177" t="s">
        <v>14</v>
      </c>
      <c r="G177" t="s">
        <v>15</v>
      </c>
      <c r="H177" t="s">
        <v>22</v>
      </c>
    </row>
    <row r="178" spans="1:8" x14ac:dyDescent="0.2">
      <c r="A178">
        <v>28.027649769585199</v>
      </c>
      <c r="B178">
        <v>0.31920903954802199</v>
      </c>
      <c r="C178" t="s">
        <v>20</v>
      </c>
      <c r="F178" t="s">
        <v>14</v>
      </c>
      <c r="G178" t="s">
        <v>15</v>
      </c>
      <c r="H178" t="s">
        <v>22</v>
      </c>
    </row>
    <row r="179" spans="1:8" x14ac:dyDescent="0.2">
      <c r="A179">
        <v>30.018433179723498</v>
      </c>
      <c r="B179">
        <v>0.234463276836158</v>
      </c>
      <c r="C179" t="s">
        <v>19</v>
      </c>
      <c r="D179">
        <f t="shared" ref="D179" si="174">ABS(B179-B180)</f>
        <v>5.6497175141243E-2</v>
      </c>
      <c r="E179">
        <f t="shared" ref="E179" si="175">AVERAGE(D179:D180)</f>
        <v>5.932203389830501E-2</v>
      </c>
      <c r="F179" t="s">
        <v>14</v>
      </c>
      <c r="G179" t="s">
        <v>15</v>
      </c>
      <c r="H179" t="s">
        <v>22</v>
      </c>
    </row>
    <row r="180" spans="1:8" x14ac:dyDescent="0.2">
      <c r="A180">
        <v>30.018433179723498</v>
      </c>
      <c r="B180">
        <v>0.177966101694915</v>
      </c>
      <c r="C180" t="s">
        <v>20</v>
      </c>
      <c r="D180">
        <f t="shared" ref="D180" si="176">ABS(B179-B181)</f>
        <v>6.214689265536702E-2</v>
      </c>
      <c r="F180" t="s">
        <v>14</v>
      </c>
      <c r="G180" t="s">
        <v>15</v>
      </c>
      <c r="H180" t="s">
        <v>22</v>
      </c>
    </row>
    <row r="181" spans="1:8" x14ac:dyDescent="0.2">
      <c r="A181">
        <v>29.990783410138199</v>
      </c>
      <c r="B181">
        <v>0.29661016949152502</v>
      </c>
      <c r="C181" t="s">
        <v>20</v>
      </c>
      <c r="F181" t="s">
        <v>14</v>
      </c>
      <c r="G181" t="s">
        <v>15</v>
      </c>
      <c r="H181" t="s">
        <v>22</v>
      </c>
    </row>
    <row r="182" spans="1:8" x14ac:dyDescent="0.2">
      <c r="A182">
        <v>32.009216589861701</v>
      </c>
      <c r="B182">
        <v>0.25141242937853098</v>
      </c>
      <c r="C182" t="s">
        <v>19</v>
      </c>
      <c r="D182">
        <f t="shared" ref="D182" si="177">ABS(B182-B183)</f>
        <v>6.7796610169491012E-2</v>
      </c>
      <c r="E182">
        <f t="shared" ref="E182" si="178">AVERAGE(D182:D183)</f>
        <v>7.0621468926553993E-2</v>
      </c>
      <c r="F182" t="s">
        <v>14</v>
      </c>
      <c r="G182" t="s">
        <v>15</v>
      </c>
      <c r="H182" t="s">
        <v>22</v>
      </c>
    </row>
    <row r="183" spans="1:8" x14ac:dyDescent="0.2">
      <c r="A183">
        <v>32.009216589861701</v>
      </c>
      <c r="B183">
        <v>0.31920903954802199</v>
      </c>
      <c r="C183" t="s">
        <v>20</v>
      </c>
      <c r="D183">
        <f t="shared" ref="D183" si="179">ABS(B182-B184)</f>
        <v>7.3446327683616974E-2</v>
      </c>
      <c r="F183" t="s">
        <v>14</v>
      </c>
      <c r="G183" t="s">
        <v>15</v>
      </c>
      <c r="H183" t="s">
        <v>22</v>
      </c>
    </row>
    <row r="184" spans="1:8" x14ac:dyDescent="0.2">
      <c r="A184">
        <v>32.009216589861701</v>
      </c>
      <c r="B184">
        <v>0.177966101694914</v>
      </c>
      <c r="C184" t="s">
        <v>20</v>
      </c>
      <c r="F184" t="s">
        <v>14</v>
      </c>
      <c r="G184" t="s">
        <v>15</v>
      </c>
      <c r="H184" t="s">
        <v>22</v>
      </c>
    </row>
    <row r="185" spans="1:8" x14ac:dyDescent="0.2">
      <c r="A185">
        <v>34</v>
      </c>
      <c r="B185">
        <v>0.16666666666666599</v>
      </c>
      <c r="C185" t="s">
        <v>19</v>
      </c>
      <c r="D185">
        <f t="shared" ref="D185" si="180">ABS(B185-B186)</f>
        <v>3.3898305084747005E-2</v>
      </c>
      <c r="E185">
        <f t="shared" ref="E185" si="181">AVERAGE(D185:D186)</f>
        <v>3.3898305084745992E-2</v>
      </c>
      <c r="F185" t="s">
        <v>14</v>
      </c>
      <c r="G185" t="s">
        <v>15</v>
      </c>
      <c r="H185" t="s">
        <v>22</v>
      </c>
    </row>
    <row r="186" spans="1:8" x14ac:dyDescent="0.2">
      <c r="A186">
        <v>34</v>
      </c>
      <c r="B186">
        <v>0.200564971751413</v>
      </c>
      <c r="C186" t="s">
        <v>20</v>
      </c>
      <c r="D186">
        <f t="shared" ref="D186" si="182">ABS(B185-B187)</f>
        <v>3.3898305084744978E-2</v>
      </c>
      <c r="F186" t="s">
        <v>14</v>
      </c>
      <c r="G186" t="s">
        <v>15</v>
      </c>
      <c r="H186" t="s">
        <v>22</v>
      </c>
    </row>
    <row r="187" spans="1:8" x14ac:dyDescent="0.2">
      <c r="A187">
        <v>34</v>
      </c>
      <c r="B187">
        <v>0.13276836158192101</v>
      </c>
      <c r="C187" t="s">
        <v>20</v>
      </c>
      <c r="F187" t="s">
        <v>14</v>
      </c>
      <c r="G187" t="s">
        <v>15</v>
      </c>
      <c r="H187" t="s">
        <v>22</v>
      </c>
    </row>
    <row r="188" spans="1:8" x14ac:dyDescent="0.2">
      <c r="A188">
        <v>28</v>
      </c>
      <c r="B188">
        <v>0.31355932203389802</v>
      </c>
      <c r="C188" t="s">
        <v>19</v>
      </c>
      <c r="D188">
        <f t="shared" ref="D188" si="183">ABS(B188-B189)</f>
        <v>5.6497175141242972E-2</v>
      </c>
      <c r="E188">
        <f t="shared" ref="E188" si="184">AVERAGE(D188:D189)</f>
        <v>5.367231638418099E-2</v>
      </c>
      <c r="F188" t="s">
        <v>14</v>
      </c>
      <c r="G188" t="s">
        <v>15</v>
      </c>
      <c r="H188" t="s">
        <v>22</v>
      </c>
    </row>
    <row r="189" spans="1:8" x14ac:dyDescent="0.2">
      <c r="A189">
        <v>28</v>
      </c>
      <c r="B189">
        <v>0.370056497175141</v>
      </c>
      <c r="C189" t="s">
        <v>20</v>
      </c>
      <c r="D189">
        <f t="shared" ref="D189" si="185">ABS(B188-B190)</f>
        <v>5.0847457627119008E-2</v>
      </c>
      <c r="F189" t="s">
        <v>14</v>
      </c>
      <c r="G189" t="s">
        <v>15</v>
      </c>
      <c r="H189" t="s">
        <v>22</v>
      </c>
    </row>
    <row r="190" spans="1:8" x14ac:dyDescent="0.2">
      <c r="A190">
        <v>27.972350230414701</v>
      </c>
      <c r="B190">
        <v>0.26271186440677902</v>
      </c>
      <c r="C190" t="s">
        <v>20</v>
      </c>
      <c r="F190" t="s">
        <v>14</v>
      </c>
      <c r="G190" t="s">
        <v>15</v>
      </c>
      <c r="H190" t="s">
        <v>22</v>
      </c>
    </row>
    <row r="191" spans="1:8" x14ac:dyDescent="0.2">
      <c r="A191">
        <v>29.990783410138199</v>
      </c>
      <c r="B191">
        <v>0.28813559322033899</v>
      </c>
      <c r="C191" t="s">
        <v>19</v>
      </c>
      <c r="D191">
        <f t="shared" ref="D191" si="186">ABS(B191-B192)</f>
        <v>6.2146892655366992E-2</v>
      </c>
      <c r="E191">
        <f t="shared" ref="E191" si="187">AVERAGE(D191:D192)</f>
        <v>6.0734463276835987E-2</v>
      </c>
      <c r="F191" t="s">
        <v>14</v>
      </c>
      <c r="G191" t="s">
        <v>15</v>
      </c>
      <c r="H191" t="s">
        <v>22</v>
      </c>
    </row>
    <row r="192" spans="1:8" x14ac:dyDescent="0.2">
      <c r="A192">
        <v>29.990783410138199</v>
      </c>
      <c r="B192">
        <v>0.35028248587570598</v>
      </c>
      <c r="C192" t="s">
        <v>20</v>
      </c>
      <c r="D192">
        <f t="shared" ref="D192" si="188">ABS(B191-B193)</f>
        <v>5.9322033898304982E-2</v>
      </c>
      <c r="F192" t="s">
        <v>14</v>
      </c>
      <c r="G192" t="s">
        <v>15</v>
      </c>
      <c r="H192" t="s">
        <v>22</v>
      </c>
    </row>
    <row r="193" spans="1:8" x14ac:dyDescent="0.2">
      <c r="A193">
        <v>30.018433179723498</v>
      </c>
      <c r="B193">
        <v>0.22881355932203401</v>
      </c>
      <c r="C193" t="s">
        <v>20</v>
      </c>
      <c r="F193" t="s">
        <v>14</v>
      </c>
      <c r="G193" t="s">
        <v>15</v>
      </c>
      <c r="H193" t="s">
        <v>22</v>
      </c>
    </row>
    <row r="194" spans="1:8" x14ac:dyDescent="0.2">
      <c r="A194">
        <v>32.009216589861701</v>
      </c>
      <c r="B194">
        <v>0.21186440677966101</v>
      </c>
      <c r="C194" t="s">
        <v>19</v>
      </c>
      <c r="D194">
        <f t="shared" ref="D194" si="189">ABS(B194-B195)</f>
        <v>6.214689265536702E-2</v>
      </c>
      <c r="E194">
        <f t="shared" ref="E194" si="190">AVERAGE(D194:D195)</f>
        <v>5.6497175141242514E-2</v>
      </c>
      <c r="F194" t="s">
        <v>14</v>
      </c>
      <c r="G194" t="s">
        <v>15</v>
      </c>
      <c r="H194" t="s">
        <v>22</v>
      </c>
    </row>
    <row r="195" spans="1:8" x14ac:dyDescent="0.2">
      <c r="A195">
        <v>32.009216589861701</v>
      </c>
      <c r="B195">
        <v>0.14971751412429399</v>
      </c>
      <c r="C195" t="s">
        <v>20</v>
      </c>
      <c r="D195">
        <f t="shared" ref="D195" si="191">ABS(B194-B196)</f>
        <v>5.0847457627118009E-2</v>
      </c>
      <c r="F195" t="s">
        <v>14</v>
      </c>
      <c r="G195" t="s">
        <v>15</v>
      </c>
      <c r="H195" t="s">
        <v>22</v>
      </c>
    </row>
    <row r="196" spans="1:8" x14ac:dyDescent="0.2">
      <c r="A196">
        <v>32.009216589861701</v>
      </c>
      <c r="B196">
        <v>0.26271186440677902</v>
      </c>
      <c r="C196" t="s">
        <v>20</v>
      </c>
      <c r="F196" t="s">
        <v>14</v>
      </c>
      <c r="G196" t="s">
        <v>15</v>
      </c>
      <c r="H196" t="s">
        <v>22</v>
      </c>
    </row>
    <row r="197" spans="1:8" x14ac:dyDescent="0.2">
      <c r="A197">
        <v>34</v>
      </c>
      <c r="B197">
        <v>0.10734463276836199</v>
      </c>
      <c r="C197" t="s">
        <v>19</v>
      </c>
      <c r="D197">
        <f t="shared" ref="D197" si="192">ABS(B197-B198)</f>
        <v>6.4971751412429501E-2</v>
      </c>
      <c r="E197">
        <f t="shared" ref="E197" si="193">AVERAGE(D197:D198)</f>
        <v>6.3559322033898247E-2</v>
      </c>
      <c r="F197" t="s">
        <v>14</v>
      </c>
      <c r="G197" t="s">
        <v>15</v>
      </c>
      <c r="H197" t="s">
        <v>22</v>
      </c>
    </row>
    <row r="198" spans="1:8" x14ac:dyDescent="0.2">
      <c r="A198">
        <v>34</v>
      </c>
      <c r="B198">
        <v>4.23728813559325E-2</v>
      </c>
      <c r="C198" t="s">
        <v>20</v>
      </c>
      <c r="D198">
        <f t="shared" ref="D198" si="194">ABS(B197-B199)</f>
        <v>6.2146892655367006E-2</v>
      </c>
      <c r="F198" t="s">
        <v>14</v>
      </c>
      <c r="G198" t="s">
        <v>15</v>
      </c>
      <c r="H198" t="s">
        <v>22</v>
      </c>
    </row>
    <row r="199" spans="1:8" x14ac:dyDescent="0.2">
      <c r="A199">
        <v>34</v>
      </c>
      <c r="B199">
        <v>0.169491525423729</v>
      </c>
      <c r="C199" t="s">
        <v>20</v>
      </c>
      <c r="F199" t="s">
        <v>14</v>
      </c>
      <c r="G199" t="s">
        <v>15</v>
      </c>
      <c r="H199" t="s">
        <v>22</v>
      </c>
    </row>
    <row r="200" spans="1:8" x14ac:dyDescent="0.2">
      <c r="A200">
        <v>22.0251046025104</v>
      </c>
      <c r="B200">
        <v>10.519480519480499</v>
      </c>
      <c r="C200" t="s">
        <v>19</v>
      </c>
      <c r="D200">
        <f t="shared" ref="D200:D263" si="195">ABS(B200-B201)</f>
        <v>2.3376623376623016</v>
      </c>
      <c r="E200">
        <f t="shared" ref="E200:E263" si="196">AVERAGE(D200:D201)</f>
        <v>2.4675324675324455</v>
      </c>
      <c r="F200" t="s">
        <v>4</v>
      </c>
      <c r="G200" t="s">
        <v>5</v>
      </c>
      <c r="H200" t="s">
        <v>23</v>
      </c>
    </row>
    <row r="201" spans="1:8" x14ac:dyDescent="0.2">
      <c r="A201">
        <v>22.0251046025104</v>
      </c>
      <c r="B201">
        <v>12.857142857142801</v>
      </c>
      <c r="C201" t="s">
        <v>20</v>
      </c>
      <c r="D201">
        <f t="shared" ref="D201:D264" si="197">ABS(B200-B202)</f>
        <v>2.5974025974025894</v>
      </c>
      <c r="F201" t="s">
        <v>4</v>
      </c>
      <c r="G201" t="s">
        <v>5</v>
      </c>
      <c r="H201" t="s">
        <v>23</v>
      </c>
    </row>
    <row r="202" spans="1:8" x14ac:dyDescent="0.2">
      <c r="A202">
        <v>22.0251046025104</v>
      </c>
      <c r="B202">
        <v>7.9220779220779098</v>
      </c>
      <c r="C202" t="s">
        <v>20</v>
      </c>
      <c r="F202" t="s">
        <v>4</v>
      </c>
      <c r="G202" t="s">
        <v>5</v>
      </c>
      <c r="H202" t="s">
        <v>23</v>
      </c>
    </row>
    <row r="203" spans="1:8" x14ac:dyDescent="0.2">
      <c r="A203">
        <v>24.008368200836799</v>
      </c>
      <c r="B203">
        <v>10.129870129870101</v>
      </c>
      <c r="C203" t="s">
        <v>19</v>
      </c>
      <c r="D203">
        <f t="shared" ref="D203:D266" si="198">ABS(B203-B204)</f>
        <v>1.1688311688310993</v>
      </c>
      <c r="E203">
        <f t="shared" ref="E203:E266" si="199">AVERAGE(D203:D204)</f>
        <v>1.168831168831125</v>
      </c>
      <c r="F203" t="s">
        <v>4</v>
      </c>
      <c r="G203" t="s">
        <v>5</v>
      </c>
      <c r="H203" t="s">
        <v>23</v>
      </c>
    </row>
    <row r="204" spans="1:8" x14ac:dyDescent="0.2">
      <c r="A204">
        <v>24.008368200836799</v>
      </c>
      <c r="B204">
        <v>11.2987012987012</v>
      </c>
      <c r="C204" t="s">
        <v>20</v>
      </c>
      <c r="D204">
        <f t="shared" ref="D204:D267" si="200">ABS(B203-B205)</f>
        <v>1.1688311688311508</v>
      </c>
      <c r="F204" t="s">
        <v>4</v>
      </c>
      <c r="G204" t="s">
        <v>5</v>
      </c>
      <c r="H204" t="s">
        <v>23</v>
      </c>
    </row>
    <row r="205" spans="1:8" x14ac:dyDescent="0.2">
      <c r="A205">
        <v>24.008368200836799</v>
      </c>
      <c r="B205">
        <v>8.96103896103895</v>
      </c>
      <c r="C205" t="s">
        <v>20</v>
      </c>
      <c r="F205" t="s">
        <v>4</v>
      </c>
      <c r="G205" t="s">
        <v>5</v>
      </c>
      <c r="H205" t="s">
        <v>23</v>
      </c>
    </row>
    <row r="206" spans="1:8" x14ac:dyDescent="0.2">
      <c r="A206">
        <v>26.016736401673601</v>
      </c>
      <c r="B206">
        <v>12.467532467532401</v>
      </c>
      <c r="C206" t="s">
        <v>19</v>
      </c>
      <c r="D206">
        <f t="shared" ref="D206:D269" si="201">ABS(B206-B207)</f>
        <v>1.6883116883116998</v>
      </c>
      <c r="E206">
        <f t="shared" ref="E206:E269" si="202">AVERAGE(D206:D207)</f>
        <v>1.6883116883116998</v>
      </c>
      <c r="F206" t="s">
        <v>4</v>
      </c>
      <c r="G206" t="s">
        <v>5</v>
      </c>
      <c r="H206" t="s">
        <v>23</v>
      </c>
    </row>
    <row r="207" spans="1:8" x14ac:dyDescent="0.2">
      <c r="A207">
        <v>25.991631799163098</v>
      </c>
      <c r="B207">
        <v>14.1558441558441</v>
      </c>
      <c r="C207" t="s">
        <v>20</v>
      </c>
      <c r="D207">
        <f t="shared" ref="D207:D270" si="203">ABS(B206-B208)</f>
        <v>1.6883116883116998</v>
      </c>
      <c r="F207" t="s">
        <v>4</v>
      </c>
      <c r="G207" t="s">
        <v>5</v>
      </c>
      <c r="H207" t="s">
        <v>23</v>
      </c>
    </row>
    <row r="208" spans="1:8" x14ac:dyDescent="0.2">
      <c r="A208">
        <v>26.016736401673601</v>
      </c>
      <c r="B208">
        <v>10.779220779220701</v>
      </c>
      <c r="C208" t="s">
        <v>20</v>
      </c>
      <c r="F208" t="s">
        <v>4</v>
      </c>
      <c r="G208" t="s">
        <v>5</v>
      </c>
      <c r="H208" t="s">
        <v>23</v>
      </c>
    </row>
    <row r="209" spans="1:8" x14ac:dyDescent="0.2">
      <c r="A209">
        <v>28</v>
      </c>
      <c r="B209">
        <v>15.4545454545454</v>
      </c>
      <c r="C209" t="s">
        <v>19</v>
      </c>
      <c r="D209">
        <f t="shared" ref="D209:D272" si="204">ABS(B209-B210)</f>
        <v>2.5974025974025992</v>
      </c>
      <c r="E209">
        <f t="shared" ref="E209:E272" si="205">AVERAGE(D209:D210)</f>
        <v>2.5974025974025992</v>
      </c>
      <c r="F209" t="s">
        <v>4</v>
      </c>
      <c r="G209" t="s">
        <v>5</v>
      </c>
      <c r="H209" t="s">
        <v>23</v>
      </c>
    </row>
    <row r="210" spans="1:8" x14ac:dyDescent="0.2">
      <c r="A210">
        <v>28</v>
      </c>
      <c r="B210">
        <v>18.051948051947999</v>
      </c>
      <c r="C210" t="s">
        <v>20</v>
      </c>
      <c r="D210">
        <f t="shared" ref="D210:D273" si="206">ABS(B209-B211)</f>
        <v>2.5974025974025992</v>
      </c>
      <c r="F210" t="s">
        <v>4</v>
      </c>
      <c r="G210" t="s">
        <v>5</v>
      </c>
      <c r="H210" t="s">
        <v>23</v>
      </c>
    </row>
    <row r="211" spans="1:8" x14ac:dyDescent="0.2">
      <c r="A211">
        <v>28</v>
      </c>
      <c r="B211">
        <v>12.857142857142801</v>
      </c>
      <c r="C211" t="s">
        <v>20</v>
      </c>
      <c r="F211" t="s">
        <v>4</v>
      </c>
      <c r="G211" t="s">
        <v>5</v>
      </c>
      <c r="H211" t="s">
        <v>23</v>
      </c>
    </row>
    <row r="212" spans="1:8" x14ac:dyDescent="0.2">
      <c r="A212">
        <v>30.008368200836799</v>
      </c>
      <c r="B212">
        <v>14.4155844155844</v>
      </c>
      <c r="C212" t="s">
        <v>19</v>
      </c>
      <c r="D212">
        <f t="shared" ref="D212:D275" si="207">ABS(B212-B213)</f>
        <v>3.6363636363636989</v>
      </c>
      <c r="E212">
        <f t="shared" ref="E212:E275" si="208">AVERAGE(D212:D213)</f>
        <v>3.6363636363636491</v>
      </c>
      <c r="F212" t="s">
        <v>4</v>
      </c>
      <c r="G212" t="s">
        <v>5</v>
      </c>
      <c r="H212" t="s">
        <v>23</v>
      </c>
    </row>
    <row r="213" spans="1:8" x14ac:dyDescent="0.2">
      <c r="A213">
        <v>30.008368200836799</v>
      </c>
      <c r="B213">
        <v>10.779220779220701</v>
      </c>
      <c r="C213" t="s">
        <v>20</v>
      </c>
      <c r="D213">
        <f t="shared" ref="D213:D276" si="209">ABS(B212-B214)</f>
        <v>3.6363636363635994</v>
      </c>
      <c r="F213" t="s">
        <v>4</v>
      </c>
      <c r="G213" t="s">
        <v>5</v>
      </c>
      <c r="H213" t="s">
        <v>23</v>
      </c>
    </row>
    <row r="214" spans="1:8" x14ac:dyDescent="0.2">
      <c r="A214">
        <v>30.008368200836799</v>
      </c>
      <c r="B214">
        <v>18.051948051947999</v>
      </c>
      <c r="C214" t="s">
        <v>20</v>
      </c>
      <c r="F214" t="s">
        <v>4</v>
      </c>
      <c r="G214" t="s">
        <v>5</v>
      </c>
      <c r="H214" t="s">
        <v>23</v>
      </c>
    </row>
    <row r="215" spans="1:8" x14ac:dyDescent="0.2">
      <c r="A215">
        <v>31.991631799163098</v>
      </c>
      <c r="B215">
        <v>14.6753246753246</v>
      </c>
      <c r="C215" t="s">
        <v>19</v>
      </c>
      <c r="D215">
        <f t="shared" ref="D215:D278" si="210">ABS(B215-B216)</f>
        <v>3.6363636363637006</v>
      </c>
      <c r="E215">
        <f t="shared" ref="E215:E278" si="211">AVERAGE(D215:D216)</f>
        <v>3.63636363636365</v>
      </c>
      <c r="F215" t="s">
        <v>4</v>
      </c>
      <c r="G215" t="s">
        <v>5</v>
      </c>
      <c r="H215" t="s">
        <v>23</v>
      </c>
    </row>
    <row r="216" spans="1:8" x14ac:dyDescent="0.2">
      <c r="A216">
        <v>31.991631799163098</v>
      </c>
      <c r="B216">
        <v>18.3116883116883</v>
      </c>
      <c r="C216" t="s">
        <v>20</v>
      </c>
      <c r="D216">
        <f t="shared" ref="D216:D279" si="212">ABS(B215-B217)</f>
        <v>3.6363636363635994</v>
      </c>
      <c r="F216" t="s">
        <v>4</v>
      </c>
      <c r="G216" t="s">
        <v>5</v>
      </c>
      <c r="H216" t="s">
        <v>23</v>
      </c>
    </row>
    <row r="217" spans="1:8" x14ac:dyDescent="0.2">
      <c r="A217">
        <v>31.991631799163098</v>
      </c>
      <c r="B217">
        <v>11.038961038961</v>
      </c>
      <c r="C217" t="s">
        <v>20</v>
      </c>
      <c r="F217" t="s">
        <v>4</v>
      </c>
      <c r="G217" t="s">
        <v>5</v>
      </c>
      <c r="H217" t="s">
        <v>23</v>
      </c>
    </row>
    <row r="218" spans="1:8" x14ac:dyDescent="0.2">
      <c r="A218">
        <v>34</v>
      </c>
      <c r="B218">
        <v>12.9870129870129</v>
      </c>
      <c r="C218" t="s">
        <v>19</v>
      </c>
      <c r="D218">
        <f t="shared" ref="D218:D281" si="213">ABS(B218-B219)</f>
        <v>3.1168831168830504</v>
      </c>
      <c r="E218">
        <f t="shared" ref="E218:E281" si="214">AVERAGE(D218:D219)</f>
        <v>2.9220779220779249</v>
      </c>
      <c r="F218" t="s">
        <v>4</v>
      </c>
      <c r="G218" t="s">
        <v>5</v>
      </c>
      <c r="H218" t="s">
        <v>23</v>
      </c>
    </row>
    <row r="219" spans="1:8" x14ac:dyDescent="0.2">
      <c r="A219">
        <v>34</v>
      </c>
      <c r="B219">
        <v>9.8701298701298494</v>
      </c>
      <c r="C219" t="s">
        <v>20</v>
      </c>
      <c r="D219">
        <f t="shared" ref="D219:D282" si="215">ABS(B218-B220)</f>
        <v>2.7272727272727995</v>
      </c>
      <c r="F219" t="s">
        <v>4</v>
      </c>
      <c r="G219" t="s">
        <v>5</v>
      </c>
      <c r="H219" t="s">
        <v>23</v>
      </c>
    </row>
    <row r="220" spans="1:8" x14ac:dyDescent="0.2">
      <c r="A220">
        <v>33.974895397489497</v>
      </c>
      <c r="B220">
        <v>15.714285714285699</v>
      </c>
      <c r="C220" t="s">
        <v>20</v>
      </c>
      <c r="F220" t="s">
        <v>4</v>
      </c>
      <c r="G220" t="s">
        <v>5</v>
      </c>
      <c r="H220" t="s">
        <v>23</v>
      </c>
    </row>
    <row r="221" spans="1:8" x14ac:dyDescent="0.2">
      <c r="A221">
        <v>28</v>
      </c>
      <c r="B221">
        <v>11.818181818181801</v>
      </c>
      <c r="C221" t="s">
        <v>19</v>
      </c>
      <c r="D221">
        <f t="shared" ref="D221:D284" si="216">ABS(B221-B222)</f>
        <v>3.6363636363635994</v>
      </c>
      <c r="E221">
        <f t="shared" ref="E221:E284" si="217">AVERAGE(D221:D222)</f>
        <v>3.1168831168830904</v>
      </c>
      <c r="F221" t="s">
        <v>4</v>
      </c>
      <c r="G221" t="s">
        <v>5</v>
      </c>
      <c r="H221" t="s">
        <v>23</v>
      </c>
    </row>
    <row r="222" spans="1:8" x14ac:dyDescent="0.2">
      <c r="A222">
        <v>28</v>
      </c>
      <c r="B222">
        <v>15.4545454545454</v>
      </c>
      <c r="C222" t="s">
        <v>20</v>
      </c>
      <c r="D222">
        <f t="shared" ref="D222:D285" si="218">ABS(B221-B223)</f>
        <v>2.5974025974025814</v>
      </c>
      <c r="F222" t="s">
        <v>4</v>
      </c>
      <c r="G222" t="s">
        <v>5</v>
      </c>
      <c r="H222" t="s">
        <v>23</v>
      </c>
    </row>
    <row r="223" spans="1:8" x14ac:dyDescent="0.2">
      <c r="A223">
        <v>28</v>
      </c>
      <c r="B223">
        <v>9.2207792207792192</v>
      </c>
      <c r="C223" t="s">
        <v>20</v>
      </c>
      <c r="F223" t="s">
        <v>4</v>
      </c>
      <c r="G223" t="s">
        <v>5</v>
      </c>
      <c r="H223" t="s">
        <v>23</v>
      </c>
    </row>
    <row r="224" spans="1:8" x14ac:dyDescent="0.2">
      <c r="A224">
        <v>30.008368200836799</v>
      </c>
      <c r="B224">
        <v>14.935064935064901</v>
      </c>
      <c r="C224" t="s">
        <v>19</v>
      </c>
      <c r="D224">
        <f t="shared" ref="D224:D287" si="219">ABS(B224-B225)</f>
        <v>4.1558441558441999</v>
      </c>
      <c r="E224">
        <f t="shared" ref="E224:E287" si="220">AVERAGE(D224:D225)</f>
        <v>3.6363636363636491</v>
      </c>
      <c r="F224" t="s">
        <v>4</v>
      </c>
      <c r="G224" t="s">
        <v>5</v>
      </c>
      <c r="H224" t="s">
        <v>23</v>
      </c>
    </row>
    <row r="225" spans="1:8" x14ac:dyDescent="0.2">
      <c r="A225">
        <v>30.008368200836799</v>
      </c>
      <c r="B225">
        <v>10.779220779220701</v>
      </c>
      <c r="C225" t="s">
        <v>20</v>
      </c>
      <c r="D225">
        <f t="shared" ref="D225:D288" si="221">ABS(B224-B226)</f>
        <v>3.1168831168830984</v>
      </c>
      <c r="F225" t="s">
        <v>4</v>
      </c>
      <c r="G225" t="s">
        <v>5</v>
      </c>
      <c r="H225" t="s">
        <v>23</v>
      </c>
    </row>
    <row r="226" spans="1:8" x14ac:dyDescent="0.2">
      <c r="A226">
        <v>30.008368200836799</v>
      </c>
      <c r="B226">
        <v>18.051948051947999</v>
      </c>
      <c r="C226" t="s">
        <v>20</v>
      </c>
      <c r="F226" t="s">
        <v>4</v>
      </c>
      <c r="G226" t="s">
        <v>5</v>
      </c>
      <c r="H226" t="s">
        <v>23</v>
      </c>
    </row>
    <row r="227" spans="1:8" x14ac:dyDescent="0.2">
      <c r="A227">
        <v>32.016736401673597</v>
      </c>
      <c r="B227">
        <v>12.077922077922</v>
      </c>
      <c r="C227" t="s">
        <v>19</v>
      </c>
      <c r="D227">
        <f t="shared" ref="D227:D290" si="222">ABS(B227-B228)</f>
        <v>3.1168831168830504</v>
      </c>
      <c r="E227">
        <f t="shared" ref="E227:E290" si="223">AVERAGE(D227:D228)</f>
        <v>3.3766233766233746</v>
      </c>
      <c r="F227" t="s">
        <v>4</v>
      </c>
      <c r="G227" t="s">
        <v>5</v>
      </c>
      <c r="H227" t="s">
        <v>23</v>
      </c>
    </row>
    <row r="228" spans="1:8" x14ac:dyDescent="0.2">
      <c r="A228">
        <v>32.016736401673597</v>
      </c>
      <c r="B228">
        <v>8.96103896103895</v>
      </c>
      <c r="C228" t="s">
        <v>20</v>
      </c>
      <c r="D228">
        <f t="shared" ref="D228:D291" si="224">ABS(B227-B229)</f>
        <v>3.6363636363636989</v>
      </c>
      <c r="F228" t="s">
        <v>4</v>
      </c>
      <c r="G228" t="s">
        <v>5</v>
      </c>
      <c r="H228" t="s">
        <v>23</v>
      </c>
    </row>
    <row r="229" spans="1:8" x14ac:dyDescent="0.2">
      <c r="A229">
        <v>32.016736401673597</v>
      </c>
      <c r="B229">
        <v>15.714285714285699</v>
      </c>
      <c r="C229" t="s">
        <v>20</v>
      </c>
      <c r="F229" t="s">
        <v>4</v>
      </c>
      <c r="G229" t="s">
        <v>5</v>
      </c>
      <c r="H229" t="s">
        <v>23</v>
      </c>
    </row>
    <row r="230" spans="1:8" x14ac:dyDescent="0.2">
      <c r="A230">
        <v>34</v>
      </c>
      <c r="B230">
        <v>14.935064935064901</v>
      </c>
      <c r="C230" t="s">
        <v>19</v>
      </c>
      <c r="D230">
        <f t="shared" ref="D230:D293" si="225">ABS(B230-B231)</f>
        <v>2.0779220779220999</v>
      </c>
      <c r="E230">
        <f t="shared" ref="E230:E293" si="226">AVERAGE(D230:D231)</f>
        <v>2.2077922077922505</v>
      </c>
      <c r="F230" t="s">
        <v>4</v>
      </c>
      <c r="G230" t="s">
        <v>5</v>
      </c>
      <c r="H230" t="s">
        <v>23</v>
      </c>
    </row>
    <row r="231" spans="1:8" x14ac:dyDescent="0.2">
      <c r="A231">
        <v>34</v>
      </c>
      <c r="B231">
        <v>17.012987012987001</v>
      </c>
      <c r="C231" t="s">
        <v>20</v>
      </c>
      <c r="D231">
        <f t="shared" ref="D231:D294" si="227">ABS(B230-B232)</f>
        <v>2.3376623376624011</v>
      </c>
      <c r="F231" t="s">
        <v>4</v>
      </c>
      <c r="G231" t="s">
        <v>5</v>
      </c>
      <c r="H231" t="s">
        <v>23</v>
      </c>
    </row>
    <row r="232" spans="1:8" x14ac:dyDescent="0.2">
      <c r="A232">
        <v>34.025104602510403</v>
      </c>
      <c r="B232">
        <v>12.5974025974025</v>
      </c>
      <c r="C232" t="s">
        <v>20</v>
      </c>
      <c r="F232" t="s">
        <v>4</v>
      </c>
      <c r="G232" t="s">
        <v>5</v>
      </c>
      <c r="H232" t="s">
        <v>23</v>
      </c>
    </row>
    <row r="233" spans="1:8" x14ac:dyDescent="0.2">
      <c r="A233">
        <v>22</v>
      </c>
      <c r="B233">
        <v>3.8877653096729401</v>
      </c>
      <c r="C233" t="s">
        <v>19</v>
      </c>
      <c r="D233">
        <f t="shared" ref="D233:D296" si="228">ABS(B233-B234)</f>
        <v>1.8229166666666603</v>
      </c>
      <c r="E233">
        <f t="shared" ref="E233:E296" si="229">AVERAGE(D233:D234)</f>
        <v>1.9531250000000002</v>
      </c>
      <c r="F233" t="s">
        <v>6</v>
      </c>
      <c r="G233" t="s">
        <v>7</v>
      </c>
      <c r="H233" t="s">
        <v>23</v>
      </c>
    </row>
    <row r="234" spans="1:8" x14ac:dyDescent="0.2">
      <c r="A234">
        <v>22</v>
      </c>
      <c r="B234">
        <v>5.7106819763396004</v>
      </c>
      <c r="C234" t="s">
        <v>20</v>
      </c>
      <c r="D234">
        <f t="shared" ref="D234:D297" si="230">ABS(B233-B235)</f>
        <v>2.0833333333333401</v>
      </c>
      <c r="F234" t="s">
        <v>6</v>
      </c>
      <c r="G234" t="s">
        <v>7</v>
      </c>
      <c r="H234" t="s">
        <v>23</v>
      </c>
    </row>
    <row r="235" spans="1:8" x14ac:dyDescent="0.2">
      <c r="A235">
        <v>22</v>
      </c>
      <c r="B235">
        <v>1.8044319763396</v>
      </c>
      <c r="C235" t="s">
        <v>20</v>
      </c>
      <c r="F235" t="s">
        <v>6</v>
      </c>
      <c r="G235" t="s">
        <v>7</v>
      </c>
      <c r="H235" t="s">
        <v>23</v>
      </c>
    </row>
    <row r="236" spans="1:8" x14ac:dyDescent="0.2">
      <c r="A236">
        <v>24.004175365344398</v>
      </c>
      <c r="B236">
        <v>10.354688587334699</v>
      </c>
      <c r="C236" t="s">
        <v>19</v>
      </c>
      <c r="D236">
        <f t="shared" ref="D236:D299" si="231">ABS(B236-B237)</f>
        <v>3.3854166666666003</v>
      </c>
      <c r="E236">
        <f t="shared" ref="E236:E299" si="232">AVERAGE(D236:D237)</f>
        <v>3.5156249999999498</v>
      </c>
      <c r="F236" t="s">
        <v>6</v>
      </c>
      <c r="G236" t="s">
        <v>7</v>
      </c>
      <c r="H236" t="s">
        <v>23</v>
      </c>
    </row>
    <row r="237" spans="1:8" x14ac:dyDescent="0.2">
      <c r="A237">
        <v>24.004175365344398</v>
      </c>
      <c r="B237">
        <v>13.7401052540013</v>
      </c>
      <c r="C237" t="s">
        <v>20</v>
      </c>
      <c r="D237">
        <f t="shared" ref="D237:D300" si="233">ABS(B236-B238)</f>
        <v>3.6458333333332993</v>
      </c>
      <c r="F237" t="s">
        <v>6</v>
      </c>
      <c r="G237" t="s">
        <v>7</v>
      </c>
      <c r="H237" t="s">
        <v>23</v>
      </c>
    </row>
    <row r="238" spans="1:8" x14ac:dyDescent="0.2">
      <c r="A238">
        <v>24.004175365344398</v>
      </c>
      <c r="B238">
        <v>6.7088552540014001</v>
      </c>
      <c r="C238" t="s">
        <v>20</v>
      </c>
      <c r="F238" t="s">
        <v>6</v>
      </c>
      <c r="G238" t="s">
        <v>7</v>
      </c>
      <c r="H238" t="s">
        <v>23</v>
      </c>
    </row>
    <row r="239" spans="1:8" x14ac:dyDescent="0.2">
      <c r="A239">
        <v>26.0083507306889</v>
      </c>
      <c r="B239">
        <v>7.18619519832985</v>
      </c>
      <c r="C239" t="s">
        <v>19</v>
      </c>
      <c r="D239">
        <f t="shared" ref="D239:D302" si="234">ABS(B239-B240)</f>
        <v>1.3020833333333304</v>
      </c>
      <c r="E239">
        <f t="shared" ref="E239:E302" si="235">AVERAGE(D239:D240)</f>
        <v>1.3020833333333304</v>
      </c>
      <c r="F239" t="s">
        <v>6</v>
      </c>
      <c r="G239" t="s">
        <v>7</v>
      </c>
      <c r="H239" t="s">
        <v>23</v>
      </c>
    </row>
    <row r="240" spans="1:8" x14ac:dyDescent="0.2">
      <c r="A240">
        <v>26.0083507306889</v>
      </c>
      <c r="B240">
        <v>8.4882785316631804</v>
      </c>
      <c r="C240" t="s">
        <v>20</v>
      </c>
      <c r="D240">
        <f t="shared" ref="D240:D303" si="236">ABS(B239-B241)</f>
        <v>1.3020833333333304</v>
      </c>
      <c r="F240" t="s">
        <v>6</v>
      </c>
      <c r="G240" t="s">
        <v>7</v>
      </c>
      <c r="H240" t="s">
        <v>23</v>
      </c>
    </row>
    <row r="241" spans="1:8" x14ac:dyDescent="0.2">
      <c r="A241">
        <v>26.0083507306889</v>
      </c>
      <c r="B241">
        <v>5.8841118649965196</v>
      </c>
      <c r="C241" t="s">
        <v>20</v>
      </c>
      <c r="F241" t="s">
        <v>6</v>
      </c>
      <c r="G241" t="s">
        <v>7</v>
      </c>
      <c r="H241" t="s">
        <v>23</v>
      </c>
    </row>
    <row r="242" spans="1:8" x14ac:dyDescent="0.2">
      <c r="A242">
        <v>27.987473903966499</v>
      </c>
      <c r="B242">
        <v>11.8307454766875</v>
      </c>
      <c r="C242" t="s">
        <v>19</v>
      </c>
      <c r="D242">
        <f t="shared" ref="D242:D305" si="237">ABS(B242-B243)</f>
        <v>2.0833333333332913</v>
      </c>
      <c r="E242">
        <f t="shared" ref="E242:E305" si="238">AVERAGE(D242:D243)</f>
        <v>1.9531249999999956</v>
      </c>
      <c r="F242" t="s">
        <v>6</v>
      </c>
      <c r="G242" t="s">
        <v>7</v>
      </c>
      <c r="H242" t="s">
        <v>23</v>
      </c>
    </row>
    <row r="243" spans="1:8" x14ac:dyDescent="0.2">
      <c r="A243">
        <v>27.987473903966599</v>
      </c>
      <c r="B243">
        <v>9.7474121433542091</v>
      </c>
      <c r="C243" t="s">
        <v>20</v>
      </c>
      <c r="D243">
        <f t="shared" ref="D243:D306" si="239">ABS(B242-B244)</f>
        <v>1.8229166666666998</v>
      </c>
      <c r="F243" t="s">
        <v>6</v>
      </c>
      <c r="G243" t="s">
        <v>7</v>
      </c>
      <c r="H243" t="s">
        <v>23</v>
      </c>
    </row>
    <row r="244" spans="1:8" x14ac:dyDescent="0.2">
      <c r="A244">
        <v>27.987473903966599</v>
      </c>
      <c r="B244">
        <v>13.6536621433542</v>
      </c>
      <c r="C244" t="s">
        <v>20</v>
      </c>
      <c r="F244" t="s">
        <v>6</v>
      </c>
      <c r="G244" t="s">
        <v>7</v>
      </c>
      <c r="H244" t="s">
        <v>23</v>
      </c>
    </row>
    <row r="245" spans="1:8" x14ac:dyDescent="0.2">
      <c r="A245">
        <v>29.991649269311001</v>
      </c>
      <c r="B245">
        <v>7.0997520876826696</v>
      </c>
      <c r="C245" t="s">
        <v>19</v>
      </c>
      <c r="D245">
        <f t="shared" ref="D245:D308" si="240">ABS(B245-B246)</f>
        <v>1.8229166666666705</v>
      </c>
      <c r="E245">
        <f t="shared" ref="E245:E308" si="241">AVERAGE(D245:D246)</f>
        <v>1.953125</v>
      </c>
      <c r="F245" t="s">
        <v>6</v>
      </c>
      <c r="G245" t="s">
        <v>7</v>
      </c>
      <c r="H245" t="s">
        <v>23</v>
      </c>
    </row>
    <row r="246" spans="1:8" x14ac:dyDescent="0.2">
      <c r="A246">
        <v>29.991649269311001</v>
      </c>
      <c r="B246">
        <v>8.9226687543493401</v>
      </c>
      <c r="C246" t="s">
        <v>20</v>
      </c>
      <c r="D246">
        <f t="shared" ref="D246:D309" si="242">ABS(B245-B247)</f>
        <v>2.0833333333333295</v>
      </c>
      <c r="F246" t="s">
        <v>6</v>
      </c>
      <c r="G246" t="s">
        <v>7</v>
      </c>
      <c r="H246" t="s">
        <v>23</v>
      </c>
    </row>
    <row r="247" spans="1:8" x14ac:dyDescent="0.2">
      <c r="A247">
        <v>29.991649269311001</v>
      </c>
      <c r="B247">
        <v>5.0164187543493401</v>
      </c>
      <c r="C247" t="s">
        <v>20</v>
      </c>
      <c r="F247" t="s">
        <v>6</v>
      </c>
      <c r="G247" t="s">
        <v>7</v>
      </c>
      <c r="H247" t="s">
        <v>23</v>
      </c>
    </row>
    <row r="248" spans="1:8" x14ac:dyDescent="0.2">
      <c r="A248">
        <v>31.9707724425887</v>
      </c>
      <c r="B248">
        <v>14.4786773660403</v>
      </c>
      <c r="C248" t="s">
        <v>19</v>
      </c>
      <c r="D248">
        <f t="shared" ref="D248:D311" si="243">ABS(B248-B249)</f>
        <v>2.734375</v>
      </c>
      <c r="E248">
        <f t="shared" ref="E248:E311" si="244">AVERAGE(D248:D249)</f>
        <v>2.799207332985401</v>
      </c>
      <c r="F248" t="s">
        <v>6</v>
      </c>
      <c r="G248" t="s">
        <v>7</v>
      </c>
      <c r="H248" t="s">
        <v>23</v>
      </c>
    </row>
    <row r="249" spans="1:8" x14ac:dyDescent="0.2">
      <c r="A249">
        <v>31.9707724425887</v>
      </c>
      <c r="B249">
        <v>11.7443023660403</v>
      </c>
      <c r="C249" t="s">
        <v>20</v>
      </c>
      <c r="D249">
        <f t="shared" ref="D249:D312" si="245">ABS(B248-B250)</f>
        <v>2.8640396659708021</v>
      </c>
      <c r="F249" t="s">
        <v>6</v>
      </c>
      <c r="G249" t="s">
        <v>7</v>
      </c>
      <c r="H249" t="s">
        <v>23</v>
      </c>
    </row>
    <row r="250" spans="1:8" x14ac:dyDescent="0.2">
      <c r="A250">
        <v>31.995824634655499</v>
      </c>
      <c r="B250">
        <v>17.342717032011102</v>
      </c>
      <c r="C250" t="s">
        <v>20</v>
      </c>
      <c r="F250" t="s">
        <v>6</v>
      </c>
      <c r="G250" t="s">
        <v>7</v>
      </c>
      <c r="H250" t="s">
        <v>23</v>
      </c>
    </row>
    <row r="251" spans="1:8" x14ac:dyDescent="0.2">
      <c r="A251">
        <v>33.974947807933098</v>
      </c>
      <c r="B251">
        <v>21.5966423103688</v>
      </c>
      <c r="C251" t="s">
        <v>19</v>
      </c>
      <c r="D251">
        <f t="shared" ref="D251:D314" si="246">ABS(B251-B252)</f>
        <v>4.4270833333333002</v>
      </c>
      <c r="E251">
        <f t="shared" ref="E251:E314" si="247">AVERAGE(D251:D252)</f>
        <v>4.6875</v>
      </c>
      <c r="F251" t="s">
        <v>6</v>
      </c>
      <c r="G251" t="s">
        <v>7</v>
      </c>
      <c r="H251" t="s">
        <v>23</v>
      </c>
    </row>
    <row r="252" spans="1:8" x14ac:dyDescent="0.2">
      <c r="A252">
        <v>33.974947807933098</v>
      </c>
      <c r="B252">
        <v>26.0237256437021</v>
      </c>
      <c r="C252" t="s">
        <v>20</v>
      </c>
      <c r="D252">
        <f t="shared" ref="D252:D315" si="248">ABS(B251-B253)</f>
        <v>4.9479166666666998</v>
      </c>
      <c r="F252" t="s">
        <v>6</v>
      </c>
      <c r="G252" t="s">
        <v>7</v>
      </c>
      <c r="H252" t="s">
        <v>23</v>
      </c>
    </row>
    <row r="253" spans="1:8" x14ac:dyDescent="0.2">
      <c r="A253">
        <v>33.974947807933098</v>
      </c>
      <c r="B253">
        <v>16.6487256437021</v>
      </c>
      <c r="C253" t="s">
        <v>20</v>
      </c>
      <c r="F253" t="s">
        <v>6</v>
      </c>
      <c r="G253" t="s">
        <v>7</v>
      </c>
      <c r="H253" t="s">
        <v>23</v>
      </c>
    </row>
    <row r="254" spans="1:8" x14ac:dyDescent="0.2">
      <c r="A254">
        <v>27.987473903966499</v>
      </c>
      <c r="B254">
        <v>15.085953810020801</v>
      </c>
      <c r="C254" t="s">
        <v>19</v>
      </c>
      <c r="D254">
        <f t="shared" ref="D254:D317" si="249">ABS(B254-B255)</f>
        <v>4.296875</v>
      </c>
      <c r="E254">
        <f t="shared" ref="E254:E317" si="250">AVERAGE(D254:D255)</f>
        <v>4.4270833333333002</v>
      </c>
      <c r="F254" t="s">
        <v>6</v>
      </c>
      <c r="G254" t="s">
        <v>7</v>
      </c>
      <c r="H254" t="s">
        <v>23</v>
      </c>
    </row>
    <row r="255" spans="1:8" x14ac:dyDescent="0.2">
      <c r="A255">
        <v>27.987473903966599</v>
      </c>
      <c r="B255">
        <v>19.382828810020801</v>
      </c>
      <c r="C255" t="s">
        <v>20</v>
      </c>
      <c r="D255">
        <f t="shared" ref="D255:D318" si="251">ABS(B254-B256)</f>
        <v>4.5572916666666003</v>
      </c>
      <c r="F255" t="s">
        <v>6</v>
      </c>
      <c r="G255" t="s">
        <v>7</v>
      </c>
      <c r="H255" t="s">
        <v>23</v>
      </c>
    </row>
    <row r="256" spans="1:8" x14ac:dyDescent="0.2">
      <c r="A256">
        <v>27.987473903966499</v>
      </c>
      <c r="B256">
        <v>10.5286621433542</v>
      </c>
      <c r="C256" t="s">
        <v>20</v>
      </c>
      <c r="F256" t="s">
        <v>6</v>
      </c>
      <c r="G256" t="s">
        <v>7</v>
      </c>
      <c r="H256" t="s">
        <v>23</v>
      </c>
    </row>
    <row r="257" spans="1:8" x14ac:dyDescent="0.2">
      <c r="A257">
        <v>29.991649269311001</v>
      </c>
      <c r="B257">
        <v>29.625793754349299</v>
      </c>
      <c r="C257" t="s">
        <v>19</v>
      </c>
      <c r="D257">
        <f t="shared" ref="D257:D320" si="252">ABS(B257-B258)</f>
        <v>7.6822916666667034</v>
      </c>
      <c r="E257">
        <f t="shared" ref="E257:E320" si="253">AVERAGE(D257:D258)</f>
        <v>7.6171875000000018</v>
      </c>
      <c r="F257" t="s">
        <v>6</v>
      </c>
      <c r="G257" t="s">
        <v>7</v>
      </c>
      <c r="H257" t="s">
        <v>23</v>
      </c>
    </row>
    <row r="258" spans="1:8" x14ac:dyDescent="0.2">
      <c r="A258">
        <v>29.991649269311001</v>
      </c>
      <c r="B258">
        <v>37.308085421016003</v>
      </c>
      <c r="C258" t="s">
        <v>20</v>
      </c>
      <c r="D258">
        <f t="shared" ref="D258:D321" si="254">ABS(B257-B259)</f>
        <v>7.5520833333333002</v>
      </c>
      <c r="F258" t="s">
        <v>6</v>
      </c>
      <c r="G258" t="s">
        <v>7</v>
      </c>
      <c r="H258" t="s">
        <v>23</v>
      </c>
    </row>
    <row r="259" spans="1:8" x14ac:dyDescent="0.2">
      <c r="A259">
        <v>29.991649269311001</v>
      </c>
      <c r="B259">
        <v>22.073710421015999</v>
      </c>
      <c r="C259" t="s">
        <v>20</v>
      </c>
      <c r="F259" t="s">
        <v>6</v>
      </c>
      <c r="G259" t="s">
        <v>7</v>
      </c>
      <c r="H259" t="s">
        <v>23</v>
      </c>
    </row>
    <row r="260" spans="1:8" x14ac:dyDescent="0.2">
      <c r="A260">
        <v>31.995824634655499</v>
      </c>
      <c r="B260">
        <v>21.900008698677802</v>
      </c>
      <c r="C260" t="s">
        <v>19</v>
      </c>
      <c r="D260">
        <f t="shared" ref="D260:D323" si="255">ABS(B260-B261)</f>
        <v>5.7291666666665968</v>
      </c>
      <c r="E260">
        <f t="shared" ref="E260:E323" si="256">AVERAGE(D260:D261)</f>
        <v>6.5106885003479489</v>
      </c>
      <c r="F260" t="s">
        <v>6</v>
      </c>
      <c r="G260" t="s">
        <v>7</v>
      </c>
      <c r="H260" t="s">
        <v>23</v>
      </c>
    </row>
    <row r="261" spans="1:8" x14ac:dyDescent="0.2">
      <c r="A261">
        <v>31.995824634655499</v>
      </c>
      <c r="B261">
        <v>27.629175365344398</v>
      </c>
      <c r="C261" t="s">
        <v>20</v>
      </c>
      <c r="D261">
        <f t="shared" ref="D261:D324" si="257">ABS(B260-B262)</f>
        <v>7.292210334029301</v>
      </c>
      <c r="F261" t="s">
        <v>6</v>
      </c>
      <c r="G261" t="s">
        <v>7</v>
      </c>
      <c r="H261" t="s">
        <v>23</v>
      </c>
    </row>
    <row r="262" spans="1:8" x14ac:dyDescent="0.2">
      <c r="A262">
        <v>32.020876826722301</v>
      </c>
      <c r="B262">
        <v>14.607798364648501</v>
      </c>
      <c r="C262" t="s">
        <v>20</v>
      </c>
      <c r="F262" t="s">
        <v>6</v>
      </c>
      <c r="G262" t="s">
        <v>7</v>
      </c>
      <c r="H262" t="s">
        <v>23</v>
      </c>
    </row>
    <row r="263" spans="1:8" x14ac:dyDescent="0.2">
      <c r="A263">
        <v>33.974947807933098</v>
      </c>
      <c r="B263">
        <v>19.2528923103688</v>
      </c>
      <c r="C263" t="s">
        <v>19</v>
      </c>
      <c r="D263">
        <f t="shared" ref="D263:D326" si="258">ABS(B263-B264)</f>
        <v>7.03125</v>
      </c>
      <c r="E263">
        <f t="shared" ref="E263:E326" si="259">AVERAGE(D263:D264)</f>
        <v>6.9010416666666501</v>
      </c>
      <c r="F263" t="s">
        <v>6</v>
      </c>
      <c r="G263" t="s">
        <v>7</v>
      </c>
      <c r="H263" t="s">
        <v>23</v>
      </c>
    </row>
    <row r="264" spans="1:8" x14ac:dyDescent="0.2">
      <c r="A264">
        <v>33.974947807933098</v>
      </c>
      <c r="B264">
        <v>12.2216423103688</v>
      </c>
      <c r="C264" t="s">
        <v>20</v>
      </c>
      <c r="D264">
        <f t="shared" ref="D264:D327" si="260">ABS(B263-B265)</f>
        <v>6.7708333333333002</v>
      </c>
      <c r="F264" t="s">
        <v>6</v>
      </c>
      <c r="G264" t="s">
        <v>7</v>
      </c>
      <c r="H264" t="s">
        <v>23</v>
      </c>
    </row>
    <row r="265" spans="1:8" x14ac:dyDescent="0.2">
      <c r="A265">
        <v>33.974947807933098</v>
      </c>
      <c r="B265">
        <v>26.0237256437021</v>
      </c>
      <c r="C265" t="s">
        <v>20</v>
      </c>
      <c r="F265" t="s">
        <v>6</v>
      </c>
      <c r="G265" t="s">
        <v>7</v>
      </c>
      <c r="H265" t="s">
        <v>23</v>
      </c>
    </row>
    <row r="266" spans="1:8" x14ac:dyDescent="0.2">
      <c r="A266">
        <v>22</v>
      </c>
      <c r="B266">
        <v>9.3553459119496907</v>
      </c>
      <c r="C266" t="s">
        <v>19</v>
      </c>
      <c r="D266">
        <f t="shared" ref="D266:D329" si="261">ABS(B266-B267)</f>
        <v>3.6458333333333091</v>
      </c>
      <c r="E266">
        <f t="shared" ref="E266:E329" si="262">AVERAGE(D266:D267)</f>
        <v>3.645833333333325</v>
      </c>
      <c r="F266" t="s">
        <v>8</v>
      </c>
      <c r="G266" t="s">
        <v>9</v>
      </c>
      <c r="H266" t="s">
        <v>23</v>
      </c>
    </row>
    <row r="267" spans="1:8" x14ac:dyDescent="0.2">
      <c r="A267">
        <v>22</v>
      </c>
      <c r="B267">
        <v>13.001179245283</v>
      </c>
      <c r="C267" t="s">
        <v>20</v>
      </c>
      <c r="D267">
        <f t="shared" ref="D267:D330" si="263">ABS(B266-B268)</f>
        <v>3.645833333333341</v>
      </c>
      <c r="F267" t="s">
        <v>8</v>
      </c>
      <c r="G267" t="s">
        <v>9</v>
      </c>
      <c r="H267" t="s">
        <v>23</v>
      </c>
    </row>
    <row r="268" spans="1:8" x14ac:dyDescent="0.2">
      <c r="A268">
        <v>22</v>
      </c>
      <c r="B268">
        <v>5.7095125786163496</v>
      </c>
      <c r="C268" t="s">
        <v>20</v>
      </c>
      <c r="F268" t="s">
        <v>8</v>
      </c>
      <c r="G268" t="s">
        <v>9</v>
      </c>
      <c r="H268" t="s">
        <v>23</v>
      </c>
    </row>
    <row r="269" spans="1:8" x14ac:dyDescent="0.2">
      <c r="A269">
        <v>24.012578616352201</v>
      </c>
      <c r="B269">
        <v>15.822086827393401</v>
      </c>
      <c r="C269" t="s">
        <v>19</v>
      </c>
      <c r="D269">
        <f t="shared" ref="D269:D332" si="264">ABS(B269-B270)</f>
        <v>4.6874999999999982</v>
      </c>
      <c r="E269">
        <f t="shared" ref="E269:E332" si="265">AVERAGE(D269:D270)</f>
        <v>4.6874999999999991</v>
      </c>
      <c r="F269" t="s">
        <v>8</v>
      </c>
      <c r="G269" t="s">
        <v>9</v>
      </c>
      <c r="H269" t="s">
        <v>23</v>
      </c>
    </row>
    <row r="270" spans="1:8" x14ac:dyDescent="0.2">
      <c r="A270">
        <v>24.012578616352201</v>
      </c>
      <c r="B270">
        <v>20.509586827393399</v>
      </c>
      <c r="C270" t="s">
        <v>20</v>
      </c>
      <c r="D270">
        <f t="shared" ref="D270:D333" si="266">ABS(B269-B271)</f>
        <v>4.6875</v>
      </c>
      <c r="F270" t="s">
        <v>8</v>
      </c>
      <c r="G270" t="s">
        <v>9</v>
      </c>
      <c r="H270" t="s">
        <v>23</v>
      </c>
    </row>
    <row r="271" spans="1:8" x14ac:dyDescent="0.2">
      <c r="A271">
        <v>24.012578616352201</v>
      </c>
      <c r="B271">
        <v>11.134586827393401</v>
      </c>
      <c r="C271" t="s">
        <v>20</v>
      </c>
      <c r="F271" t="s">
        <v>8</v>
      </c>
      <c r="G271" t="s">
        <v>9</v>
      </c>
      <c r="H271" t="s">
        <v>23</v>
      </c>
    </row>
    <row r="272" spans="1:8" x14ac:dyDescent="0.2">
      <c r="A272">
        <v>26</v>
      </c>
      <c r="B272">
        <v>20.466457023060698</v>
      </c>
      <c r="C272" t="s">
        <v>19</v>
      </c>
      <c r="D272">
        <f t="shared" ref="D272:D335" si="267">ABS(B272-B273)</f>
        <v>5.4682040531098011</v>
      </c>
      <c r="E272">
        <f t="shared" ref="E272:E335" si="268">AVERAGE(D272:D273)</f>
        <v>5.3385416666666998</v>
      </c>
      <c r="F272" t="s">
        <v>8</v>
      </c>
      <c r="G272" t="s">
        <v>9</v>
      </c>
      <c r="H272" t="s">
        <v>23</v>
      </c>
    </row>
    <row r="273" spans="1:8" x14ac:dyDescent="0.2">
      <c r="A273">
        <v>26.025157232704402</v>
      </c>
      <c r="B273">
        <v>25.934661076170499</v>
      </c>
      <c r="C273" t="s">
        <v>20</v>
      </c>
      <c r="D273">
        <f t="shared" ref="D273:D336" si="269">ABS(B272-B274)</f>
        <v>5.2088792802235986</v>
      </c>
      <c r="F273" t="s">
        <v>8</v>
      </c>
      <c r="G273" t="s">
        <v>9</v>
      </c>
      <c r="H273" t="s">
        <v>23</v>
      </c>
    </row>
    <row r="274" spans="1:8" x14ac:dyDescent="0.2">
      <c r="A274">
        <v>26.025157232704402</v>
      </c>
      <c r="B274">
        <v>15.2575777428371</v>
      </c>
      <c r="C274" t="s">
        <v>20</v>
      </c>
      <c r="F274" t="s">
        <v>8</v>
      </c>
      <c r="G274" t="s">
        <v>9</v>
      </c>
      <c r="H274" t="s">
        <v>23</v>
      </c>
    </row>
    <row r="275" spans="1:8" x14ac:dyDescent="0.2">
      <c r="A275">
        <v>27.987421383647799</v>
      </c>
      <c r="B275">
        <v>26.412910552061501</v>
      </c>
      <c r="C275" t="s">
        <v>19</v>
      </c>
      <c r="D275">
        <f t="shared" ref="D275:D338" si="270">ABS(B275-B276)</f>
        <v>7.2916666666665968</v>
      </c>
      <c r="E275">
        <f t="shared" ref="E275:E338" si="271">AVERAGE(D275:D276)</f>
        <v>7.4218749999999982</v>
      </c>
      <c r="F275" t="s">
        <v>8</v>
      </c>
      <c r="G275" t="s">
        <v>9</v>
      </c>
      <c r="H275" t="s">
        <v>23</v>
      </c>
    </row>
    <row r="276" spans="1:8" x14ac:dyDescent="0.2">
      <c r="A276">
        <v>27.987421383647799</v>
      </c>
      <c r="B276">
        <v>33.704577218728097</v>
      </c>
      <c r="C276" t="s">
        <v>20</v>
      </c>
      <c r="D276">
        <f t="shared" ref="D276:D339" si="272">ABS(B275-B277)</f>
        <v>7.5520833333333997</v>
      </c>
      <c r="F276" t="s">
        <v>8</v>
      </c>
      <c r="G276" t="s">
        <v>9</v>
      </c>
      <c r="H276" t="s">
        <v>23</v>
      </c>
    </row>
    <row r="277" spans="1:8" x14ac:dyDescent="0.2">
      <c r="A277">
        <v>27.987421383647799</v>
      </c>
      <c r="B277">
        <v>18.860827218728101</v>
      </c>
      <c r="C277" t="s">
        <v>20</v>
      </c>
      <c r="F277" t="s">
        <v>8</v>
      </c>
      <c r="G277" t="s">
        <v>9</v>
      </c>
      <c r="H277" t="s">
        <v>23</v>
      </c>
    </row>
    <row r="278" spans="1:8" x14ac:dyDescent="0.2">
      <c r="A278">
        <v>30</v>
      </c>
      <c r="B278">
        <v>28.973401467505202</v>
      </c>
      <c r="C278" t="s">
        <v>19</v>
      </c>
      <c r="D278">
        <f t="shared" ref="D278:D341" si="273">ABS(B278-B279)</f>
        <v>5.9895833333332966</v>
      </c>
      <c r="E278">
        <f t="shared" ref="E278:E341" si="274">AVERAGE(D278:D279)</f>
        <v>6.3802083333332984</v>
      </c>
      <c r="F278" t="s">
        <v>8</v>
      </c>
      <c r="G278" t="s">
        <v>9</v>
      </c>
      <c r="H278" t="s">
        <v>23</v>
      </c>
    </row>
    <row r="279" spans="1:8" x14ac:dyDescent="0.2">
      <c r="A279">
        <v>29.999999999999901</v>
      </c>
      <c r="B279">
        <v>34.962984800838498</v>
      </c>
      <c r="C279" t="s">
        <v>20</v>
      </c>
      <c r="D279">
        <f t="shared" ref="D279:D342" si="275">ABS(B278-B280)</f>
        <v>6.7708333333333002</v>
      </c>
      <c r="F279" t="s">
        <v>8</v>
      </c>
      <c r="G279" t="s">
        <v>9</v>
      </c>
      <c r="H279" t="s">
        <v>23</v>
      </c>
    </row>
    <row r="280" spans="1:8" x14ac:dyDescent="0.2">
      <c r="A280">
        <v>30</v>
      </c>
      <c r="B280">
        <v>22.202568134171901</v>
      </c>
      <c r="C280" t="s">
        <v>20</v>
      </c>
      <c r="F280" t="s">
        <v>8</v>
      </c>
      <c r="G280" t="s">
        <v>9</v>
      </c>
      <c r="H280" t="s">
        <v>23</v>
      </c>
    </row>
    <row r="281" spans="1:8" x14ac:dyDescent="0.2">
      <c r="A281">
        <v>31.962264150943302</v>
      </c>
      <c r="B281">
        <v>25.805817610062899</v>
      </c>
      <c r="C281" t="s">
        <v>19</v>
      </c>
      <c r="D281">
        <f t="shared" ref="D281:D344" si="276">ABS(B281-B282)</f>
        <v>8.8552585604473002</v>
      </c>
      <c r="E281">
        <f t="shared" ref="E281:E344" si="277">AVERAGE(D281:D282)</f>
        <v>9.1145833333333499</v>
      </c>
      <c r="F281" t="s">
        <v>8</v>
      </c>
      <c r="G281" t="s">
        <v>9</v>
      </c>
      <c r="H281" t="s">
        <v>23</v>
      </c>
    </row>
    <row r="282" spans="1:8" x14ac:dyDescent="0.2">
      <c r="A282">
        <v>32.012578616352201</v>
      </c>
      <c r="B282">
        <v>16.950559049615599</v>
      </c>
      <c r="C282" t="s">
        <v>20</v>
      </c>
      <c r="D282">
        <f t="shared" ref="D282:D345" si="278">ABS(B281-B283)</f>
        <v>9.3739081062193996</v>
      </c>
      <c r="F282" t="s">
        <v>8</v>
      </c>
      <c r="G282" t="s">
        <v>9</v>
      </c>
      <c r="H282" t="s">
        <v>23</v>
      </c>
    </row>
    <row r="283" spans="1:8" x14ac:dyDescent="0.2">
      <c r="A283">
        <v>32.012578616352201</v>
      </c>
      <c r="B283">
        <v>35.179725716282299</v>
      </c>
      <c r="C283" t="s">
        <v>20</v>
      </c>
      <c r="F283" t="s">
        <v>8</v>
      </c>
      <c r="G283" t="s">
        <v>9</v>
      </c>
      <c r="H283" t="s">
        <v>23</v>
      </c>
    </row>
    <row r="284" spans="1:8" x14ac:dyDescent="0.2">
      <c r="A284">
        <v>33.974842767295598</v>
      </c>
      <c r="B284">
        <v>20.8142251921733</v>
      </c>
      <c r="C284" t="s">
        <v>19</v>
      </c>
      <c r="D284">
        <f t="shared" ref="D284:D347" si="279">ABS(B284-B285)</f>
        <v>5.5995042802236004</v>
      </c>
      <c r="E284">
        <f t="shared" ref="E284:E347" si="280">AVERAGE(D284:D285)</f>
        <v>5.4039188067784503</v>
      </c>
      <c r="F284" t="s">
        <v>8</v>
      </c>
      <c r="G284" t="s">
        <v>9</v>
      </c>
      <c r="H284" t="s">
        <v>23</v>
      </c>
    </row>
    <row r="285" spans="1:8" x14ac:dyDescent="0.2">
      <c r="A285">
        <v>34</v>
      </c>
      <c r="B285">
        <v>15.2147209119497</v>
      </c>
      <c r="C285" t="s">
        <v>20</v>
      </c>
      <c r="D285">
        <f t="shared" ref="D285:D348" si="281">ABS(B284-B286)</f>
        <v>5.2083333333333002</v>
      </c>
      <c r="F285" t="s">
        <v>8</v>
      </c>
      <c r="G285" t="s">
        <v>9</v>
      </c>
      <c r="H285" t="s">
        <v>23</v>
      </c>
    </row>
    <row r="286" spans="1:8" x14ac:dyDescent="0.2">
      <c r="A286">
        <v>33.974842767295598</v>
      </c>
      <c r="B286">
        <v>26.0225585255066</v>
      </c>
      <c r="C286" t="s">
        <v>20</v>
      </c>
      <c r="F286" t="s">
        <v>8</v>
      </c>
      <c r="G286" t="s">
        <v>9</v>
      </c>
      <c r="H286" t="s">
        <v>23</v>
      </c>
    </row>
    <row r="287" spans="1:8" x14ac:dyDescent="0.2">
      <c r="A287">
        <v>27.987421383647799</v>
      </c>
      <c r="B287">
        <v>23.548327218728101</v>
      </c>
      <c r="C287" t="s">
        <v>19</v>
      </c>
      <c r="D287">
        <f t="shared" ref="D287:D350" si="282">ABS(B287-B288)</f>
        <v>9.8958333333333002</v>
      </c>
      <c r="E287">
        <f t="shared" ref="E287:E350" si="283">AVERAGE(D287:D288)</f>
        <v>9.8958333333333481</v>
      </c>
      <c r="F287" t="s">
        <v>8</v>
      </c>
      <c r="G287" t="s">
        <v>9</v>
      </c>
      <c r="H287" t="s">
        <v>23</v>
      </c>
    </row>
    <row r="288" spans="1:8" x14ac:dyDescent="0.2">
      <c r="A288">
        <v>27.987421383647799</v>
      </c>
      <c r="B288">
        <v>13.652493885394801</v>
      </c>
      <c r="C288" t="s">
        <v>20</v>
      </c>
      <c r="D288">
        <f t="shared" ref="D288:D351" si="284">ABS(B287-B289)</f>
        <v>9.8958333333333961</v>
      </c>
      <c r="F288" t="s">
        <v>8</v>
      </c>
      <c r="G288" t="s">
        <v>9</v>
      </c>
      <c r="H288" t="s">
        <v>23</v>
      </c>
    </row>
    <row r="289" spans="1:8" x14ac:dyDescent="0.2">
      <c r="A289">
        <v>27.987421383647799</v>
      </c>
      <c r="B289">
        <v>33.444160552061497</v>
      </c>
      <c r="C289" t="s">
        <v>20</v>
      </c>
      <c r="F289" t="s">
        <v>8</v>
      </c>
      <c r="G289" t="s">
        <v>9</v>
      </c>
      <c r="H289" t="s">
        <v>23</v>
      </c>
    </row>
    <row r="290" spans="1:8" x14ac:dyDescent="0.2">
      <c r="A290">
        <v>30</v>
      </c>
      <c r="B290">
        <v>24.025484800838498</v>
      </c>
      <c r="C290" t="s">
        <v>19</v>
      </c>
      <c r="D290">
        <f t="shared" ref="D290:D353" si="285">ABS(B290-B291)</f>
        <v>7.5520833333332966</v>
      </c>
      <c r="E290">
        <f t="shared" ref="E290:E353" si="286">AVERAGE(D290:D291)</f>
        <v>8.3333333333333481</v>
      </c>
      <c r="F290" t="s">
        <v>8</v>
      </c>
      <c r="G290" t="s">
        <v>9</v>
      </c>
      <c r="H290" t="s">
        <v>23</v>
      </c>
    </row>
    <row r="291" spans="1:8" x14ac:dyDescent="0.2">
      <c r="A291">
        <v>30</v>
      </c>
      <c r="B291">
        <v>16.473401467505202</v>
      </c>
      <c r="C291" t="s">
        <v>20</v>
      </c>
      <c r="D291">
        <f t="shared" ref="D291:D354" si="287">ABS(B290-B292)</f>
        <v>9.1145833333333997</v>
      </c>
      <c r="F291" t="s">
        <v>8</v>
      </c>
      <c r="G291" t="s">
        <v>9</v>
      </c>
      <c r="H291" t="s">
        <v>23</v>
      </c>
    </row>
    <row r="292" spans="1:8" x14ac:dyDescent="0.2">
      <c r="A292">
        <v>30</v>
      </c>
      <c r="B292">
        <v>33.140068134171898</v>
      </c>
      <c r="C292" t="s">
        <v>20</v>
      </c>
      <c r="F292" t="s">
        <v>8</v>
      </c>
      <c r="G292" t="s">
        <v>9</v>
      </c>
      <c r="H292" t="s">
        <v>23</v>
      </c>
    </row>
    <row r="293" spans="1:8" x14ac:dyDescent="0.2">
      <c r="A293">
        <v>32.012578616352201</v>
      </c>
      <c r="B293">
        <v>27.106809049615599</v>
      </c>
      <c r="C293" t="s">
        <v>19</v>
      </c>
      <c r="D293">
        <f t="shared" ref="D293:D356" si="288">ABS(B293-B294)</f>
        <v>8.3333333333333997</v>
      </c>
      <c r="E293">
        <f t="shared" ref="E293:E356" si="289">AVERAGE(D293:D294)</f>
        <v>9.2447916666666998</v>
      </c>
      <c r="F293" t="s">
        <v>8</v>
      </c>
      <c r="G293" t="s">
        <v>9</v>
      </c>
      <c r="H293" t="s">
        <v>23</v>
      </c>
    </row>
    <row r="294" spans="1:8" x14ac:dyDescent="0.2">
      <c r="A294">
        <v>32.012578616352201</v>
      </c>
      <c r="B294">
        <v>35.440142382948999</v>
      </c>
      <c r="C294" t="s">
        <v>20</v>
      </c>
      <c r="D294">
        <f t="shared" ref="D294:D357" si="290">ABS(B293-B295)</f>
        <v>10.15625</v>
      </c>
      <c r="F294" t="s">
        <v>8</v>
      </c>
      <c r="G294" t="s">
        <v>9</v>
      </c>
      <c r="H294" t="s">
        <v>23</v>
      </c>
    </row>
    <row r="295" spans="1:8" x14ac:dyDescent="0.2">
      <c r="A295">
        <v>32.012578616352201</v>
      </c>
      <c r="B295">
        <v>16.950559049615599</v>
      </c>
      <c r="C295" t="s">
        <v>20</v>
      </c>
      <c r="F295" t="s">
        <v>8</v>
      </c>
      <c r="G295" t="s">
        <v>9</v>
      </c>
      <c r="H295" t="s">
        <v>23</v>
      </c>
    </row>
    <row r="296" spans="1:8" x14ac:dyDescent="0.2">
      <c r="A296">
        <v>33.974842767295598</v>
      </c>
      <c r="B296">
        <v>25.5017251921733</v>
      </c>
      <c r="C296" t="s">
        <v>19</v>
      </c>
      <c r="D296">
        <f t="shared" ref="D296:D359" si="291">ABS(B296-B297)</f>
        <v>6.7708333333332966</v>
      </c>
      <c r="E296">
        <f t="shared" ref="E296:E359" si="292">AVERAGE(D296:D297)</f>
        <v>7.0312499999999982</v>
      </c>
      <c r="F296" t="s">
        <v>8</v>
      </c>
      <c r="G296" t="s">
        <v>9</v>
      </c>
      <c r="H296" t="s">
        <v>23</v>
      </c>
    </row>
    <row r="297" spans="1:8" x14ac:dyDescent="0.2">
      <c r="A297">
        <v>33.974842767295598</v>
      </c>
      <c r="B297">
        <v>32.272558525506597</v>
      </c>
      <c r="C297" t="s">
        <v>20</v>
      </c>
      <c r="D297">
        <f t="shared" ref="D297:D360" si="293">ABS(B296-B298)</f>
        <v>7.2916666666666998</v>
      </c>
      <c r="F297" t="s">
        <v>8</v>
      </c>
      <c r="G297" t="s">
        <v>9</v>
      </c>
      <c r="H297" t="s">
        <v>23</v>
      </c>
    </row>
    <row r="298" spans="1:8" x14ac:dyDescent="0.2">
      <c r="A298">
        <v>33.974842767295598</v>
      </c>
      <c r="B298">
        <v>18.2100585255066</v>
      </c>
      <c r="C298" t="s">
        <v>20</v>
      </c>
      <c r="F298" t="s">
        <v>8</v>
      </c>
      <c r="G298" t="s">
        <v>9</v>
      </c>
      <c r="H298" t="s">
        <v>23</v>
      </c>
    </row>
    <row r="299" spans="1:8" x14ac:dyDescent="0.2">
      <c r="A299">
        <v>21.974789915966301</v>
      </c>
      <c r="B299">
        <v>9.9931423346540598</v>
      </c>
      <c r="C299" t="s">
        <v>19</v>
      </c>
      <c r="D299">
        <f t="shared" ref="D299:D362" si="294">ABS(B299-B300)</f>
        <v>1.0362694300517408</v>
      </c>
      <c r="E299">
        <f t="shared" ref="E299:E362" si="295">AVERAGE(D299:D300)</f>
        <v>1.0362694300517754</v>
      </c>
      <c r="F299" t="s">
        <v>10</v>
      </c>
      <c r="G299" t="s">
        <v>11</v>
      </c>
      <c r="H299" t="s">
        <v>23</v>
      </c>
    </row>
    <row r="300" spans="1:8" x14ac:dyDescent="0.2">
      <c r="A300">
        <v>21.974789915966301</v>
      </c>
      <c r="B300">
        <v>11.029411764705801</v>
      </c>
      <c r="C300" t="s">
        <v>20</v>
      </c>
      <c r="D300">
        <f t="shared" ref="D300:D363" si="296">ABS(B299-B301)</f>
        <v>1.03626943005181</v>
      </c>
      <c r="F300" t="s">
        <v>10</v>
      </c>
      <c r="G300" t="s">
        <v>11</v>
      </c>
      <c r="H300" t="s">
        <v>23</v>
      </c>
    </row>
    <row r="301" spans="1:8" x14ac:dyDescent="0.2">
      <c r="A301">
        <v>21.974789915966301</v>
      </c>
      <c r="B301">
        <v>8.9568729046022497</v>
      </c>
      <c r="C301" t="s">
        <v>20</v>
      </c>
      <c r="F301" t="s">
        <v>10</v>
      </c>
      <c r="G301" t="s">
        <v>11</v>
      </c>
      <c r="H301" t="s">
        <v>23</v>
      </c>
    </row>
    <row r="302" spans="1:8" x14ac:dyDescent="0.2">
      <c r="A302">
        <v>23.991596638655398</v>
      </c>
      <c r="B302">
        <v>14.699895502242301</v>
      </c>
      <c r="C302" t="s">
        <v>19</v>
      </c>
      <c r="D302">
        <f t="shared" ref="D302:D365" si="297">ABS(B302-B303)</f>
        <v>1.9430051813470985</v>
      </c>
      <c r="E302">
        <f t="shared" ref="E302:E365" si="298">AVERAGE(D302:D303)</f>
        <v>1.9430051813471501</v>
      </c>
      <c r="F302" t="s">
        <v>10</v>
      </c>
      <c r="G302" t="s">
        <v>11</v>
      </c>
      <c r="H302" t="s">
        <v>23</v>
      </c>
    </row>
    <row r="303" spans="1:8" x14ac:dyDescent="0.2">
      <c r="A303">
        <v>23.991596638655398</v>
      </c>
      <c r="B303">
        <v>16.642900683589399</v>
      </c>
      <c r="C303" t="s">
        <v>20</v>
      </c>
      <c r="D303">
        <f t="shared" ref="D303:D366" si="299">ABS(B302-B304)</f>
        <v>1.9430051813472016</v>
      </c>
      <c r="F303" t="s">
        <v>10</v>
      </c>
      <c r="G303" t="s">
        <v>11</v>
      </c>
      <c r="H303" t="s">
        <v>23</v>
      </c>
    </row>
    <row r="304" spans="1:8" x14ac:dyDescent="0.2">
      <c r="A304">
        <v>23.991596638655398</v>
      </c>
      <c r="B304">
        <v>12.756890320895099</v>
      </c>
      <c r="C304" t="s">
        <v>20</v>
      </c>
      <c r="F304" t="s">
        <v>10</v>
      </c>
      <c r="G304" t="s">
        <v>11</v>
      </c>
      <c r="H304" t="s">
        <v>23</v>
      </c>
    </row>
    <row r="305" spans="1:8" x14ac:dyDescent="0.2">
      <c r="A305">
        <v>25.9831932773109</v>
      </c>
      <c r="B305">
        <v>16.1677624417642</v>
      </c>
      <c r="C305" t="s">
        <v>19</v>
      </c>
      <c r="D305">
        <f t="shared" ref="D305:D368" si="300">ABS(B305-B306)</f>
        <v>3.3678756476683986</v>
      </c>
      <c r="E305">
        <f t="shared" ref="E305:E368" si="301">AVERAGE(D305:D306)</f>
        <v>3.4974093264248491</v>
      </c>
      <c r="F305" t="s">
        <v>10</v>
      </c>
      <c r="G305" t="s">
        <v>11</v>
      </c>
      <c r="H305" t="s">
        <v>23</v>
      </c>
    </row>
    <row r="306" spans="1:8" x14ac:dyDescent="0.2">
      <c r="A306">
        <v>25.9831932773109</v>
      </c>
      <c r="B306">
        <v>19.535638089432599</v>
      </c>
      <c r="C306" t="s">
        <v>20</v>
      </c>
      <c r="D306">
        <f t="shared" ref="D306:D369" si="302">ABS(B305-B307)</f>
        <v>3.6269430051812996</v>
      </c>
      <c r="F306" t="s">
        <v>10</v>
      </c>
      <c r="G306" t="s">
        <v>11</v>
      </c>
      <c r="H306" t="s">
        <v>23</v>
      </c>
    </row>
    <row r="307" spans="1:8" x14ac:dyDescent="0.2">
      <c r="A307">
        <v>25.9831932773109</v>
      </c>
      <c r="B307">
        <v>12.5408194365829</v>
      </c>
      <c r="C307" t="s">
        <v>20</v>
      </c>
      <c r="F307" t="s">
        <v>10</v>
      </c>
      <c r="G307" t="s">
        <v>11</v>
      </c>
      <c r="H307" t="s">
        <v>23</v>
      </c>
    </row>
    <row r="308" spans="1:8" x14ac:dyDescent="0.2">
      <c r="A308">
        <v>28</v>
      </c>
      <c r="B308">
        <v>22.687987111943201</v>
      </c>
      <c r="C308" t="s">
        <v>19</v>
      </c>
      <c r="D308">
        <f t="shared" ref="D308:D371" si="303">ABS(B308-B309)</f>
        <v>12.0466321243523</v>
      </c>
      <c r="E308">
        <f t="shared" ref="E308:E371" si="304">AVERAGE(D308:D309)</f>
        <v>11.8523316062176</v>
      </c>
      <c r="F308" t="s">
        <v>10</v>
      </c>
      <c r="G308" t="s">
        <v>11</v>
      </c>
      <c r="H308" t="s">
        <v>23</v>
      </c>
    </row>
    <row r="309" spans="1:8" x14ac:dyDescent="0.2">
      <c r="A309">
        <v>28</v>
      </c>
      <c r="B309">
        <v>34.734619236295501</v>
      </c>
      <c r="C309" t="s">
        <v>20</v>
      </c>
      <c r="D309">
        <f t="shared" ref="D309:D372" si="305">ABS(B308-B310)</f>
        <v>11.6580310880829</v>
      </c>
      <c r="F309" t="s">
        <v>10</v>
      </c>
      <c r="G309" t="s">
        <v>11</v>
      </c>
      <c r="H309" t="s">
        <v>23</v>
      </c>
    </row>
    <row r="310" spans="1:8" x14ac:dyDescent="0.2">
      <c r="A310">
        <v>28</v>
      </c>
      <c r="B310">
        <v>11.029956023860301</v>
      </c>
      <c r="C310" t="s">
        <v>20</v>
      </c>
      <c r="F310" t="s">
        <v>10</v>
      </c>
      <c r="G310" t="s">
        <v>11</v>
      </c>
      <c r="H310" t="s">
        <v>23</v>
      </c>
    </row>
    <row r="311" spans="1:8" x14ac:dyDescent="0.2">
      <c r="A311">
        <v>29.991596638655398</v>
      </c>
      <c r="B311">
        <v>19.622175294988399</v>
      </c>
      <c r="C311" t="s">
        <v>19</v>
      </c>
      <c r="D311">
        <f t="shared" ref="D311:D374" si="306">ABS(B311-B312)</f>
        <v>2.8491966734879988</v>
      </c>
      <c r="E311">
        <f t="shared" ref="E311:E374" si="307">AVERAGE(D311:D312)</f>
        <v>2.849740932642451</v>
      </c>
      <c r="F311" t="s">
        <v>10</v>
      </c>
      <c r="G311" t="s">
        <v>11</v>
      </c>
      <c r="H311" t="s">
        <v>23</v>
      </c>
    </row>
    <row r="312" spans="1:8" x14ac:dyDescent="0.2">
      <c r="A312">
        <v>30.016806722689001</v>
      </c>
      <c r="B312">
        <v>16.7729786215004</v>
      </c>
      <c r="C312" t="s">
        <v>20</v>
      </c>
      <c r="D312">
        <f t="shared" ref="D312:D375" si="308">ABS(B311-B313)</f>
        <v>2.8502851917969032</v>
      </c>
      <c r="F312" t="s">
        <v>10</v>
      </c>
      <c r="G312" t="s">
        <v>11</v>
      </c>
      <c r="H312" t="s">
        <v>23</v>
      </c>
    </row>
    <row r="313" spans="1:8" x14ac:dyDescent="0.2">
      <c r="A313">
        <v>30.016806722689001</v>
      </c>
      <c r="B313">
        <v>22.472460486785302</v>
      </c>
      <c r="C313" t="s">
        <v>20</v>
      </c>
      <c r="F313" t="s">
        <v>10</v>
      </c>
      <c r="G313" t="s">
        <v>11</v>
      </c>
      <c r="H313" t="s">
        <v>23</v>
      </c>
    </row>
    <row r="314" spans="1:8" x14ac:dyDescent="0.2">
      <c r="A314">
        <v>32.008403361344499</v>
      </c>
      <c r="B314">
        <v>17.204576130970501</v>
      </c>
      <c r="C314" t="s">
        <v>19</v>
      </c>
      <c r="D314">
        <f t="shared" ref="D314:D377" si="309">ABS(B314-B315)</f>
        <v>1.9430051813472016</v>
      </c>
      <c r="E314">
        <f t="shared" ref="E314:E377" si="310">AVERAGE(D314:D315)</f>
        <v>2.0077720207254002</v>
      </c>
      <c r="F314" t="s">
        <v>10</v>
      </c>
      <c r="G314" t="s">
        <v>11</v>
      </c>
      <c r="H314" t="s">
        <v>23</v>
      </c>
    </row>
    <row r="315" spans="1:8" x14ac:dyDescent="0.2">
      <c r="A315">
        <v>32.008403361344499</v>
      </c>
      <c r="B315">
        <v>15.2615709496233</v>
      </c>
      <c r="C315" t="s">
        <v>20</v>
      </c>
      <c r="D315">
        <f t="shared" ref="D315:D378" si="311">ABS(B314-B316)</f>
        <v>2.0725388601035988</v>
      </c>
      <c r="F315" t="s">
        <v>10</v>
      </c>
      <c r="G315" t="s">
        <v>11</v>
      </c>
      <c r="H315" t="s">
        <v>23</v>
      </c>
    </row>
    <row r="316" spans="1:8" x14ac:dyDescent="0.2">
      <c r="A316">
        <v>32.008403361344499</v>
      </c>
      <c r="B316">
        <v>19.2771149910741</v>
      </c>
      <c r="C316" t="s">
        <v>20</v>
      </c>
      <c r="F316" t="s">
        <v>10</v>
      </c>
      <c r="G316" t="s">
        <v>11</v>
      </c>
      <c r="H316" t="s">
        <v>23</v>
      </c>
    </row>
    <row r="317" spans="1:8" x14ac:dyDescent="0.2">
      <c r="A317">
        <v>34</v>
      </c>
      <c r="B317">
        <v>18.672443070492399</v>
      </c>
      <c r="C317" t="s">
        <v>19</v>
      </c>
      <c r="D317">
        <f t="shared" ref="D317:D380" si="312">ABS(B317-B318)</f>
        <v>3.3678756476683986</v>
      </c>
      <c r="E317">
        <f t="shared" ref="E317:E380" si="313">AVERAGE(D317:D318)</f>
        <v>3.3678756476684004</v>
      </c>
      <c r="F317" t="s">
        <v>10</v>
      </c>
      <c r="G317" t="s">
        <v>11</v>
      </c>
      <c r="H317" t="s">
        <v>23</v>
      </c>
    </row>
    <row r="318" spans="1:8" x14ac:dyDescent="0.2">
      <c r="A318">
        <v>34</v>
      </c>
      <c r="B318">
        <v>15.304567422824</v>
      </c>
      <c r="C318" t="s">
        <v>20</v>
      </c>
      <c r="D318">
        <f t="shared" ref="D318:D381" si="314">ABS(B317-B319)</f>
        <v>3.3678756476684022</v>
      </c>
      <c r="F318" t="s">
        <v>10</v>
      </c>
      <c r="G318" t="s">
        <v>11</v>
      </c>
      <c r="H318" t="s">
        <v>23</v>
      </c>
    </row>
    <row r="319" spans="1:8" x14ac:dyDescent="0.2">
      <c r="A319">
        <v>34</v>
      </c>
      <c r="B319">
        <v>22.040318718160801</v>
      </c>
      <c r="C319" t="s">
        <v>20</v>
      </c>
      <c r="F319" t="s">
        <v>10</v>
      </c>
      <c r="G319" t="s">
        <v>11</v>
      </c>
      <c r="H319" t="s">
        <v>23</v>
      </c>
    </row>
    <row r="320" spans="1:8" x14ac:dyDescent="0.2">
      <c r="A320">
        <v>28</v>
      </c>
      <c r="B320">
        <v>17.506639961684101</v>
      </c>
      <c r="C320" t="s">
        <v>19</v>
      </c>
      <c r="D320">
        <f t="shared" ref="D320:D383" si="315">ABS(B320-B321)</f>
        <v>6.2176165803109011</v>
      </c>
      <c r="E320">
        <f t="shared" ref="E320:E383" si="316">AVERAGE(D320:D321)</f>
        <v>5.8290155440414493</v>
      </c>
      <c r="F320" t="s">
        <v>10</v>
      </c>
      <c r="G320" t="s">
        <v>11</v>
      </c>
      <c r="H320" t="s">
        <v>23</v>
      </c>
    </row>
    <row r="321" spans="1:8" x14ac:dyDescent="0.2">
      <c r="A321">
        <v>28</v>
      </c>
      <c r="B321">
        <v>11.2890233813732</v>
      </c>
      <c r="C321" t="s">
        <v>20</v>
      </c>
      <c r="D321">
        <f t="shared" ref="D321:D384" si="317">ABS(B320-B322)</f>
        <v>5.4404145077719974</v>
      </c>
      <c r="F321" t="s">
        <v>10</v>
      </c>
      <c r="G321" t="s">
        <v>11</v>
      </c>
      <c r="H321" t="s">
        <v>23</v>
      </c>
    </row>
    <row r="322" spans="1:8" x14ac:dyDescent="0.2">
      <c r="A322">
        <v>28</v>
      </c>
      <c r="B322">
        <v>22.947054469456099</v>
      </c>
      <c r="C322" t="s">
        <v>20</v>
      </c>
      <c r="F322" t="s">
        <v>10</v>
      </c>
      <c r="G322" t="s">
        <v>11</v>
      </c>
      <c r="H322" t="s">
        <v>23</v>
      </c>
    </row>
    <row r="323" spans="1:8" x14ac:dyDescent="0.2">
      <c r="A323">
        <v>30.016806722689001</v>
      </c>
      <c r="B323">
        <v>30.244481212173898</v>
      </c>
      <c r="C323" t="s">
        <v>19</v>
      </c>
      <c r="D323">
        <f t="shared" ref="D323:D386" si="318">ABS(B323-B324)</f>
        <v>7.7709322070797988</v>
      </c>
      <c r="E323">
        <f t="shared" ref="E323:E386" si="319">AVERAGE(D323:D324)</f>
        <v>9.1968911917098488</v>
      </c>
      <c r="F323" t="s">
        <v>10</v>
      </c>
      <c r="G323" t="s">
        <v>11</v>
      </c>
      <c r="H323" t="s">
        <v>23</v>
      </c>
    </row>
    <row r="324" spans="1:8" x14ac:dyDescent="0.2">
      <c r="A324">
        <v>29.966386554621799</v>
      </c>
      <c r="B324">
        <v>38.015413419253697</v>
      </c>
      <c r="C324" t="s">
        <v>20</v>
      </c>
      <c r="D324">
        <f t="shared" ref="D324:D387" si="320">ABS(B323-B325)</f>
        <v>10.622850176339899</v>
      </c>
      <c r="F324" t="s">
        <v>10</v>
      </c>
      <c r="G324" t="s">
        <v>11</v>
      </c>
      <c r="H324" t="s">
        <v>23</v>
      </c>
    </row>
    <row r="325" spans="1:8" x14ac:dyDescent="0.2">
      <c r="A325">
        <v>29.966386554621799</v>
      </c>
      <c r="B325">
        <v>19.621631035834</v>
      </c>
      <c r="C325" t="s">
        <v>20</v>
      </c>
      <c r="F325" t="s">
        <v>10</v>
      </c>
      <c r="G325" t="s">
        <v>11</v>
      </c>
      <c r="H325" t="s">
        <v>23</v>
      </c>
    </row>
    <row r="326" spans="1:8" x14ac:dyDescent="0.2">
      <c r="A326">
        <v>32.008403361344499</v>
      </c>
      <c r="B326">
        <v>26.1423999651674</v>
      </c>
      <c r="C326" t="s">
        <v>19</v>
      </c>
      <c r="D326">
        <f t="shared" ref="D326:D389" si="321">ABS(B326-B327)</f>
        <v>7.7725649845430027</v>
      </c>
      <c r="E326">
        <f t="shared" ref="E326:E389" si="322">AVERAGE(D326:D327)</f>
        <v>8.2906996995689504</v>
      </c>
      <c r="F326" t="s">
        <v>10</v>
      </c>
      <c r="G326" t="s">
        <v>11</v>
      </c>
      <c r="H326" t="s">
        <v>23</v>
      </c>
    </row>
    <row r="327" spans="1:8" x14ac:dyDescent="0.2">
      <c r="A327">
        <v>32.033613445378101</v>
      </c>
      <c r="B327">
        <v>33.914964949710402</v>
      </c>
      <c r="C327" t="s">
        <v>20</v>
      </c>
      <c r="D327">
        <f t="shared" ref="D327:D390" si="323">ABS(B326-B328)</f>
        <v>8.808834414594898</v>
      </c>
      <c r="F327" t="s">
        <v>10</v>
      </c>
      <c r="G327" t="s">
        <v>11</v>
      </c>
      <c r="H327" t="s">
        <v>23</v>
      </c>
    </row>
    <row r="328" spans="1:8" x14ac:dyDescent="0.2">
      <c r="A328">
        <v>31.9831932773109</v>
      </c>
      <c r="B328">
        <v>17.333565550572501</v>
      </c>
      <c r="C328" t="s">
        <v>20</v>
      </c>
      <c r="F328" t="s">
        <v>10</v>
      </c>
      <c r="G328" t="s">
        <v>11</v>
      </c>
      <c r="H328" t="s">
        <v>23</v>
      </c>
    </row>
    <row r="329" spans="1:8" x14ac:dyDescent="0.2">
      <c r="A329">
        <v>34</v>
      </c>
      <c r="B329">
        <v>25.4081943658292</v>
      </c>
      <c r="C329" t="s">
        <v>19</v>
      </c>
      <c r="D329">
        <f t="shared" ref="D329:D392" si="324">ABS(B329-B330)</f>
        <v>7.5129533678755998</v>
      </c>
      <c r="E329">
        <f t="shared" ref="E329:E392" si="325">AVERAGE(D329:D330)</f>
        <v>7.1243523316062003</v>
      </c>
      <c r="F329" t="s">
        <v>10</v>
      </c>
      <c r="G329" t="s">
        <v>11</v>
      </c>
      <c r="H329" t="s">
        <v>23</v>
      </c>
    </row>
    <row r="330" spans="1:8" x14ac:dyDescent="0.2">
      <c r="A330">
        <v>34</v>
      </c>
      <c r="B330">
        <v>32.9211477337048</v>
      </c>
      <c r="C330" t="s">
        <v>20</v>
      </c>
      <c r="D330">
        <f t="shared" ref="D330:D393" si="326">ABS(B329-B331)</f>
        <v>6.7357512953368008</v>
      </c>
      <c r="F330" t="s">
        <v>10</v>
      </c>
      <c r="G330" t="s">
        <v>11</v>
      </c>
      <c r="H330" t="s">
        <v>23</v>
      </c>
    </row>
    <row r="331" spans="1:8" x14ac:dyDescent="0.2">
      <c r="A331">
        <v>34</v>
      </c>
      <c r="B331">
        <v>18.672443070492399</v>
      </c>
      <c r="C331" t="s">
        <v>20</v>
      </c>
      <c r="F331" t="s">
        <v>10</v>
      </c>
      <c r="G331" t="s">
        <v>11</v>
      </c>
      <c r="H331" t="s">
        <v>23</v>
      </c>
    </row>
    <row r="332" spans="1:8" x14ac:dyDescent="0.2">
      <c r="A332">
        <v>22</v>
      </c>
      <c r="B332">
        <v>7.6623376623376398</v>
      </c>
      <c r="C332" t="s">
        <v>19</v>
      </c>
      <c r="D332">
        <f t="shared" ref="D332:D395" si="327">ABS(B332-B333)</f>
        <v>1.2987012987013102</v>
      </c>
      <c r="E332">
        <f t="shared" ref="E332:E395" si="328">AVERAGE(D332:D333)</f>
        <v>1.4285714285714199</v>
      </c>
      <c r="F332" t="s">
        <v>12</v>
      </c>
      <c r="G332" t="s">
        <v>13</v>
      </c>
      <c r="H332" t="s">
        <v>23</v>
      </c>
    </row>
    <row r="333" spans="1:8" x14ac:dyDescent="0.2">
      <c r="A333">
        <v>22</v>
      </c>
      <c r="B333">
        <v>8.96103896103895</v>
      </c>
      <c r="C333" t="s">
        <v>20</v>
      </c>
      <c r="D333">
        <f t="shared" ref="D333:D396" si="329">ABS(B332-B334)</f>
        <v>1.5584415584415297</v>
      </c>
      <c r="F333" t="s">
        <v>12</v>
      </c>
      <c r="G333" t="s">
        <v>13</v>
      </c>
      <c r="H333" t="s">
        <v>23</v>
      </c>
    </row>
    <row r="334" spans="1:8" x14ac:dyDescent="0.2">
      <c r="A334">
        <v>22</v>
      </c>
      <c r="B334">
        <v>6.1038961038961101</v>
      </c>
      <c r="C334" t="s">
        <v>20</v>
      </c>
      <c r="F334" t="s">
        <v>12</v>
      </c>
      <c r="G334" t="s">
        <v>13</v>
      </c>
      <c r="H334" t="s">
        <v>23</v>
      </c>
    </row>
    <row r="335" spans="1:8" x14ac:dyDescent="0.2">
      <c r="A335">
        <v>24.008368200836799</v>
      </c>
      <c r="B335">
        <v>8.4415584415584402</v>
      </c>
      <c r="C335" t="s">
        <v>19</v>
      </c>
      <c r="D335">
        <f t="shared" ref="D335:D397" si="330">ABS(B335-B336)</f>
        <v>1.8181818181817597</v>
      </c>
      <c r="E335">
        <f t="shared" ref="E335:E397" si="331">AVERAGE(D335:D336)</f>
        <v>1.8181818181817899</v>
      </c>
      <c r="F335" t="s">
        <v>12</v>
      </c>
      <c r="G335" t="s">
        <v>13</v>
      </c>
      <c r="H335" t="s">
        <v>23</v>
      </c>
    </row>
    <row r="336" spans="1:8" x14ac:dyDescent="0.2">
      <c r="A336">
        <v>24.008368200836799</v>
      </c>
      <c r="B336">
        <v>10.2597402597402</v>
      </c>
      <c r="C336" t="s">
        <v>20</v>
      </c>
      <c r="D336">
        <f t="shared" ref="D336:D397" si="332">ABS(B335-B337)</f>
        <v>1.8181818181818201</v>
      </c>
      <c r="F336" t="s">
        <v>12</v>
      </c>
      <c r="G336" t="s">
        <v>13</v>
      </c>
      <c r="H336" t="s">
        <v>23</v>
      </c>
    </row>
    <row r="337" spans="1:8" x14ac:dyDescent="0.2">
      <c r="A337">
        <v>24.008368200836799</v>
      </c>
      <c r="B337">
        <v>6.62337662337662</v>
      </c>
      <c r="C337" t="s">
        <v>20</v>
      </c>
      <c r="F337" t="s">
        <v>12</v>
      </c>
      <c r="G337" t="s">
        <v>13</v>
      </c>
      <c r="H337" t="s">
        <v>23</v>
      </c>
    </row>
    <row r="338" spans="1:8" x14ac:dyDescent="0.2">
      <c r="A338">
        <v>25.991631799163098</v>
      </c>
      <c r="B338">
        <v>7.7922077922077904</v>
      </c>
      <c r="C338" t="s">
        <v>19</v>
      </c>
      <c r="D338">
        <f t="shared" ref="D338:D397" si="333">ABS(B338-B339)</f>
        <v>0.9090909090908994</v>
      </c>
      <c r="E338">
        <f t="shared" ref="E338:E397" si="334">AVERAGE(D338:D339)</f>
        <v>0.90909090909090473</v>
      </c>
      <c r="F338" t="s">
        <v>12</v>
      </c>
      <c r="G338" t="s">
        <v>13</v>
      </c>
      <c r="H338" t="s">
        <v>23</v>
      </c>
    </row>
    <row r="339" spans="1:8" x14ac:dyDescent="0.2">
      <c r="A339">
        <v>25.991631799163098</v>
      </c>
      <c r="B339">
        <v>8.7012987012986898</v>
      </c>
      <c r="C339" t="s">
        <v>20</v>
      </c>
      <c r="D339">
        <f t="shared" ref="D339:D397" si="335">ABS(B338-B340)</f>
        <v>0.90909090909091006</v>
      </c>
      <c r="F339" t="s">
        <v>12</v>
      </c>
      <c r="G339" t="s">
        <v>13</v>
      </c>
      <c r="H339" t="s">
        <v>23</v>
      </c>
    </row>
    <row r="340" spans="1:8" x14ac:dyDescent="0.2">
      <c r="A340">
        <v>25.991631799163098</v>
      </c>
      <c r="B340">
        <v>6.8831168831168803</v>
      </c>
      <c r="C340" t="s">
        <v>20</v>
      </c>
      <c r="F340" t="s">
        <v>12</v>
      </c>
      <c r="G340" t="s">
        <v>13</v>
      </c>
      <c r="H340" t="s">
        <v>23</v>
      </c>
    </row>
    <row r="341" spans="1:8" x14ac:dyDescent="0.2">
      <c r="A341">
        <v>28</v>
      </c>
      <c r="B341">
        <v>12.3376623376623</v>
      </c>
      <c r="C341" t="s">
        <v>19</v>
      </c>
      <c r="D341">
        <f t="shared" ref="D341:D397" si="336">ABS(B341-B342)</f>
        <v>2.0779220779220999</v>
      </c>
      <c r="E341">
        <f t="shared" ref="E341:E397" si="337">AVERAGE(D341:D342)</f>
        <v>2.0779220779220999</v>
      </c>
      <c r="F341" t="s">
        <v>12</v>
      </c>
      <c r="G341" t="s">
        <v>13</v>
      </c>
      <c r="H341" t="s">
        <v>23</v>
      </c>
    </row>
    <row r="342" spans="1:8" x14ac:dyDescent="0.2">
      <c r="A342">
        <v>28</v>
      </c>
      <c r="B342">
        <v>10.2597402597402</v>
      </c>
      <c r="C342" t="s">
        <v>20</v>
      </c>
      <c r="D342">
        <f t="shared" ref="D342:D397" si="338">ABS(B341-B343)</f>
        <v>2.0779220779220999</v>
      </c>
      <c r="F342" t="s">
        <v>12</v>
      </c>
      <c r="G342" t="s">
        <v>13</v>
      </c>
      <c r="H342" t="s">
        <v>23</v>
      </c>
    </row>
    <row r="343" spans="1:8" x14ac:dyDescent="0.2">
      <c r="A343">
        <v>28</v>
      </c>
      <c r="B343">
        <v>14.4155844155844</v>
      </c>
      <c r="C343" t="s">
        <v>20</v>
      </c>
      <c r="F343" t="s">
        <v>12</v>
      </c>
      <c r="G343" t="s">
        <v>13</v>
      </c>
      <c r="H343" t="s">
        <v>23</v>
      </c>
    </row>
    <row r="344" spans="1:8" x14ac:dyDescent="0.2">
      <c r="A344">
        <v>30.008368200836799</v>
      </c>
      <c r="B344">
        <v>12.467532467532401</v>
      </c>
      <c r="C344" t="s">
        <v>19</v>
      </c>
      <c r="D344">
        <f t="shared" ref="D344:D397" si="339">ABS(B344-B345)</f>
        <v>2.9870129870129993</v>
      </c>
      <c r="E344">
        <f t="shared" ref="E344:E397" si="340">AVERAGE(D344:D345)</f>
        <v>2.8571428571428301</v>
      </c>
      <c r="F344" t="s">
        <v>12</v>
      </c>
      <c r="G344" t="s">
        <v>13</v>
      </c>
      <c r="H344" t="s">
        <v>23</v>
      </c>
    </row>
    <row r="345" spans="1:8" x14ac:dyDescent="0.2">
      <c r="A345">
        <v>29.9832635983263</v>
      </c>
      <c r="B345">
        <v>15.4545454545454</v>
      </c>
      <c r="C345" t="s">
        <v>20</v>
      </c>
      <c r="D345">
        <f t="shared" ref="D345:D397" si="341">ABS(B344-B346)</f>
        <v>2.7272727272726609</v>
      </c>
      <c r="F345" t="s">
        <v>12</v>
      </c>
      <c r="G345" t="s">
        <v>13</v>
      </c>
      <c r="H345" t="s">
        <v>23</v>
      </c>
    </row>
    <row r="346" spans="1:8" x14ac:dyDescent="0.2">
      <c r="A346">
        <v>30.008368200836799</v>
      </c>
      <c r="B346">
        <v>9.7402597402597397</v>
      </c>
      <c r="C346" t="s">
        <v>20</v>
      </c>
      <c r="F346" t="s">
        <v>12</v>
      </c>
      <c r="G346" t="s">
        <v>13</v>
      </c>
      <c r="H346" t="s">
        <v>23</v>
      </c>
    </row>
    <row r="347" spans="1:8" x14ac:dyDescent="0.2">
      <c r="A347">
        <v>31.991631799163098</v>
      </c>
      <c r="B347">
        <v>14.4155844155844</v>
      </c>
      <c r="C347" t="s">
        <v>19</v>
      </c>
      <c r="D347">
        <f t="shared" ref="D347:D397" si="342">ABS(B347-B348)</f>
        <v>2.5974025974026009</v>
      </c>
      <c r="E347">
        <f t="shared" ref="E347:E397" si="343">AVERAGE(D347:D348)</f>
        <v>2.8571428571428505</v>
      </c>
      <c r="F347" t="s">
        <v>12</v>
      </c>
      <c r="G347" t="s">
        <v>13</v>
      </c>
      <c r="H347" t="s">
        <v>23</v>
      </c>
    </row>
    <row r="348" spans="1:8" x14ac:dyDescent="0.2">
      <c r="A348">
        <v>31.991631799163098</v>
      </c>
      <c r="B348">
        <v>17.012987012987001</v>
      </c>
      <c r="C348" t="s">
        <v>20</v>
      </c>
      <c r="D348">
        <f t="shared" ref="D348:D397" si="344">ABS(B347-B349)</f>
        <v>3.1168831168831002</v>
      </c>
      <c r="F348" t="s">
        <v>12</v>
      </c>
      <c r="G348" t="s">
        <v>13</v>
      </c>
      <c r="H348" t="s">
        <v>23</v>
      </c>
    </row>
    <row r="349" spans="1:8" x14ac:dyDescent="0.2">
      <c r="A349">
        <v>31.991631799163098</v>
      </c>
      <c r="B349">
        <v>11.2987012987013</v>
      </c>
      <c r="C349" t="s">
        <v>20</v>
      </c>
      <c r="F349" t="s">
        <v>12</v>
      </c>
      <c r="G349" t="s">
        <v>13</v>
      </c>
      <c r="H349" t="s">
        <v>23</v>
      </c>
    </row>
    <row r="350" spans="1:8" x14ac:dyDescent="0.2">
      <c r="A350">
        <v>34</v>
      </c>
      <c r="B350">
        <v>11.818181818181801</v>
      </c>
      <c r="C350" t="s">
        <v>19</v>
      </c>
      <c r="D350">
        <f t="shared" ref="D350:D397" si="345">ABS(B350-B351)</f>
        <v>1.4285714285714999</v>
      </c>
      <c r="E350">
        <f t="shared" ref="E350:E397" si="346">AVERAGE(D350:D351)</f>
        <v>1.4285714285714493</v>
      </c>
      <c r="F350" t="s">
        <v>12</v>
      </c>
      <c r="G350" t="s">
        <v>13</v>
      </c>
      <c r="H350" t="s">
        <v>23</v>
      </c>
    </row>
    <row r="351" spans="1:8" x14ac:dyDescent="0.2">
      <c r="A351">
        <v>34</v>
      </c>
      <c r="B351">
        <v>10.389610389610301</v>
      </c>
      <c r="C351" t="s">
        <v>20</v>
      </c>
      <c r="D351">
        <f t="shared" ref="D351:D397" si="347">ABS(B350-B352)</f>
        <v>1.4285714285713986</v>
      </c>
      <c r="F351" t="s">
        <v>12</v>
      </c>
      <c r="G351" t="s">
        <v>13</v>
      </c>
      <c r="H351" t="s">
        <v>23</v>
      </c>
    </row>
    <row r="352" spans="1:8" x14ac:dyDescent="0.2">
      <c r="A352">
        <v>34</v>
      </c>
      <c r="B352">
        <v>13.246753246753199</v>
      </c>
      <c r="C352" t="s">
        <v>20</v>
      </c>
      <c r="F352" t="s">
        <v>12</v>
      </c>
      <c r="G352" t="s">
        <v>13</v>
      </c>
      <c r="H352" t="s">
        <v>23</v>
      </c>
    </row>
    <row r="353" spans="1:8" x14ac:dyDescent="0.2">
      <c r="A353">
        <v>28</v>
      </c>
      <c r="B353">
        <v>16.363636363636299</v>
      </c>
      <c r="C353" t="s">
        <v>19</v>
      </c>
      <c r="D353">
        <f t="shared" ref="D353:D397" si="348">ABS(B353-B354)</f>
        <v>4.0259740259740013</v>
      </c>
      <c r="E353">
        <f t="shared" ref="E353:E397" si="349">AVERAGE(D353:D354)</f>
        <v>4.1558441558441501</v>
      </c>
      <c r="F353" t="s">
        <v>12</v>
      </c>
      <c r="G353" t="s">
        <v>13</v>
      </c>
      <c r="H353" t="s">
        <v>23</v>
      </c>
    </row>
    <row r="354" spans="1:8" x14ac:dyDescent="0.2">
      <c r="A354">
        <v>28</v>
      </c>
      <c r="B354">
        <v>20.389610389610301</v>
      </c>
      <c r="C354" t="s">
        <v>20</v>
      </c>
      <c r="D354">
        <f t="shared" ref="D354:D397" si="350">ABS(B353-B355)</f>
        <v>4.2857142857142989</v>
      </c>
      <c r="F354" t="s">
        <v>12</v>
      </c>
      <c r="G354" t="s">
        <v>13</v>
      </c>
      <c r="H354" t="s">
        <v>23</v>
      </c>
    </row>
    <row r="355" spans="1:8" x14ac:dyDescent="0.2">
      <c r="A355">
        <v>28</v>
      </c>
      <c r="B355">
        <v>12.077922077922</v>
      </c>
      <c r="C355" t="s">
        <v>20</v>
      </c>
      <c r="F355" t="s">
        <v>12</v>
      </c>
      <c r="G355" t="s">
        <v>13</v>
      </c>
      <c r="H355" t="s">
        <v>23</v>
      </c>
    </row>
    <row r="356" spans="1:8" x14ac:dyDescent="0.2">
      <c r="A356">
        <v>29.9832635983263</v>
      </c>
      <c r="B356">
        <v>12.597402597402599</v>
      </c>
      <c r="C356" t="s">
        <v>19</v>
      </c>
      <c r="D356">
        <f t="shared" ref="D356:D397" si="351">ABS(B356-B357)</f>
        <v>2.5974025974025015</v>
      </c>
      <c r="E356">
        <f t="shared" ref="E356:E397" si="352">AVERAGE(D356:D357)</f>
        <v>2.3376623376623007</v>
      </c>
      <c r="F356" t="s">
        <v>12</v>
      </c>
      <c r="G356" t="s">
        <v>13</v>
      </c>
      <c r="H356" t="s">
        <v>23</v>
      </c>
    </row>
    <row r="357" spans="1:8" x14ac:dyDescent="0.2">
      <c r="A357">
        <v>29.9832635983263</v>
      </c>
      <c r="B357">
        <v>15.194805194805101</v>
      </c>
      <c r="C357" t="s">
        <v>20</v>
      </c>
      <c r="D357">
        <f t="shared" ref="D357:D397" si="353">ABS(B356-B358)</f>
        <v>2.0779220779220999</v>
      </c>
      <c r="F357" t="s">
        <v>12</v>
      </c>
      <c r="G357" t="s">
        <v>13</v>
      </c>
      <c r="H357" t="s">
        <v>23</v>
      </c>
    </row>
    <row r="358" spans="1:8" x14ac:dyDescent="0.2">
      <c r="A358">
        <v>29.9832635983263</v>
      </c>
      <c r="B358">
        <v>10.519480519480499</v>
      </c>
      <c r="C358" t="s">
        <v>20</v>
      </c>
      <c r="F358" t="s">
        <v>12</v>
      </c>
      <c r="G358" t="s">
        <v>13</v>
      </c>
      <c r="H358" t="s">
        <v>23</v>
      </c>
    </row>
    <row r="359" spans="1:8" x14ac:dyDescent="0.2">
      <c r="A359">
        <v>31.991631799163098</v>
      </c>
      <c r="B359">
        <v>11.9480519480519</v>
      </c>
      <c r="C359" t="s">
        <v>19</v>
      </c>
      <c r="D359">
        <f t="shared" ref="D359:D397" si="354">ABS(B359-B360)</f>
        <v>1.6883116883116998</v>
      </c>
      <c r="E359">
        <f t="shared" ref="E359:E397" si="355">AVERAGE(D359:D360)</f>
        <v>2.0779220779220999</v>
      </c>
      <c r="F359" t="s">
        <v>12</v>
      </c>
      <c r="G359" t="s">
        <v>13</v>
      </c>
      <c r="H359" t="s">
        <v>23</v>
      </c>
    </row>
    <row r="360" spans="1:8" x14ac:dyDescent="0.2">
      <c r="A360">
        <v>31.991631799163098</v>
      </c>
      <c r="B360">
        <v>10.2597402597402</v>
      </c>
      <c r="C360" t="s">
        <v>20</v>
      </c>
      <c r="D360">
        <f t="shared" ref="D360:D397" si="356">ABS(B359-B361)</f>
        <v>2.4675324675325001</v>
      </c>
      <c r="F360" t="s">
        <v>12</v>
      </c>
      <c r="G360" t="s">
        <v>13</v>
      </c>
      <c r="H360" t="s">
        <v>23</v>
      </c>
    </row>
    <row r="361" spans="1:8" x14ac:dyDescent="0.2">
      <c r="A361">
        <v>31.991631799163098</v>
      </c>
      <c r="B361">
        <v>14.4155844155844</v>
      </c>
      <c r="C361" t="s">
        <v>20</v>
      </c>
      <c r="F361" t="s">
        <v>12</v>
      </c>
      <c r="G361" t="s">
        <v>13</v>
      </c>
      <c r="H361" t="s">
        <v>23</v>
      </c>
    </row>
    <row r="362" spans="1:8" x14ac:dyDescent="0.2">
      <c r="A362">
        <v>34</v>
      </c>
      <c r="B362">
        <v>14.4155844155844</v>
      </c>
      <c r="C362" t="s">
        <v>19</v>
      </c>
      <c r="D362">
        <f t="shared" ref="D362:D397" si="357">ABS(B362-B363)</f>
        <v>3.1168831168831002</v>
      </c>
      <c r="E362">
        <f t="shared" ref="E362:E397" si="358">AVERAGE(D362:D363)</f>
        <v>3.1168831168831002</v>
      </c>
      <c r="F362" t="s">
        <v>12</v>
      </c>
      <c r="G362" t="s">
        <v>13</v>
      </c>
      <c r="H362" t="s">
        <v>23</v>
      </c>
    </row>
    <row r="363" spans="1:8" x14ac:dyDescent="0.2">
      <c r="A363">
        <v>34</v>
      </c>
      <c r="B363">
        <v>17.5324675324675</v>
      </c>
      <c r="C363" t="s">
        <v>20</v>
      </c>
      <c r="D363">
        <f t="shared" ref="D363:D397" si="359">ABS(B362-B364)</f>
        <v>3.1168831168831002</v>
      </c>
      <c r="F363" t="s">
        <v>12</v>
      </c>
      <c r="G363" t="s">
        <v>13</v>
      </c>
      <c r="H363" t="s">
        <v>23</v>
      </c>
    </row>
    <row r="364" spans="1:8" x14ac:dyDescent="0.2">
      <c r="A364">
        <v>34</v>
      </c>
      <c r="B364">
        <v>11.2987012987013</v>
      </c>
      <c r="C364" t="s">
        <v>20</v>
      </c>
      <c r="F364" t="s">
        <v>12</v>
      </c>
      <c r="G364" t="s">
        <v>13</v>
      </c>
      <c r="H364" t="s">
        <v>23</v>
      </c>
    </row>
    <row r="365" spans="1:8" x14ac:dyDescent="0.2">
      <c r="A365" t="s">
        <v>24</v>
      </c>
      <c r="B365">
        <v>9.1549067840497198</v>
      </c>
      <c r="C365" t="s">
        <v>19</v>
      </c>
      <c r="D365">
        <f t="shared" ref="D365:D397" si="360">ABS(B365-B366)</f>
        <v>1.3054548593128796</v>
      </c>
      <c r="E365">
        <f t="shared" ref="E365:E397" si="361">AVERAGE(D365:D366)</f>
        <v>1.3054548593129298</v>
      </c>
      <c r="F365" t="s">
        <v>14</v>
      </c>
      <c r="G365" t="s">
        <v>15</v>
      </c>
      <c r="H365" t="s">
        <v>23</v>
      </c>
    </row>
    <row r="366" spans="1:8" x14ac:dyDescent="0.2">
      <c r="A366" t="s">
        <v>25</v>
      </c>
      <c r="B366">
        <v>10.460361643362599</v>
      </c>
      <c r="C366" t="s">
        <v>20</v>
      </c>
      <c r="D366">
        <f t="shared" ref="D366:D397" si="362">ABS(B365-B367)</f>
        <v>1.30545485931298</v>
      </c>
      <c r="F366" t="s">
        <v>14</v>
      </c>
      <c r="G366" t="s">
        <v>15</v>
      </c>
      <c r="H366" t="s">
        <v>23</v>
      </c>
    </row>
    <row r="367" spans="1:8" x14ac:dyDescent="0.2">
      <c r="A367" t="s">
        <v>26</v>
      </c>
      <c r="B367">
        <v>7.8494519247367398</v>
      </c>
      <c r="C367" t="s">
        <v>20</v>
      </c>
      <c r="F367" t="s">
        <v>14</v>
      </c>
      <c r="G367" t="s">
        <v>15</v>
      </c>
      <c r="H367" t="s">
        <v>23</v>
      </c>
    </row>
    <row r="368" spans="1:8" x14ac:dyDescent="0.2">
      <c r="A368" t="s">
        <v>27</v>
      </c>
      <c r="B368">
        <v>11.2873295356464</v>
      </c>
      <c r="C368" t="s">
        <v>19</v>
      </c>
      <c r="D368">
        <f t="shared" ref="D368:D397" si="363">ABS(B368-B369)</f>
        <v>2.3498187467634004</v>
      </c>
      <c r="E368">
        <f t="shared" ref="E368:E397" si="364">AVERAGE(D368:D369)</f>
        <v>2.3498187467633302</v>
      </c>
      <c r="F368" t="s">
        <v>14</v>
      </c>
      <c r="G368" t="s">
        <v>15</v>
      </c>
      <c r="H368" t="s">
        <v>23</v>
      </c>
    </row>
    <row r="369" spans="1:8" x14ac:dyDescent="0.2">
      <c r="A369" t="s">
        <v>28</v>
      </c>
      <c r="B369">
        <v>13.6371482824098</v>
      </c>
      <c r="C369" t="s">
        <v>20</v>
      </c>
      <c r="D369">
        <f t="shared" ref="D369:D397" si="365">ABS(B368-B370)</f>
        <v>2.3498187467632601</v>
      </c>
      <c r="F369" t="s">
        <v>14</v>
      </c>
      <c r="G369" t="s">
        <v>15</v>
      </c>
      <c r="H369" t="s">
        <v>23</v>
      </c>
    </row>
    <row r="370" spans="1:8" x14ac:dyDescent="0.2">
      <c r="A370" t="s">
        <v>29</v>
      </c>
      <c r="B370">
        <v>8.9375107888831398</v>
      </c>
      <c r="C370" t="s">
        <v>20</v>
      </c>
      <c r="F370" t="s">
        <v>14</v>
      </c>
      <c r="G370" t="s">
        <v>15</v>
      </c>
      <c r="H370" t="s">
        <v>23</v>
      </c>
    </row>
    <row r="371" spans="1:8" x14ac:dyDescent="0.2">
      <c r="A371" t="s">
        <v>30</v>
      </c>
      <c r="B371">
        <v>15.2468496461246</v>
      </c>
      <c r="C371" t="s">
        <v>19</v>
      </c>
      <c r="D371">
        <f t="shared" ref="D371:D397" si="366">ABS(B371-B372)</f>
        <v>2.3498187467632992</v>
      </c>
      <c r="E371">
        <f t="shared" ref="E371:E397" si="367">AVERAGE(D371:D372)</f>
        <v>2.4803642326945994</v>
      </c>
      <c r="F371" t="s">
        <v>14</v>
      </c>
      <c r="G371" t="s">
        <v>15</v>
      </c>
      <c r="H371" t="s">
        <v>23</v>
      </c>
    </row>
    <row r="372" spans="1:8" x14ac:dyDescent="0.2">
      <c r="A372" t="s">
        <v>31</v>
      </c>
      <c r="B372">
        <v>17.596668392887899</v>
      </c>
      <c r="C372" t="s">
        <v>20</v>
      </c>
      <c r="D372">
        <f t="shared" ref="D372:D397" si="368">ABS(B371-B373)</f>
        <v>2.6109097186258996</v>
      </c>
      <c r="F372" t="s">
        <v>14</v>
      </c>
      <c r="G372" t="s">
        <v>15</v>
      </c>
      <c r="H372" t="s">
        <v>23</v>
      </c>
    </row>
    <row r="373" spans="1:8" x14ac:dyDescent="0.2">
      <c r="A373" t="s">
        <v>32</v>
      </c>
      <c r="B373">
        <v>12.635939927498701</v>
      </c>
      <c r="C373" t="s">
        <v>20</v>
      </c>
      <c r="F373" t="s">
        <v>14</v>
      </c>
      <c r="G373" t="s">
        <v>15</v>
      </c>
      <c r="H373" t="s">
        <v>23</v>
      </c>
    </row>
    <row r="374" spans="1:8" x14ac:dyDescent="0.2">
      <c r="A374" t="s">
        <v>33</v>
      </c>
      <c r="B374">
        <v>15.029453650958001</v>
      </c>
      <c r="C374" t="s">
        <v>19</v>
      </c>
      <c r="D374">
        <f t="shared" ref="D374:D397" si="369">ABS(B374-B375)</f>
        <v>2.3498187467633009</v>
      </c>
      <c r="E374">
        <f t="shared" ref="E374:E397" si="370">AVERAGE(D374:D375)</f>
        <v>2.4150914897290008</v>
      </c>
      <c r="F374" t="s">
        <v>14</v>
      </c>
      <c r="G374" t="s">
        <v>15</v>
      </c>
      <c r="H374" t="s">
        <v>23</v>
      </c>
    </row>
    <row r="375" spans="1:8" x14ac:dyDescent="0.2">
      <c r="A375" t="s">
        <v>34</v>
      </c>
      <c r="B375">
        <v>12.6796349041947</v>
      </c>
      <c r="C375" t="s">
        <v>20</v>
      </c>
      <c r="D375">
        <f t="shared" ref="D375:D397" si="371">ABS(B374-B376)</f>
        <v>2.4803642326947006</v>
      </c>
      <c r="F375" t="s">
        <v>14</v>
      </c>
      <c r="G375" t="s">
        <v>15</v>
      </c>
      <c r="H375" t="s">
        <v>23</v>
      </c>
    </row>
    <row r="376" spans="1:8" x14ac:dyDescent="0.2">
      <c r="A376" t="s">
        <v>35</v>
      </c>
      <c r="B376">
        <v>17.509817883652701</v>
      </c>
      <c r="C376" t="s">
        <v>20</v>
      </c>
      <c r="F376" t="s">
        <v>14</v>
      </c>
      <c r="G376" t="s">
        <v>15</v>
      </c>
      <c r="H376" t="s">
        <v>23</v>
      </c>
    </row>
    <row r="377" spans="1:8" x14ac:dyDescent="0.2">
      <c r="A377" t="s">
        <v>36</v>
      </c>
      <c r="B377">
        <v>17.1618764025548</v>
      </c>
      <c r="C377" t="s">
        <v>19</v>
      </c>
      <c r="D377">
        <f t="shared" ref="D377:D397" si="372">ABS(B377-B378)</f>
        <v>3.1330916623510987</v>
      </c>
      <c r="E377">
        <f t="shared" ref="E377:E397" si="373">AVERAGE(D377:D378)</f>
        <v>3.2636371482823989</v>
      </c>
      <c r="F377" t="s">
        <v>14</v>
      </c>
      <c r="G377" t="s">
        <v>15</v>
      </c>
      <c r="H377" t="s">
        <v>23</v>
      </c>
    </row>
    <row r="378" spans="1:8" x14ac:dyDescent="0.2">
      <c r="A378" t="s">
        <v>37</v>
      </c>
      <c r="B378">
        <v>20.294968064905898</v>
      </c>
      <c r="C378" t="s">
        <v>20</v>
      </c>
      <c r="D378">
        <f t="shared" ref="D378:D397" si="374">ABS(B377-B379)</f>
        <v>3.3941826342136991</v>
      </c>
      <c r="F378" t="s">
        <v>14</v>
      </c>
      <c r="G378" t="s">
        <v>15</v>
      </c>
      <c r="H378" t="s">
        <v>23</v>
      </c>
    </row>
    <row r="379" spans="1:8" x14ac:dyDescent="0.2">
      <c r="A379" t="s">
        <v>38</v>
      </c>
      <c r="B379">
        <v>13.7676937683411</v>
      </c>
      <c r="C379" t="s">
        <v>20</v>
      </c>
      <c r="F379" t="s">
        <v>14</v>
      </c>
      <c r="G379" t="s">
        <v>15</v>
      </c>
      <c r="H379" t="s">
        <v>23</v>
      </c>
    </row>
    <row r="380" spans="1:8" x14ac:dyDescent="0.2">
      <c r="A380" t="s">
        <v>39</v>
      </c>
      <c r="B380">
        <v>19.817020542033401</v>
      </c>
      <c r="C380" t="s">
        <v>19</v>
      </c>
      <c r="D380">
        <f t="shared" ref="D380:D397" si="375">ABS(B380-B381)</f>
        <v>3.1320127740377011</v>
      </c>
      <c r="E380">
        <f t="shared" ref="E380:E397" si="376">AVERAGE(D380:D381)</f>
        <v>3.1330916623511005</v>
      </c>
      <c r="F380" t="s">
        <v>14</v>
      </c>
      <c r="G380" t="s">
        <v>15</v>
      </c>
      <c r="H380" t="s">
        <v>23</v>
      </c>
    </row>
    <row r="381" spans="1:8" x14ac:dyDescent="0.2">
      <c r="A381" t="s">
        <v>40</v>
      </c>
      <c r="B381">
        <v>22.949033316071102</v>
      </c>
      <c r="C381" t="s">
        <v>20</v>
      </c>
      <c r="D381">
        <f t="shared" ref="D381:D397" si="377">ABS(B380-B382)</f>
        <v>3.1341705506644999</v>
      </c>
      <c r="F381" t="s">
        <v>14</v>
      </c>
      <c r="G381" t="s">
        <v>15</v>
      </c>
      <c r="H381" t="s">
        <v>23</v>
      </c>
    </row>
    <row r="382" spans="1:8" x14ac:dyDescent="0.2">
      <c r="A382" t="s">
        <v>41</v>
      </c>
      <c r="B382">
        <v>16.682849991368901</v>
      </c>
      <c r="C382" t="s">
        <v>20</v>
      </c>
      <c r="F382" t="s">
        <v>14</v>
      </c>
      <c r="G382" t="s">
        <v>15</v>
      </c>
      <c r="H382" t="s">
        <v>23</v>
      </c>
    </row>
    <row r="383" spans="1:8" x14ac:dyDescent="0.2">
      <c r="A383" t="s">
        <v>42</v>
      </c>
      <c r="B383">
        <v>17.249266355946801</v>
      </c>
      <c r="C383" t="s">
        <v>19</v>
      </c>
      <c r="D383">
        <f t="shared" ref="D383:D397" si="378">ABS(B383-B384)</f>
        <v>3.1330916623510987</v>
      </c>
      <c r="E383">
        <f t="shared" ref="E383:E397" si="379">AVERAGE(D383:D384)</f>
        <v>3.2636371482823998</v>
      </c>
      <c r="F383" t="s">
        <v>14</v>
      </c>
      <c r="G383" t="s">
        <v>15</v>
      </c>
      <c r="H383" t="s">
        <v>23</v>
      </c>
    </row>
    <row r="384" spans="1:8" x14ac:dyDescent="0.2">
      <c r="A384" t="s">
        <v>43</v>
      </c>
      <c r="B384">
        <v>20.3823580182979</v>
      </c>
      <c r="C384" t="s">
        <v>20</v>
      </c>
      <c r="D384">
        <f t="shared" ref="D384:D397" si="380">ABS(B383-B385)</f>
        <v>3.3941826342137009</v>
      </c>
      <c r="F384" t="s">
        <v>14</v>
      </c>
      <c r="G384" t="s">
        <v>15</v>
      </c>
      <c r="H384" t="s">
        <v>23</v>
      </c>
    </row>
    <row r="385" spans="1:8" x14ac:dyDescent="0.2">
      <c r="A385" t="s">
        <v>44</v>
      </c>
      <c r="B385">
        <v>13.8550837217331</v>
      </c>
      <c r="C385" t="s">
        <v>20</v>
      </c>
      <c r="F385" t="s">
        <v>14</v>
      </c>
      <c r="G385" t="s">
        <v>15</v>
      </c>
      <c r="H385" t="s">
        <v>23</v>
      </c>
    </row>
    <row r="386" spans="1:8" x14ac:dyDescent="0.2">
      <c r="A386" t="s">
        <v>45</v>
      </c>
      <c r="B386">
        <v>16.857629898152901</v>
      </c>
      <c r="C386" t="s">
        <v>19</v>
      </c>
      <c r="D386">
        <f t="shared" ref="D386:D397" si="381">ABS(B386-B387)</f>
        <v>3.1330916623510987</v>
      </c>
      <c r="E386">
        <f t="shared" ref="E386:E397" si="382">AVERAGE(D386:D387)</f>
        <v>2.8720006904885</v>
      </c>
      <c r="F386" t="s">
        <v>14</v>
      </c>
      <c r="G386" t="s">
        <v>15</v>
      </c>
      <c r="H386" t="s">
        <v>23</v>
      </c>
    </row>
    <row r="387" spans="1:8" x14ac:dyDescent="0.2">
      <c r="A387" t="s">
        <v>46</v>
      </c>
      <c r="B387">
        <v>19.990721560503999</v>
      </c>
      <c r="C387" t="s">
        <v>20</v>
      </c>
      <c r="D387">
        <f t="shared" ref="D387:D397" si="383">ABS(B386-B388)</f>
        <v>2.6109097186259014</v>
      </c>
      <c r="F387" t="s">
        <v>14</v>
      </c>
      <c r="G387" t="s">
        <v>15</v>
      </c>
      <c r="H387" t="s">
        <v>23</v>
      </c>
    </row>
    <row r="388" spans="1:8" x14ac:dyDescent="0.2">
      <c r="A388" t="s">
        <v>47</v>
      </c>
      <c r="B388">
        <v>14.246720179526999</v>
      </c>
      <c r="C388" t="s">
        <v>20</v>
      </c>
      <c r="F388" t="s">
        <v>14</v>
      </c>
      <c r="G388" t="s">
        <v>15</v>
      </c>
      <c r="H388" t="s">
        <v>23</v>
      </c>
    </row>
    <row r="389" spans="1:8" x14ac:dyDescent="0.2">
      <c r="A389" t="s">
        <v>48</v>
      </c>
      <c r="B389">
        <v>13.2455118246159</v>
      </c>
      <c r="C389" t="s">
        <v>19</v>
      </c>
      <c r="D389">
        <f t="shared" ref="D389:D397" si="384">ABS(B389-B390)</f>
        <v>1.3054548593130004</v>
      </c>
      <c r="E389">
        <f t="shared" ref="E389:E397" si="385">AVERAGE(D389:D390)</f>
        <v>1.5012730882099001</v>
      </c>
      <c r="F389" t="s">
        <v>14</v>
      </c>
      <c r="G389" t="s">
        <v>15</v>
      </c>
      <c r="H389" t="s">
        <v>23</v>
      </c>
    </row>
    <row r="390" spans="1:8" x14ac:dyDescent="0.2">
      <c r="A390" t="s">
        <v>49</v>
      </c>
      <c r="B390">
        <v>11.940056965302899</v>
      </c>
      <c r="C390" t="s">
        <v>20</v>
      </c>
      <c r="D390">
        <f t="shared" ref="D390:D397" si="386">ABS(B389-B391)</f>
        <v>1.6970913171067998</v>
      </c>
      <c r="F390" t="s">
        <v>14</v>
      </c>
      <c r="G390" t="s">
        <v>15</v>
      </c>
      <c r="H390" t="s">
        <v>23</v>
      </c>
    </row>
    <row r="391" spans="1:8" x14ac:dyDescent="0.2">
      <c r="A391" t="s">
        <v>50</v>
      </c>
      <c r="B391">
        <v>14.942603141722699</v>
      </c>
      <c r="C391" t="s">
        <v>20</v>
      </c>
      <c r="F391" t="s">
        <v>14</v>
      </c>
      <c r="G391" t="s">
        <v>15</v>
      </c>
      <c r="H391" t="s">
        <v>23</v>
      </c>
    </row>
    <row r="392" spans="1:8" x14ac:dyDescent="0.2">
      <c r="A392" t="s">
        <v>51</v>
      </c>
      <c r="B392">
        <v>8.3279388917659105</v>
      </c>
      <c r="C392" t="s">
        <v>19</v>
      </c>
      <c r="D392">
        <f t="shared" ref="D392:D397" si="387">ABS(B392-B393)</f>
        <v>2.3498187467632903</v>
      </c>
      <c r="E392">
        <f t="shared" ref="E392:E397" si="388">AVERAGE(D392:D393)</f>
        <v>2.4803642326946056</v>
      </c>
      <c r="F392" t="s">
        <v>14</v>
      </c>
      <c r="G392" t="s">
        <v>15</v>
      </c>
      <c r="H392" t="s">
        <v>23</v>
      </c>
    </row>
    <row r="393" spans="1:8" x14ac:dyDescent="0.2">
      <c r="A393" t="s">
        <v>52</v>
      </c>
      <c r="B393">
        <v>10.677757638529201</v>
      </c>
      <c r="C393" t="s">
        <v>20</v>
      </c>
      <c r="D393">
        <f t="shared" ref="D393:D397" si="389">ABS(B392-B394)</f>
        <v>2.6109097186259209</v>
      </c>
      <c r="F393" t="s">
        <v>14</v>
      </c>
      <c r="G393" t="s">
        <v>15</v>
      </c>
      <c r="H393" t="s">
        <v>23</v>
      </c>
    </row>
    <row r="394" spans="1:8" x14ac:dyDescent="0.2">
      <c r="A394" t="s">
        <v>53</v>
      </c>
      <c r="B394">
        <v>5.7170291731399896</v>
      </c>
      <c r="C394" t="s">
        <v>20</v>
      </c>
      <c r="F394" t="s">
        <v>14</v>
      </c>
      <c r="G394" t="s">
        <v>15</v>
      </c>
      <c r="H394" t="s">
        <v>23</v>
      </c>
    </row>
    <row r="395" spans="1:8" x14ac:dyDescent="0.2">
      <c r="A395" t="s">
        <v>54</v>
      </c>
      <c r="B395">
        <v>3.9336267909546301</v>
      </c>
      <c r="C395" t="s">
        <v>19</v>
      </c>
      <c r="D395">
        <f t="shared" ref="D395:D397" si="390">ABS(B395-B396)</f>
        <v>3.3941826342137098</v>
      </c>
      <c r="E395">
        <f t="shared" ref="E395:E397" si="391">AVERAGE(D395:D396)</f>
        <v>3.524728120145014</v>
      </c>
      <c r="F395" t="s">
        <v>14</v>
      </c>
      <c r="G395" t="s">
        <v>15</v>
      </c>
      <c r="H395" t="s">
        <v>23</v>
      </c>
    </row>
    <row r="396" spans="1:8" x14ac:dyDescent="0.2">
      <c r="A396" t="s">
        <v>55</v>
      </c>
      <c r="B396">
        <v>7.3278094251683399</v>
      </c>
      <c r="C396" t="s">
        <v>20</v>
      </c>
      <c r="D396">
        <f t="shared" ref="D396:D397" si="392">ABS(B395-B397)</f>
        <v>3.6552736060763182</v>
      </c>
      <c r="F396" t="s">
        <v>14</v>
      </c>
      <c r="G396" t="s">
        <v>15</v>
      </c>
      <c r="H396" t="s">
        <v>23</v>
      </c>
    </row>
    <row r="397" spans="1:8" x14ac:dyDescent="0.2">
      <c r="A397" t="s">
        <v>56</v>
      </c>
      <c r="B397">
        <v>0.27835318487831201</v>
      </c>
      <c r="C397" t="s">
        <v>20</v>
      </c>
      <c r="F397" t="s">
        <v>14</v>
      </c>
      <c r="G397" t="s">
        <v>15</v>
      </c>
      <c r="H397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3E598-E9F8-B140-9486-3CFC0F5A30C0}">
  <dimension ref="A1:F133"/>
  <sheetViews>
    <sheetView tabSelected="1" workbookViewId="0">
      <selection activeCell="I15" sqref="I15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18</v>
      </c>
      <c r="D1" t="s">
        <v>3</v>
      </c>
      <c r="E1" t="s">
        <v>2</v>
      </c>
      <c r="F1" t="s">
        <v>21</v>
      </c>
    </row>
    <row r="2" spans="1:6" x14ac:dyDescent="0.2">
      <c r="A2" s="1">
        <v>22</v>
      </c>
      <c r="B2">
        <v>0.21648279017743599</v>
      </c>
      <c r="C2">
        <v>4.2134831460673997E-2</v>
      </c>
      <c r="D2" t="s">
        <v>4</v>
      </c>
      <c r="E2" t="s">
        <v>5</v>
      </c>
      <c r="F2" t="s">
        <v>22</v>
      </c>
    </row>
    <row r="3" spans="1:6" x14ac:dyDescent="0.2">
      <c r="A3" s="1">
        <v>23.981900452488599</v>
      </c>
      <c r="B3">
        <v>0.24784559459047201</v>
      </c>
      <c r="C3">
        <v>4.0730337078651493E-2</v>
      </c>
      <c r="D3" t="s">
        <v>4</v>
      </c>
      <c r="E3" t="s">
        <v>5</v>
      </c>
      <c r="F3" t="s">
        <v>22</v>
      </c>
    </row>
    <row r="4" spans="1:6" x14ac:dyDescent="0.2">
      <c r="A4" s="1">
        <v>25.990950226244301</v>
      </c>
      <c r="B4">
        <v>0.27640576541766199</v>
      </c>
      <c r="C4">
        <v>5.0564975341909013E-2</v>
      </c>
      <c r="D4" t="s">
        <v>4</v>
      </c>
      <c r="E4" t="s">
        <v>5</v>
      </c>
      <c r="F4" t="s">
        <v>22</v>
      </c>
    </row>
    <row r="5" spans="1:6" x14ac:dyDescent="0.2">
      <c r="A5" s="1">
        <v>28</v>
      </c>
      <c r="B5">
        <v>0.32462885759316601</v>
      </c>
      <c r="C5">
        <v>5.8988764044943492E-2</v>
      </c>
      <c r="D5" t="s">
        <v>4</v>
      </c>
      <c r="E5" t="s">
        <v>5</v>
      </c>
      <c r="F5" t="s">
        <v>22</v>
      </c>
    </row>
    <row r="6" spans="1:6" x14ac:dyDescent="0.2">
      <c r="A6" s="1">
        <v>29.981900452488599</v>
      </c>
      <c r="B6">
        <v>0.35318267324215702</v>
      </c>
      <c r="C6">
        <v>0.10674157303370801</v>
      </c>
      <c r="D6" t="s">
        <v>4</v>
      </c>
      <c r="E6" t="s">
        <v>5</v>
      </c>
      <c r="F6" t="s">
        <v>22</v>
      </c>
    </row>
    <row r="7" spans="1:6" x14ac:dyDescent="0.2">
      <c r="A7" s="1">
        <v>31.990950226244301</v>
      </c>
      <c r="B7">
        <v>0.28623722609181901</v>
      </c>
      <c r="C7">
        <v>6.4606741573033505E-2</v>
      </c>
      <c r="D7" t="s">
        <v>4</v>
      </c>
      <c r="E7" t="s">
        <v>5</v>
      </c>
      <c r="F7" t="s">
        <v>22</v>
      </c>
    </row>
    <row r="8" spans="1:6" x14ac:dyDescent="0.2">
      <c r="A8" s="1">
        <v>33.972850678733003</v>
      </c>
      <c r="B8">
        <v>0.19119553612283199</v>
      </c>
      <c r="C8">
        <v>5.6182952869998512E-2</v>
      </c>
      <c r="D8" t="s">
        <v>4</v>
      </c>
      <c r="E8" t="s">
        <v>5</v>
      </c>
      <c r="F8" t="s">
        <v>22</v>
      </c>
    </row>
    <row r="9" spans="1:6" x14ac:dyDescent="0.2">
      <c r="A9" s="1">
        <v>27.972850678733</v>
      </c>
      <c r="B9">
        <v>0.29653261477451798</v>
      </c>
      <c r="C9">
        <v>6.4606741573033505E-2</v>
      </c>
      <c r="D9" t="s">
        <v>4</v>
      </c>
      <c r="E9" t="s">
        <v>5</v>
      </c>
      <c r="F9" t="s">
        <v>22</v>
      </c>
    </row>
    <row r="10" spans="1:6" x14ac:dyDescent="0.2">
      <c r="A10" s="1">
        <v>29.981900452488599</v>
      </c>
      <c r="B10">
        <v>0.38127256088260603</v>
      </c>
      <c r="C10">
        <v>0.11938202247191002</v>
      </c>
      <c r="D10" t="s">
        <v>4</v>
      </c>
      <c r="E10" t="s">
        <v>5</v>
      </c>
      <c r="F10" t="s">
        <v>22</v>
      </c>
    </row>
    <row r="11" spans="1:6" x14ac:dyDescent="0.2">
      <c r="A11" s="1">
        <v>31.963800904977301</v>
      </c>
      <c r="B11">
        <v>0.30589379226193403</v>
      </c>
      <c r="C11">
        <v>7.7247191011236005E-2</v>
      </c>
      <c r="D11" t="s">
        <v>4</v>
      </c>
      <c r="E11" t="s">
        <v>5</v>
      </c>
      <c r="F11" t="s">
        <v>22</v>
      </c>
    </row>
    <row r="12" spans="1:6" x14ac:dyDescent="0.2">
      <c r="A12" s="1">
        <v>34</v>
      </c>
      <c r="B12">
        <v>0.24176368905383999</v>
      </c>
      <c r="C12">
        <v>8.7078651685393513E-2</v>
      </c>
      <c r="D12" t="s">
        <v>4</v>
      </c>
      <c r="E12" t="s">
        <v>5</v>
      </c>
      <c r="F12" t="s">
        <v>22</v>
      </c>
    </row>
    <row r="13" spans="1:6" x14ac:dyDescent="0.2">
      <c r="A13" s="1">
        <v>21.999999999999901</v>
      </c>
      <c r="B13">
        <v>9.6045197740113095E-2</v>
      </c>
      <c r="C13">
        <v>3.8135593220338604E-2</v>
      </c>
      <c r="D13" t="s">
        <v>6</v>
      </c>
      <c r="E13" t="s">
        <v>7</v>
      </c>
      <c r="F13" t="s">
        <v>22</v>
      </c>
    </row>
    <row r="14" spans="1:6" x14ac:dyDescent="0.2">
      <c r="A14" s="1">
        <v>23.995381062355602</v>
      </c>
      <c r="B14">
        <v>0.16666666666666599</v>
      </c>
      <c r="C14">
        <v>6.4971751412429501E-2</v>
      </c>
      <c r="D14" t="s">
        <v>6</v>
      </c>
      <c r="E14" t="s">
        <v>7</v>
      </c>
      <c r="F14" t="s">
        <v>22</v>
      </c>
    </row>
    <row r="15" spans="1:6" x14ac:dyDescent="0.2">
      <c r="A15" s="1">
        <v>25.990762124711299</v>
      </c>
      <c r="B15">
        <v>0.19774011299434999</v>
      </c>
      <c r="C15">
        <v>5.6497175141243E-2</v>
      </c>
      <c r="D15" t="s">
        <v>6</v>
      </c>
      <c r="E15" t="s">
        <v>7</v>
      </c>
      <c r="F15" t="s">
        <v>22</v>
      </c>
    </row>
    <row r="16" spans="1:6" x14ac:dyDescent="0.2">
      <c r="A16" s="1">
        <v>27.986143187066901</v>
      </c>
      <c r="B16">
        <v>0.20338983050847401</v>
      </c>
      <c r="C16">
        <v>6.2146892655367519E-2</v>
      </c>
      <c r="D16" t="s">
        <v>6</v>
      </c>
      <c r="E16" t="s">
        <v>7</v>
      </c>
      <c r="F16" t="s">
        <v>22</v>
      </c>
    </row>
    <row r="17" spans="1:6" x14ac:dyDescent="0.2">
      <c r="A17" s="1">
        <v>29.981524249422598</v>
      </c>
      <c r="B17">
        <v>7.0621468926553799E-2</v>
      </c>
      <c r="C17">
        <v>2.2598870056497199E-2</v>
      </c>
      <c r="D17" t="s">
        <v>6</v>
      </c>
      <c r="E17" t="s">
        <v>7</v>
      </c>
      <c r="F17" t="s">
        <v>22</v>
      </c>
    </row>
    <row r="18" spans="1:6" x14ac:dyDescent="0.2">
      <c r="A18" s="1">
        <v>32.004618937644302</v>
      </c>
      <c r="B18">
        <v>0.20338983050847401</v>
      </c>
      <c r="C18">
        <v>7.3446327683616003E-2</v>
      </c>
      <c r="D18" t="s">
        <v>6</v>
      </c>
      <c r="E18" t="s">
        <v>7</v>
      </c>
      <c r="F18" t="s">
        <v>22</v>
      </c>
    </row>
    <row r="19" spans="1:6" x14ac:dyDescent="0.2">
      <c r="A19" s="1">
        <v>34.027713625865999</v>
      </c>
      <c r="B19">
        <v>0.21468926553672299</v>
      </c>
      <c r="C19">
        <v>6.9209039548022488E-2</v>
      </c>
      <c r="D19" t="s">
        <v>6</v>
      </c>
      <c r="E19" t="s">
        <v>7</v>
      </c>
      <c r="F19" t="s">
        <v>22</v>
      </c>
    </row>
    <row r="20" spans="1:6" x14ac:dyDescent="0.2">
      <c r="A20" s="1">
        <v>27.986143187066901</v>
      </c>
      <c r="B20">
        <v>0.34745762711864397</v>
      </c>
      <c r="C20">
        <v>0.14124293785310751</v>
      </c>
      <c r="D20" t="s">
        <v>6</v>
      </c>
      <c r="E20" t="s">
        <v>7</v>
      </c>
      <c r="F20" t="s">
        <v>22</v>
      </c>
    </row>
    <row r="21" spans="1:6" x14ac:dyDescent="0.2">
      <c r="A21" s="1">
        <v>29.981524249422598</v>
      </c>
      <c r="B21">
        <v>0.51412429378530999</v>
      </c>
      <c r="C21">
        <v>0.17796610169491547</v>
      </c>
      <c r="D21" t="s">
        <v>6</v>
      </c>
      <c r="E21" t="s">
        <v>7</v>
      </c>
      <c r="F21" t="s">
        <v>22</v>
      </c>
    </row>
    <row r="22" spans="1:6" x14ac:dyDescent="0.2">
      <c r="A22" s="1">
        <v>32.004618937644302</v>
      </c>
      <c r="B22">
        <v>0.31073446327683601</v>
      </c>
      <c r="C22">
        <v>0.10734463276836149</v>
      </c>
      <c r="D22" t="s">
        <v>6</v>
      </c>
      <c r="E22" t="s">
        <v>7</v>
      </c>
      <c r="F22" t="s">
        <v>22</v>
      </c>
    </row>
    <row r="23" spans="1:6" x14ac:dyDescent="0.2">
      <c r="A23" s="1">
        <v>34.027713625865999</v>
      </c>
      <c r="B23">
        <v>0.225988700564971</v>
      </c>
      <c r="C23">
        <v>7.0621468926554007E-2</v>
      </c>
      <c r="D23" t="s">
        <v>6</v>
      </c>
      <c r="E23" t="s">
        <v>7</v>
      </c>
      <c r="F23" t="s">
        <v>22</v>
      </c>
    </row>
    <row r="24" spans="1:6" x14ac:dyDescent="0.2">
      <c r="A24" s="1">
        <v>22.027586206896501</v>
      </c>
      <c r="B24">
        <v>0.22535211267605601</v>
      </c>
      <c r="C24">
        <v>9.577464788732401E-2</v>
      </c>
      <c r="D24" t="s">
        <v>8</v>
      </c>
      <c r="E24" t="s">
        <v>9</v>
      </c>
      <c r="F24" t="s">
        <v>22</v>
      </c>
    </row>
    <row r="25" spans="1:6" x14ac:dyDescent="0.2">
      <c r="A25" s="1">
        <v>24.013793103448201</v>
      </c>
      <c r="B25">
        <v>0.287323943661971</v>
      </c>
      <c r="C25">
        <v>0.11267605633802801</v>
      </c>
      <c r="D25" t="s">
        <v>8</v>
      </c>
      <c r="E25" t="s">
        <v>9</v>
      </c>
      <c r="F25" t="s">
        <v>22</v>
      </c>
    </row>
    <row r="26" spans="1:6" x14ac:dyDescent="0.2">
      <c r="A26" s="1">
        <v>26</v>
      </c>
      <c r="B26">
        <v>0.33239436619718299</v>
      </c>
      <c r="C26">
        <v>0.13661971830985897</v>
      </c>
      <c r="D26" t="s">
        <v>8</v>
      </c>
      <c r="E26" t="s">
        <v>9</v>
      </c>
      <c r="F26" t="s">
        <v>22</v>
      </c>
    </row>
    <row r="27" spans="1:6" x14ac:dyDescent="0.2">
      <c r="A27" s="1">
        <v>28.041379310344801</v>
      </c>
      <c r="B27">
        <v>0.40563380281690098</v>
      </c>
      <c r="C27">
        <v>0.1577464788732395</v>
      </c>
      <c r="D27" t="s">
        <v>8</v>
      </c>
      <c r="E27" t="s">
        <v>9</v>
      </c>
      <c r="F27" t="s">
        <v>22</v>
      </c>
    </row>
    <row r="28" spans="1:6" x14ac:dyDescent="0.2">
      <c r="A28" s="1">
        <v>30</v>
      </c>
      <c r="B28">
        <v>0.43380281690140798</v>
      </c>
      <c r="C28">
        <v>0.16619718309859152</v>
      </c>
      <c r="D28" t="s">
        <v>8</v>
      </c>
      <c r="E28" t="s">
        <v>9</v>
      </c>
      <c r="F28" t="s">
        <v>22</v>
      </c>
    </row>
    <row r="29" spans="1:6" x14ac:dyDescent="0.2">
      <c r="A29" s="1">
        <v>32.013793103448201</v>
      </c>
      <c r="B29">
        <v>0.32676056338028098</v>
      </c>
      <c r="C29">
        <v>0.17183098591549301</v>
      </c>
      <c r="D29" t="s">
        <v>8</v>
      </c>
      <c r="E29" t="s">
        <v>9</v>
      </c>
      <c r="F29" t="s">
        <v>22</v>
      </c>
    </row>
    <row r="30" spans="1:6" x14ac:dyDescent="0.2">
      <c r="A30" s="1">
        <v>34.027586206896501</v>
      </c>
      <c r="B30">
        <v>0.21690140845070399</v>
      </c>
      <c r="C30">
        <v>5.6338028169013996E-2</v>
      </c>
      <c r="D30" t="s">
        <v>8</v>
      </c>
      <c r="E30" t="s">
        <v>9</v>
      </c>
      <c r="F30" t="s">
        <v>22</v>
      </c>
    </row>
    <row r="31" spans="1:6" x14ac:dyDescent="0.2">
      <c r="A31" s="1">
        <v>27.9862068965517</v>
      </c>
      <c r="B31">
        <v>0.247887323943661</v>
      </c>
      <c r="C31">
        <v>9.2957746478873005E-2</v>
      </c>
      <c r="D31" t="s">
        <v>8</v>
      </c>
      <c r="E31" t="s">
        <v>9</v>
      </c>
      <c r="F31" t="s">
        <v>22</v>
      </c>
    </row>
    <row r="32" spans="1:6" x14ac:dyDescent="0.2">
      <c r="A32" s="1">
        <v>30.027586206896501</v>
      </c>
      <c r="B32">
        <v>0.24225352112675999</v>
      </c>
      <c r="C32">
        <v>8.7323943661971506E-2</v>
      </c>
      <c r="D32" t="s">
        <v>8</v>
      </c>
      <c r="E32" t="s">
        <v>9</v>
      </c>
      <c r="F32" t="s">
        <v>22</v>
      </c>
    </row>
    <row r="33" spans="1:6" x14ac:dyDescent="0.2">
      <c r="A33" s="1">
        <v>31.9862068965517</v>
      </c>
      <c r="B33">
        <v>0.27887323943661901</v>
      </c>
      <c r="C33">
        <v>0.13239436619718301</v>
      </c>
      <c r="D33" t="s">
        <v>8</v>
      </c>
      <c r="E33" t="s">
        <v>9</v>
      </c>
      <c r="F33" t="s">
        <v>22</v>
      </c>
    </row>
    <row r="34" spans="1:6" x14ac:dyDescent="0.2">
      <c r="A34" s="1">
        <v>34</v>
      </c>
      <c r="B34">
        <v>0.259154929577464</v>
      </c>
      <c r="C34">
        <v>6.1971830985915508E-2</v>
      </c>
      <c r="D34" t="s">
        <v>8</v>
      </c>
      <c r="E34" t="s">
        <v>9</v>
      </c>
      <c r="F34" t="s">
        <v>22</v>
      </c>
    </row>
    <row r="35" spans="1:6" x14ac:dyDescent="0.2">
      <c r="A35" s="1">
        <v>22.032998350082401</v>
      </c>
      <c r="B35">
        <v>0.24011299435028199</v>
      </c>
      <c r="C35">
        <v>7.6271186440677999E-2</v>
      </c>
      <c r="D35" t="s">
        <v>10</v>
      </c>
      <c r="E35" t="s">
        <v>11</v>
      </c>
      <c r="F35" t="s">
        <v>22</v>
      </c>
    </row>
    <row r="36" spans="1:6" x14ac:dyDescent="0.2">
      <c r="A36" s="1">
        <v>23.9991000449977</v>
      </c>
      <c r="B36">
        <v>0.29661016949152502</v>
      </c>
      <c r="C36">
        <v>0.1045197740112995</v>
      </c>
      <c r="D36" t="s">
        <v>10</v>
      </c>
      <c r="E36" t="s">
        <v>11</v>
      </c>
      <c r="F36" t="s">
        <v>22</v>
      </c>
    </row>
    <row r="37" spans="1:6" x14ac:dyDescent="0.2">
      <c r="A37" s="1">
        <v>26.016949152542299</v>
      </c>
      <c r="B37">
        <v>0.30225988700564899</v>
      </c>
      <c r="C37">
        <v>9.8870056497174993E-2</v>
      </c>
      <c r="D37" t="s">
        <v>10</v>
      </c>
      <c r="E37" t="s">
        <v>11</v>
      </c>
      <c r="F37" t="s">
        <v>22</v>
      </c>
    </row>
    <row r="38" spans="1:6" x14ac:dyDescent="0.2">
      <c r="A38" s="1">
        <v>28.036598170091398</v>
      </c>
      <c r="B38">
        <v>0.37570621468926502</v>
      </c>
      <c r="C38">
        <v>0.15254237288135603</v>
      </c>
      <c r="D38" t="s">
        <v>10</v>
      </c>
      <c r="E38" t="s">
        <v>11</v>
      </c>
      <c r="F38" t="s">
        <v>22</v>
      </c>
    </row>
    <row r="39" spans="1:6" x14ac:dyDescent="0.2">
      <c r="A39" s="1">
        <v>29.999175041247899</v>
      </c>
      <c r="B39">
        <v>0.29943502824858698</v>
      </c>
      <c r="C39">
        <v>9.6045197740113011E-2</v>
      </c>
      <c r="D39" t="s">
        <v>10</v>
      </c>
      <c r="E39" t="s">
        <v>11</v>
      </c>
      <c r="F39" t="s">
        <v>22</v>
      </c>
    </row>
    <row r="40" spans="1:6" x14ac:dyDescent="0.2">
      <c r="A40" s="1">
        <v>32.016199190040403</v>
      </c>
      <c r="B40">
        <v>0.274011299435028</v>
      </c>
      <c r="C40">
        <v>9.3220338983051002E-2</v>
      </c>
      <c r="D40" t="s">
        <v>10</v>
      </c>
      <c r="E40" t="s">
        <v>11</v>
      </c>
      <c r="F40" t="s">
        <v>22</v>
      </c>
    </row>
    <row r="41" spans="1:6" x14ac:dyDescent="0.2">
      <c r="A41" s="1">
        <v>34.007199640018001</v>
      </c>
      <c r="B41">
        <v>0.26836158192090298</v>
      </c>
      <c r="C41">
        <v>7.9096045197740009E-2</v>
      </c>
      <c r="D41" t="s">
        <v>10</v>
      </c>
      <c r="E41" t="s">
        <v>11</v>
      </c>
      <c r="F41" t="s">
        <v>22</v>
      </c>
    </row>
    <row r="42" spans="1:6" x14ac:dyDescent="0.2">
      <c r="A42" s="1">
        <v>28.0103494825258</v>
      </c>
      <c r="B42">
        <v>0.387005649717513</v>
      </c>
      <c r="C42">
        <v>0.16666666666666702</v>
      </c>
      <c r="D42" t="s">
        <v>10</v>
      </c>
      <c r="E42" t="s">
        <v>11</v>
      </c>
      <c r="F42" t="s">
        <v>22</v>
      </c>
    </row>
    <row r="43" spans="1:6" x14ac:dyDescent="0.2">
      <c r="A43" s="1">
        <v>30.035923203839801</v>
      </c>
      <c r="B43">
        <v>0.68361581920903902</v>
      </c>
      <c r="C43">
        <v>0.14689265536723151</v>
      </c>
      <c r="D43" t="s">
        <v>10</v>
      </c>
      <c r="E43" t="s">
        <v>11</v>
      </c>
      <c r="F43" t="s">
        <v>22</v>
      </c>
    </row>
    <row r="44" spans="1:6" x14ac:dyDescent="0.2">
      <c r="A44" s="1">
        <v>32.022948852557299</v>
      </c>
      <c r="B44">
        <v>0.52824858757062099</v>
      </c>
      <c r="C44">
        <v>0.1920903954802245</v>
      </c>
      <c r="D44" t="s">
        <v>10</v>
      </c>
      <c r="E44" t="s">
        <v>11</v>
      </c>
      <c r="F44" t="s">
        <v>22</v>
      </c>
    </row>
    <row r="45" spans="1:6" x14ac:dyDescent="0.2">
      <c r="A45" s="1">
        <v>34.011399430028497</v>
      </c>
      <c r="B45">
        <v>0.42655367231638402</v>
      </c>
      <c r="C45">
        <v>0.16384180790960451</v>
      </c>
      <c r="D45" t="s">
        <v>10</v>
      </c>
      <c r="E45" t="s">
        <v>11</v>
      </c>
      <c r="F45" t="s">
        <v>22</v>
      </c>
    </row>
    <row r="46" spans="1:6" x14ac:dyDescent="0.2">
      <c r="A46" s="1">
        <v>22.003601229115102</v>
      </c>
      <c r="B46">
        <v>0.13297147069760701</v>
      </c>
      <c r="C46">
        <v>1.8361701711236501E-2</v>
      </c>
      <c r="D46" t="s">
        <v>12</v>
      </c>
      <c r="E46" t="s">
        <v>13</v>
      </c>
      <c r="F46" t="s">
        <v>22</v>
      </c>
    </row>
    <row r="47" spans="1:6" x14ac:dyDescent="0.2">
      <c r="A47" s="1">
        <v>24.000717636236701</v>
      </c>
      <c r="B47">
        <v>0.19558849433393499</v>
      </c>
      <c r="C47">
        <v>2.1186578897580008E-2</v>
      </c>
      <c r="D47" t="s">
        <v>12</v>
      </c>
      <c r="E47" t="s">
        <v>13</v>
      </c>
      <c r="F47" t="s">
        <v>22</v>
      </c>
    </row>
    <row r="48" spans="1:6" x14ac:dyDescent="0.2">
      <c r="A48" s="1">
        <v>25.994780827369301</v>
      </c>
      <c r="B48">
        <v>0.14803530770284601</v>
      </c>
      <c r="C48">
        <v>2.5423894677096E-2</v>
      </c>
      <c r="D48" t="s">
        <v>12</v>
      </c>
      <c r="E48" t="s">
        <v>13</v>
      </c>
      <c r="F48" t="s">
        <v>22</v>
      </c>
    </row>
    <row r="49" spans="1:6" x14ac:dyDescent="0.2">
      <c r="A49" s="1">
        <v>27.9918189469014</v>
      </c>
      <c r="B49">
        <v>0.20782745415282999</v>
      </c>
      <c r="C49">
        <v>3.9548280608816488E-2</v>
      </c>
      <c r="D49" t="s">
        <v>12</v>
      </c>
      <c r="E49" t="s">
        <v>13</v>
      </c>
      <c r="F49" t="s">
        <v>22</v>
      </c>
    </row>
    <row r="50" spans="1:6" x14ac:dyDescent="0.2">
      <c r="A50" s="1">
        <v>29.986430151160199</v>
      </c>
      <c r="B50">
        <v>0.180048407826149</v>
      </c>
      <c r="C50">
        <v>2.9661210456611992E-2</v>
      </c>
      <c r="D50" t="s">
        <v>12</v>
      </c>
      <c r="E50" t="s">
        <v>13</v>
      </c>
      <c r="F50" t="s">
        <v>22</v>
      </c>
    </row>
    <row r="51" spans="1:6" x14ac:dyDescent="0.2">
      <c r="A51" s="1">
        <v>31.980884780240199</v>
      </c>
      <c r="B51">
        <v>0.14661960712677999</v>
      </c>
      <c r="C51">
        <v>2.8248771863440506E-2</v>
      </c>
      <c r="D51" t="s">
        <v>12</v>
      </c>
      <c r="E51" t="s">
        <v>13</v>
      </c>
      <c r="F51" t="s">
        <v>22</v>
      </c>
    </row>
    <row r="52" spans="1:6" x14ac:dyDescent="0.2">
      <c r="A52" s="1">
        <v>33.975495984498998</v>
      </c>
      <c r="B52">
        <v>0.118840560800099</v>
      </c>
      <c r="C52">
        <v>1.1299508745375997E-2</v>
      </c>
      <c r="D52" t="s">
        <v>12</v>
      </c>
      <c r="E52" t="s">
        <v>13</v>
      </c>
      <c r="F52" t="s">
        <v>22</v>
      </c>
    </row>
    <row r="53" spans="1:6" x14ac:dyDescent="0.2">
      <c r="A53" s="1">
        <v>27.9922886724382</v>
      </c>
      <c r="B53">
        <v>0.22477671727089399</v>
      </c>
      <c r="C53">
        <v>5.0847789354192485E-2</v>
      </c>
      <c r="D53" t="s">
        <v>12</v>
      </c>
      <c r="E53" t="s">
        <v>13</v>
      </c>
      <c r="F53" t="s">
        <v>22</v>
      </c>
    </row>
    <row r="54" spans="1:6" x14ac:dyDescent="0.2">
      <c r="A54" s="1">
        <v>29.986117000802398</v>
      </c>
      <c r="B54">
        <v>0.16874889908077201</v>
      </c>
      <c r="C54">
        <v>3.9548280608816502E-2</v>
      </c>
      <c r="D54" t="s">
        <v>12</v>
      </c>
      <c r="E54" t="s">
        <v>13</v>
      </c>
      <c r="F54" t="s">
        <v>22</v>
      </c>
    </row>
    <row r="55" spans="1:6" x14ac:dyDescent="0.2">
      <c r="A55" s="1">
        <v>31.9824505320294</v>
      </c>
      <c r="B55">
        <v>0.20311715085366</v>
      </c>
      <c r="C55">
        <v>5.6497543726880498E-2</v>
      </c>
      <c r="D55" t="s">
        <v>12</v>
      </c>
      <c r="E55" t="s">
        <v>13</v>
      </c>
      <c r="F55" t="s">
        <v>22</v>
      </c>
    </row>
    <row r="56" spans="1:6" x14ac:dyDescent="0.2">
      <c r="A56" s="1">
        <v>33.9769051611093</v>
      </c>
      <c r="B56">
        <v>0.16968835015429101</v>
      </c>
      <c r="C56">
        <v>4.5198034981504501E-2</v>
      </c>
      <c r="D56" t="s">
        <v>12</v>
      </c>
      <c r="E56" t="s">
        <v>13</v>
      </c>
      <c r="F56" t="s">
        <v>22</v>
      </c>
    </row>
    <row r="57" spans="1:6" x14ac:dyDescent="0.2">
      <c r="A57" s="1">
        <v>22</v>
      </c>
      <c r="B57">
        <v>0.17231638418079101</v>
      </c>
      <c r="C57">
        <v>5.6497175141243007E-2</v>
      </c>
      <c r="D57" t="s">
        <v>14</v>
      </c>
      <c r="E57" t="s">
        <v>15</v>
      </c>
      <c r="F57" t="s">
        <v>22</v>
      </c>
    </row>
    <row r="58" spans="1:6" x14ac:dyDescent="0.2">
      <c r="A58" s="1">
        <v>23.990783410138199</v>
      </c>
      <c r="B58">
        <v>0.24011299435028199</v>
      </c>
      <c r="C58">
        <v>7.2033898305085012E-2</v>
      </c>
      <c r="D58" t="s">
        <v>14</v>
      </c>
      <c r="E58" t="s">
        <v>15</v>
      </c>
      <c r="F58" t="s">
        <v>22</v>
      </c>
    </row>
    <row r="59" spans="1:6" x14ac:dyDescent="0.2">
      <c r="A59" s="1">
        <v>26.009216589861701</v>
      </c>
      <c r="B59">
        <v>0.25988700564971801</v>
      </c>
      <c r="C59">
        <v>6.0734463276836001E-2</v>
      </c>
      <c r="D59" t="s">
        <v>14</v>
      </c>
      <c r="E59" t="s">
        <v>15</v>
      </c>
      <c r="F59" t="s">
        <v>22</v>
      </c>
    </row>
    <row r="60" spans="1:6" x14ac:dyDescent="0.2">
      <c r="A60" s="1">
        <v>27.999999999999901</v>
      </c>
      <c r="B60">
        <v>0.26271186440677902</v>
      </c>
      <c r="C60">
        <v>5.9322033898304496E-2</v>
      </c>
      <c r="D60" t="s">
        <v>14</v>
      </c>
      <c r="E60" t="s">
        <v>15</v>
      </c>
      <c r="F60" t="s">
        <v>22</v>
      </c>
    </row>
    <row r="61" spans="1:6" x14ac:dyDescent="0.2">
      <c r="A61" s="1">
        <v>30.018433179723498</v>
      </c>
      <c r="B61">
        <v>0.234463276836158</v>
      </c>
      <c r="C61">
        <v>5.932203389830501E-2</v>
      </c>
      <c r="D61" t="s">
        <v>14</v>
      </c>
      <c r="E61" t="s">
        <v>15</v>
      </c>
      <c r="F61" t="s">
        <v>22</v>
      </c>
    </row>
    <row r="62" spans="1:6" x14ac:dyDescent="0.2">
      <c r="A62" s="1">
        <v>32.009216589861701</v>
      </c>
      <c r="B62">
        <v>0.25141242937853098</v>
      </c>
      <c r="C62">
        <v>7.0621468926553993E-2</v>
      </c>
      <c r="D62" t="s">
        <v>14</v>
      </c>
      <c r="E62" t="s">
        <v>15</v>
      </c>
      <c r="F62" t="s">
        <v>22</v>
      </c>
    </row>
    <row r="63" spans="1:6" x14ac:dyDescent="0.2">
      <c r="A63" s="1">
        <v>34</v>
      </c>
      <c r="B63">
        <v>0.16666666666666599</v>
      </c>
      <c r="C63">
        <v>3.3898305084745992E-2</v>
      </c>
      <c r="D63" t="s">
        <v>14</v>
      </c>
      <c r="E63" t="s">
        <v>15</v>
      </c>
      <c r="F63" t="s">
        <v>22</v>
      </c>
    </row>
    <row r="64" spans="1:6" x14ac:dyDescent="0.2">
      <c r="A64" s="1">
        <v>28</v>
      </c>
      <c r="B64">
        <v>0.31355932203389802</v>
      </c>
      <c r="C64">
        <v>5.367231638418099E-2</v>
      </c>
      <c r="D64" t="s">
        <v>14</v>
      </c>
      <c r="E64" t="s">
        <v>15</v>
      </c>
      <c r="F64" t="s">
        <v>22</v>
      </c>
    </row>
    <row r="65" spans="1:6" x14ac:dyDescent="0.2">
      <c r="A65" s="1">
        <v>29.990783410138199</v>
      </c>
      <c r="B65">
        <v>0.28813559322033899</v>
      </c>
      <c r="C65">
        <v>6.0734463276835987E-2</v>
      </c>
      <c r="D65" t="s">
        <v>14</v>
      </c>
      <c r="E65" t="s">
        <v>15</v>
      </c>
      <c r="F65" t="s">
        <v>22</v>
      </c>
    </row>
    <row r="66" spans="1:6" x14ac:dyDescent="0.2">
      <c r="A66" s="1">
        <v>32.009216589861701</v>
      </c>
      <c r="B66">
        <v>0.21186440677966101</v>
      </c>
      <c r="C66">
        <v>5.6497175141242514E-2</v>
      </c>
      <c r="D66" t="s">
        <v>14</v>
      </c>
      <c r="E66" t="s">
        <v>15</v>
      </c>
      <c r="F66" t="s">
        <v>22</v>
      </c>
    </row>
    <row r="67" spans="1:6" x14ac:dyDescent="0.2">
      <c r="A67" s="1">
        <v>34</v>
      </c>
      <c r="B67">
        <v>0.10734463276836199</v>
      </c>
      <c r="C67">
        <v>6.3559322033898247E-2</v>
      </c>
      <c r="D67" t="s">
        <v>14</v>
      </c>
      <c r="E67" t="s">
        <v>15</v>
      </c>
      <c r="F67" t="s">
        <v>22</v>
      </c>
    </row>
    <row r="68" spans="1:6" x14ac:dyDescent="0.2">
      <c r="A68" s="1">
        <v>22.0251046025104</v>
      </c>
      <c r="B68">
        <v>10.519480519480499</v>
      </c>
      <c r="C68">
        <v>2.4675324675324455</v>
      </c>
      <c r="D68" t="s">
        <v>4</v>
      </c>
      <c r="E68" t="s">
        <v>5</v>
      </c>
      <c r="F68" t="s">
        <v>23</v>
      </c>
    </row>
    <row r="69" spans="1:6" x14ac:dyDescent="0.2">
      <c r="A69" s="1">
        <v>24.008368200836799</v>
      </c>
      <c r="B69">
        <v>10.129870129870101</v>
      </c>
      <c r="C69">
        <v>1.168831168831125</v>
      </c>
      <c r="D69" t="s">
        <v>4</v>
      </c>
      <c r="E69" t="s">
        <v>5</v>
      </c>
      <c r="F69" t="s">
        <v>23</v>
      </c>
    </row>
    <row r="70" spans="1:6" x14ac:dyDescent="0.2">
      <c r="A70" s="1">
        <v>26.016736401673601</v>
      </c>
      <c r="B70">
        <v>12.467532467532401</v>
      </c>
      <c r="C70">
        <v>1.6883116883116998</v>
      </c>
      <c r="D70" t="s">
        <v>4</v>
      </c>
      <c r="E70" t="s">
        <v>5</v>
      </c>
      <c r="F70" t="s">
        <v>23</v>
      </c>
    </row>
    <row r="71" spans="1:6" x14ac:dyDescent="0.2">
      <c r="A71" s="1">
        <v>28</v>
      </c>
      <c r="B71">
        <v>15.4545454545454</v>
      </c>
      <c r="C71">
        <v>2.5974025974025992</v>
      </c>
      <c r="D71" t="s">
        <v>4</v>
      </c>
      <c r="E71" t="s">
        <v>5</v>
      </c>
      <c r="F71" t="s">
        <v>23</v>
      </c>
    </row>
    <row r="72" spans="1:6" x14ac:dyDescent="0.2">
      <c r="A72" s="1">
        <v>30.008368200836799</v>
      </c>
      <c r="B72">
        <v>14.4155844155844</v>
      </c>
      <c r="C72">
        <v>3.6363636363636491</v>
      </c>
      <c r="D72" t="s">
        <v>4</v>
      </c>
      <c r="E72" t="s">
        <v>5</v>
      </c>
      <c r="F72" t="s">
        <v>23</v>
      </c>
    </row>
    <row r="73" spans="1:6" x14ac:dyDescent="0.2">
      <c r="A73" s="1">
        <v>31.991631799163098</v>
      </c>
      <c r="B73">
        <v>14.6753246753246</v>
      </c>
      <c r="C73">
        <v>3.63636363636365</v>
      </c>
      <c r="D73" t="s">
        <v>4</v>
      </c>
      <c r="E73" t="s">
        <v>5</v>
      </c>
      <c r="F73" t="s">
        <v>23</v>
      </c>
    </row>
    <row r="74" spans="1:6" x14ac:dyDescent="0.2">
      <c r="A74" s="1">
        <v>34</v>
      </c>
      <c r="B74">
        <v>12.9870129870129</v>
      </c>
      <c r="C74">
        <v>2.9220779220779249</v>
      </c>
      <c r="D74" t="s">
        <v>4</v>
      </c>
      <c r="E74" t="s">
        <v>5</v>
      </c>
      <c r="F74" t="s">
        <v>23</v>
      </c>
    </row>
    <row r="75" spans="1:6" x14ac:dyDescent="0.2">
      <c r="A75" s="1">
        <v>28</v>
      </c>
      <c r="B75">
        <v>11.818181818181801</v>
      </c>
      <c r="C75">
        <v>3.1168831168830904</v>
      </c>
      <c r="D75" t="s">
        <v>4</v>
      </c>
      <c r="E75" t="s">
        <v>5</v>
      </c>
      <c r="F75" t="s">
        <v>23</v>
      </c>
    </row>
    <row r="76" spans="1:6" x14ac:dyDescent="0.2">
      <c r="A76" s="1">
        <v>30.008368200836799</v>
      </c>
      <c r="B76">
        <v>14.935064935064901</v>
      </c>
      <c r="C76">
        <v>3.6363636363636491</v>
      </c>
      <c r="D76" t="s">
        <v>4</v>
      </c>
      <c r="E76" t="s">
        <v>5</v>
      </c>
      <c r="F76" t="s">
        <v>23</v>
      </c>
    </row>
    <row r="77" spans="1:6" x14ac:dyDescent="0.2">
      <c r="A77" s="1">
        <v>32.016736401673597</v>
      </c>
      <c r="B77">
        <v>12.077922077922</v>
      </c>
      <c r="C77">
        <v>3.3766233766233746</v>
      </c>
      <c r="D77" t="s">
        <v>4</v>
      </c>
      <c r="E77" t="s">
        <v>5</v>
      </c>
      <c r="F77" t="s">
        <v>23</v>
      </c>
    </row>
    <row r="78" spans="1:6" x14ac:dyDescent="0.2">
      <c r="A78" s="1">
        <v>34</v>
      </c>
      <c r="B78">
        <v>14.935064935064901</v>
      </c>
      <c r="C78">
        <v>2.2077922077922505</v>
      </c>
      <c r="D78" t="s">
        <v>4</v>
      </c>
      <c r="E78" t="s">
        <v>5</v>
      </c>
      <c r="F78" t="s">
        <v>23</v>
      </c>
    </row>
    <row r="79" spans="1:6" x14ac:dyDescent="0.2">
      <c r="A79" s="1">
        <v>22</v>
      </c>
      <c r="B79">
        <v>3.8877653096729401</v>
      </c>
      <c r="C79">
        <v>1.9531250000000002</v>
      </c>
      <c r="D79" t="s">
        <v>6</v>
      </c>
      <c r="E79" t="s">
        <v>7</v>
      </c>
      <c r="F79" t="s">
        <v>23</v>
      </c>
    </row>
    <row r="80" spans="1:6" x14ac:dyDescent="0.2">
      <c r="A80" s="1">
        <v>24.004175365344398</v>
      </c>
      <c r="B80">
        <v>10.354688587334699</v>
      </c>
      <c r="C80">
        <v>3.5156249999999498</v>
      </c>
      <c r="D80" t="s">
        <v>6</v>
      </c>
      <c r="E80" t="s">
        <v>7</v>
      </c>
      <c r="F80" t="s">
        <v>23</v>
      </c>
    </row>
    <row r="81" spans="1:6" x14ac:dyDescent="0.2">
      <c r="A81" s="1">
        <v>26.0083507306889</v>
      </c>
      <c r="B81">
        <v>7.18619519832985</v>
      </c>
      <c r="C81">
        <v>1.3020833333333304</v>
      </c>
      <c r="D81" t="s">
        <v>6</v>
      </c>
      <c r="E81" t="s">
        <v>7</v>
      </c>
      <c r="F81" t="s">
        <v>23</v>
      </c>
    </row>
    <row r="82" spans="1:6" x14ac:dyDescent="0.2">
      <c r="A82" s="1">
        <v>27.987473903966499</v>
      </c>
      <c r="B82">
        <v>11.8307454766875</v>
      </c>
      <c r="C82">
        <v>1.9531249999999956</v>
      </c>
      <c r="D82" t="s">
        <v>6</v>
      </c>
      <c r="E82" t="s">
        <v>7</v>
      </c>
      <c r="F82" t="s">
        <v>23</v>
      </c>
    </row>
    <row r="83" spans="1:6" x14ac:dyDescent="0.2">
      <c r="A83" s="1">
        <v>29.991649269311001</v>
      </c>
      <c r="B83">
        <v>7.0997520876826696</v>
      </c>
      <c r="C83">
        <v>1.953125</v>
      </c>
      <c r="D83" t="s">
        <v>6</v>
      </c>
      <c r="E83" t="s">
        <v>7</v>
      </c>
      <c r="F83" t="s">
        <v>23</v>
      </c>
    </row>
    <row r="84" spans="1:6" x14ac:dyDescent="0.2">
      <c r="A84" s="1">
        <v>31.9707724425887</v>
      </c>
      <c r="B84">
        <v>14.4786773660403</v>
      </c>
      <c r="C84">
        <v>2.799207332985401</v>
      </c>
      <c r="D84" t="s">
        <v>6</v>
      </c>
      <c r="E84" t="s">
        <v>7</v>
      </c>
      <c r="F84" t="s">
        <v>23</v>
      </c>
    </row>
    <row r="85" spans="1:6" x14ac:dyDescent="0.2">
      <c r="A85" s="1">
        <v>33.974947807933098</v>
      </c>
      <c r="B85">
        <v>21.5966423103688</v>
      </c>
      <c r="C85">
        <v>4.6875</v>
      </c>
      <c r="D85" t="s">
        <v>6</v>
      </c>
      <c r="E85" t="s">
        <v>7</v>
      </c>
      <c r="F85" t="s">
        <v>23</v>
      </c>
    </row>
    <row r="86" spans="1:6" x14ac:dyDescent="0.2">
      <c r="A86" s="1">
        <v>27.987473903966499</v>
      </c>
      <c r="B86">
        <v>15.085953810020801</v>
      </c>
      <c r="C86">
        <v>4.4270833333333002</v>
      </c>
      <c r="D86" t="s">
        <v>6</v>
      </c>
      <c r="E86" t="s">
        <v>7</v>
      </c>
      <c r="F86" t="s">
        <v>23</v>
      </c>
    </row>
    <row r="87" spans="1:6" x14ac:dyDescent="0.2">
      <c r="A87" s="1">
        <v>29.991649269311001</v>
      </c>
      <c r="B87">
        <v>29.625793754349299</v>
      </c>
      <c r="C87">
        <v>7.6171875000000018</v>
      </c>
      <c r="D87" t="s">
        <v>6</v>
      </c>
      <c r="E87" t="s">
        <v>7</v>
      </c>
      <c r="F87" t="s">
        <v>23</v>
      </c>
    </row>
    <row r="88" spans="1:6" x14ac:dyDescent="0.2">
      <c r="A88" s="1">
        <v>31.995824634655499</v>
      </c>
      <c r="B88">
        <v>21.900008698677802</v>
      </c>
      <c r="C88">
        <v>6.5106885003479489</v>
      </c>
      <c r="D88" t="s">
        <v>6</v>
      </c>
      <c r="E88" t="s">
        <v>7</v>
      </c>
      <c r="F88" t="s">
        <v>23</v>
      </c>
    </row>
    <row r="89" spans="1:6" x14ac:dyDescent="0.2">
      <c r="A89" s="1">
        <v>33.974947807933098</v>
      </c>
      <c r="B89">
        <v>19.2528923103688</v>
      </c>
      <c r="C89">
        <v>6.9010416666666501</v>
      </c>
      <c r="D89" t="s">
        <v>6</v>
      </c>
      <c r="E89" t="s">
        <v>7</v>
      </c>
      <c r="F89" t="s">
        <v>23</v>
      </c>
    </row>
    <row r="90" spans="1:6" x14ac:dyDescent="0.2">
      <c r="A90" s="1">
        <v>22</v>
      </c>
      <c r="B90">
        <v>9.3553459119496907</v>
      </c>
      <c r="C90">
        <v>3.645833333333325</v>
      </c>
      <c r="D90" t="s">
        <v>8</v>
      </c>
      <c r="E90" t="s">
        <v>9</v>
      </c>
      <c r="F90" t="s">
        <v>23</v>
      </c>
    </row>
    <row r="91" spans="1:6" x14ac:dyDescent="0.2">
      <c r="A91" s="1">
        <v>24.012578616352201</v>
      </c>
      <c r="B91">
        <v>15.822086827393401</v>
      </c>
      <c r="C91">
        <v>4.6874999999999991</v>
      </c>
      <c r="D91" t="s">
        <v>8</v>
      </c>
      <c r="E91" t="s">
        <v>9</v>
      </c>
      <c r="F91" t="s">
        <v>23</v>
      </c>
    </row>
    <row r="92" spans="1:6" x14ac:dyDescent="0.2">
      <c r="A92" s="1">
        <v>26</v>
      </c>
      <c r="B92">
        <v>20.466457023060698</v>
      </c>
      <c r="C92">
        <v>5.3385416666666998</v>
      </c>
      <c r="D92" t="s">
        <v>8</v>
      </c>
      <c r="E92" t="s">
        <v>9</v>
      </c>
      <c r="F92" t="s">
        <v>23</v>
      </c>
    </row>
    <row r="93" spans="1:6" x14ac:dyDescent="0.2">
      <c r="A93" s="1">
        <v>27.987421383647799</v>
      </c>
      <c r="B93">
        <v>26.412910552061501</v>
      </c>
      <c r="C93">
        <v>7.4218749999999982</v>
      </c>
      <c r="D93" t="s">
        <v>8</v>
      </c>
      <c r="E93" t="s">
        <v>9</v>
      </c>
      <c r="F93" t="s">
        <v>23</v>
      </c>
    </row>
    <row r="94" spans="1:6" x14ac:dyDescent="0.2">
      <c r="A94" s="1">
        <v>30</v>
      </c>
      <c r="B94">
        <v>28.973401467505202</v>
      </c>
      <c r="C94">
        <v>6.3802083333332984</v>
      </c>
      <c r="D94" t="s">
        <v>8</v>
      </c>
      <c r="E94" t="s">
        <v>9</v>
      </c>
      <c r="F94" t="s">
        <v>23</v>
      </c>
    </row>
    <row r="95" spans="1:6" x14ac:dyDescent="0.2">
      <c r="A95" s="1">
        <v>31.962264150943302</v>
      </c>
      <c r="B95">
        <v>25.805817610062899</v>
      </c>
      <c r="C95">
        <v>9.1145833333333499</v>
      </c>
      <c r="D95" t="s">
        <v>8</v>
      </c>
      <c r="E95" t="s">
        <v>9</v>
      </c>
      <c r="F95" t="s">
        <v>23</v>
      </c>
    </row>
    <row r="96" spans="1:6" x14ac:dyDescent="0.2">
      <c r="A96" s="1">
        <v>33.974842767295598</v>
      </c>
      <c r="B96">
        <v>20.8142251921733</v>
      </c>
      <c r="C96">
        <v>5.4039188067784503</v>
      </c>
      <c r="D96" t="s">
        <v>8</v>
      </c>
      <c r="E96" t="s">
        <v>9</v>
      </c>
      <c r="F96" t="s">
        <v>23</v>
      </c>
    </row>
    <row r="97" spans="1:6" x14ac:dyDescent="0.2">
      <c r="A97" s="1">
        <v>27.987421383647799</v>
      </c>
      <c r="B97">
        <v>23.548327218728101</v>
      </c>
      <c r="C97">
        <v>9.8958333333333481</v>
      </c>
      <c r="D97" t="s">
        <v>8</v>
      </c>
      <c r="E97" t="s">
        <v>9</v>
      </c>
      <c r="F97" t="s">
        <v>23</v>
      </c>
    </row>
    <row r="98" spans="1:6" x14ac:dyDescent="0.2">
      <c r="A98" s="1">
        <v>30</v>
      </c>
      <c r="B98">
        <v>24.025484800838498</v>
      </c>
      <c r="C98">
        <v>8.3333333333333481</v>
      </c>
      <c r="D98" t="s">
        <v>8</v>
      </c>
      <c r="E98" t="s">
        <v>9</v>
      </c>
      <c r="F98" t="s">
        <v>23</v>
      </c>
    </row>
    <row r="99" spans="1:6" x14ac:dyDescent="0.2">
      <c r="A99" s="1">
        <v>32.012578616352201</v>
      </c>
      <c r="B99">
        <v>27.106809049615599</v>
      </c>
      <c r="C99">
        <v>9.2447916666666998</v>
      </c>
      <c r="D99" t="s">
        <v>8</v>
      </c>
      <c r="E99" t="s">
        <v>9</v>
      </c>
      <c r="F99" t="s">
        <v>23</v>
      </c>
    </row>
    <row r="100" spans="1:6" x14ac:dyDescent="0.2">
      <c r="A100" s="1">
        <v>33.974842767295598</v>
      </c>
      <c r="B100">
        <v>25.5017251921733</v>
      </c>
      <c r="C100">
        <v>7.0312499999999982</v>
      </c>
      <c r="D100" t="s">
        <v>8</v>
      </c>
      <c r="E100" t="s">
        <v>9</v>
      </c>
      <c r="F100" t="s">
        <v>23</v>
      </c>
    </row>
    <row r="101" spans="1:6" x14ac:dyDescent="0.2">
      <c r="A101" s="1">
        <v>21.974789915966301</v>
      </c>
      <c r="B101">
        <v>9.9931423346540598</v>
      </c>
      <c r="C101">
        <v>1.0362694300517754</v>
      </c>
      <c r="D101" t="s">
        <v>10</v>
      </c>
      <c r="E101" t="s">
        <v>11</v>
      </c>
      <c r="F101" t="s">
        <v>23</v>
      </c>
    </row>
    <row r="102" spans="1:6" x14ac:dyDescent="0.2">
      <c r="A102" s="1">
        <v>23.991596638655398</v>
      </c>
      <c r="B102">
        <v>14.699895502242301</v>
      </c>
      <c r="C102">
        <v>1.9430051813471501</v>
      </c>
      <c r="D102" t="s">
        <v>10</v>
      </c>
      <c r="E102" t="s">
        <v>11</v>
      </c>
      <c r="F102" t="s">
        <v>23</v>
      </c>
    </row>
    <row r="103" spans="1:6" x14ac:dyDescent="0.2">
      <c r="A103" s="1">
        <v>25.9831932773109</v>
      </c>
      <c r="B103">
        <v>16.1677624417642</v>
      </c>
      <c r="C103">
        <v>3.4974093264248491</v>
      </c>
      <c r="D103" t="s">
        <v>10</v>
      </c>
      <c r="E103" t="s">
        <v>11</v>
      </c>
      <c r="F103" t="s">
        <v>23</v>
      </c>
    </row>
    <row r="104" spans="1:6" x14ac:dyDescent="0.2">
      <c r="A104" s="1">
        <v>28</v>
      </c>
      <c r="B104">
        <v>22.687987111943201</v>
      </c>
      <c r="C104">
        <v>11.8523316062176</v>
      </c>
      <c r="D104" t="s">
        <v>10</v>
      </c>
      <c r="E104" t="s">
        <v>11</v>
      </c>
      <c r="F104" t="s">
        <v>23</v>
      </c>
    </row>
    <row r="105" spans="1:6" x14ac:dyDescent="0.2">
      <c r="A105" s="1">
        <v>29.991596638655398</v>
      </c>
      <c r="B105">
        <v>19.622175294988399</v>
      </c>
      <c r="C105">
        <v>2.849740932642451</v>
      </c>
      <c r="D105" t="s">
        <v>10</v>
      </c>
      <c r="E105" t="s">
        <v>11</v>
      </c>
      <c r="F105" t="s">
        <v>23</v>
      </c>
    </row>
    <row r="106" spans="1:6" x14ac:dyDescent="0.2">
      <c r="A106" s="1">
        <v>32.008403361344499</v>
      </c>
      <c r="B106">
        <v>17.204576130970501</v>
      </c>
      <c r="C106">
        <v>2.0077720207254002</v>
      </c>
      <c r="D106" t="s">
        <v>10</v>
      </c>
      <c r="E106" t="s">
        <v>11</v>
      </c>
      <c r="F106" t="s">
        <v>23</v>
      </c>
    </row>
    <row r="107" spans="1:6" x14ac:dyDescent="0.2">
      <c r="A107" s="1">
        <v>34</v>
      </c>
      <c r="B107">
        <v>18.672443070492399</v>
      </c>
      <c r="C107">
        <v>3.3678756476684004</v>
      </c>
      <c r="D107" t="s">
        <v>10</v>
      </c>
      <c r="E107" t="s">
        <v>11</v>
      </c>
      <c r="F107" t="s">
        <v>23</v>
      </c>
    </row>
    <row r="108" spans="1:6" x14ac:dyDescent="0.2">
      <c r="A108" s="1">
        <v>28</v>
      </c>
      <c r="B108">
        <v>17.506639961684101</v>
      </c>
      <c r="C108">
        <v>5.8290155440414493</v>
      </c>
      <c r="D108" t="s">
        <v>10</v>
      </c>
      <c r="E108" t="s">
        <v>11</v>
      </c>
      <c r="F108" t="s">
        <v>23</v>
      </c>
    </row>
    <row r="109" spans="1:6" x14ac:dyDescent="0.2">
      <c r="A109" s="1">
        <v>30.016806722689001</v>
      </c>
      <c r="B109">
        <v>30.244481212173898</v>
      </c>
      <c r="C109">
        <v>9.1968911917098488</v>
      </c>
      <c r="D109" t="s">
        <v>10</v>
      </c>
      <c r="E109" t="s">
        <v>11</v>
      </c>
      <c r="F109" t="s">
        <v>23</v>
      </c>
    </row>
    <row r="110" spans="1:6" x14ac:dyDescent="0.2">
      <c r="A110" s="1">
        <v>32.008403361344499</v>
      </c>
      <c r="B110">
        <v>26.1423999651674</v>
      </c>
      <c r="C110">
        <v>8.2906996995689504</v>
      </c>
      <c r="D110" t="s">
        <v>10</v>
      </c>
      <c r="E110" t="s">
        <v>11</v>
      </c>
      <c r="F110" t="s">
        <v>23</v>
      </c>
    </row>
    <row r="111" spans="1:6" x14ac:dyDescent="0.2">
      <c r="A111" s="1">
        <v>34</v>
      </c>
      <c r="B111">
        <v>25.4081943658292</v>
      </c>
      <c r="C111">
        <v>7.1243523316062003</v>
      </c>
      <c r="D111" t="s">
        <v>10</v>
      </c>
      <c r="E111" t="s">
        <v>11</v>
      </c>
      <c r="F111" t="s">
        <v>23</v>
      </c>
    </row>
    <row r="112" spans="1:6" x14ac:dyDescent="0.2">
      <c r="A112" s="1">
        <v>22</v>
      </c>
      <c r="B112">
        <v>7.6623376623376398</v>
      </c>
      <c r="C112">
        <v>1.4285714285714199</v>
      </c>
      <c r="D112" t="s">
        <v>12</v>
      </c>
      <c r="E112" t="s">
        <v>13</v>
      </c>
      <c r="F112" t="s">
        <v>23</v>
      </c>
    </row>
    <row r="113" spans="1:6" x14ac:dyDescent="0.2">
      <c r="A113" s="1">
        <v>24.008368200836799</v>
      </c>
      <c r="B113">
        <v>8.4415584415584402</v>
      </c>
      <c r="C113">
        <v>1.8181818181817899</v>
      </c>
      <c r="D113" t="s">
        <v>12</v>
      </c>
      <c r="E113" t="s">
        <v>13</v>
      </c>
      <c r="F113" t="s">
        <v>23</v>
      </c>
    </row>
    <row r="114" spans="1:6" x14ac:dyDescent="0.2">
      <c r="A114" s="1">
        <v>25.991631799163098</v>
      </c>
      <c r="B114">
        <v>7.7922077922077904</v>
      </c>
      <c r="C114">
        <v>0.90909090909090473</v>
      </c>
      <c r="D114" t="s">
        <v>12</v>
      </c>
      <c r="E114" t="s">
        <v>13</v>
      </c>
      <c r="F114" t="s">
        <v>23</v>
      </c>
    </row>
    <row r="115" spans="1:6" x14ac:dyDescent="0.2">
      <c r="A115" s="1">
        <v>28</v>
      </c>
      <c r="B115">
        <v>12.3376623376623</v>
      </c>
      <c r="C115">
        <v>2.0779220779220999</v>
      </c>
      <c r="D115" t="s">
        <v>12</v>
      </c>
      <c r="E115" t="s">
        <v>13</v>
      </c>
      <c r="F115" t="s">
        <v>23</v>
      </c>
    </row>
    <row r="116" spans="1:6" x14ac:dyDescent="0.2">
      <c r="A116" s="1">
        <v>30.008368200836799</v>
      </c>
      <c r="B116">
        <v>12.467532467532401</v>
      </c>
      <c r="C116">
        <v>2.8571428571428301</v>
      </c>
      <c r="D116" t="s">
        <v>12</v>
      </c>
      <c r="E116" t="s">
        <v>13</v>
      </c>
      <c r="F116" t="s">
        <v>23</v>
      </c>
    </row>
    <row r="117" spans="1:6" x14ac:dyDescent="0.2">
      <c r="A117" s="1">
        <v>31.991631799163098</v>
      </c>
      <c r="B117">
        <v>14.4155844155844</v>
      </c>
      <c r="C117">
        <v>2.8571428571428505</v>
      </c>
      <c r="D117" t="s">
        <v>12</v>
      </c>
      <c r="E117" t="s">
        <v>13</v>
      </c>
      <c r="F117" t="s">
        <v>23</v>
      </c>
    </row>
    <row r="118" spans="1:6" x14ac:dyDescent="0.2">
      <c r="A118" s="1">
        <v>34</v>
      </c>
      <c r="B118">
        <v>11.818181818181801</v>
      </c>
      <c r="C118">
        <v>1.4285714285714493</v>
      </c>
      <c r="D118" t="s">
        <v>12</v>
      </c>
      <c r="E118" t="s">
        <v>13</v>
      </c>
      <c r="F118" t="s">
        <v>23</v>
      </c>
    </row>
    <row r="119" spans="1:6" x14ac:dyDescent="0.2">
      <c r="A119" s="1">
        <v>28</v>
      </c>
      <c r="B119">
        <v>16.363636363636299</v>
      </c>
      <c r="C119">
        <v>4.1558441558441501</v>
      </c>
      <c r="D119" t="s">
        <v>12</v>
      </c>
      <c r="E119" t="s">
        <v>13</v>
      </c>
      <c r="F119" t="s">
        <v>23</v>
      </c>
    </row>
    <row r="120" spans="1:6" x14ac:dyDescent="0.2">
      <c r="A120" s="1">
        <v>29.9832635983263</v>
      </c>
      <c r="B120">
        <v>12.597402597402599</v>
      </c>
      <c r="C120">
        <v>2.3376623376623007</v>
      </c>
      <c r="D120" t="s">
        <v>12</v>
      </c>
      <c r="E120" t="s">
        <v>13</v>
      </c>
      <c r="F120" t="s">
        <v>23</v>
      </c>
    </row>
    <row r="121" spans="1:6" x14ac:dyDescent="0.2">
      <c r="A121" s="1">
        <v>31.991631799163098</v>
      </c>
      <c r="B121">
        <v>11.9480519480519</v>
      </c>
      <c r="C121">
        <v>2.0779220779220999</v>
      </c>
      <c r="D121" t="s">
        <v>12</v>
      </c>
      <c r="E121" t="s">
        <v>13</v>
      </c>
      <c r="F121" t="s">
        <v>23</v>
      </c>
    </row>
    <row r="122" spans="1:6" x14ac:dyDescent="0.2">
      <c r="A122" s="1">
        <v>34</v>
      </c>
      <c r="B122">
        <v>14.4155844155844</v>
      </c>
      <c r="C122">
        <v>3.1168831168831002</v>
      </c>
      <c r="D122" t="s">
        <v>12</v>
      </c>
      <c r="E122" t="s">
        <v>13</v>
      </c>
      <c r="F122" t="s">
        <v>23</v>
      </c>
    </row>
    <row r="123" spans="1:6" x14ac:dyDescent="0.2">
      <c r="A123" s="1">
        <v>21.9661444847229</v>
      </c>
      <c r="B123">
        <v>9.1549067840497198</v>
      </c>
      <c r="C123">
        <v>1.3054548593129298</v>
      </c>
      <c r="D123" t="s">
        <v>14</v>
      </c>
      <c r="E123" t="s">
        <v>15</v>
      </c>
      <c r="F123" t="s">
        <v>23</v>
      </c>
    </row>
    <row r="124" spans="1:6" x14ac:dyDescent="0.2">
      <c r="A124" s="1">
        <v>23.9722941481097</v>
      </c>
      <c r="B124">
        <v>11.2873295356464</v>
      </c>
      <c r="C124">
        <v>2.3498187467633302</v>
      </c>
      <c r="D124" t="s">
        <v>14</v>
      </c>
      <c r="E124" t="s">
        <v>15</v>
      </c>
      <c r="F124" t="s">
        <v>23</v>
      </c>
    </row>
    <row r="125" spans="1:6" x14ac:dyDescent="0.2">
      <c r="A125" s="1">
        <v>25.951838425686098</v>
      </c>
      <c r="B125">
        <v>15.2468496461246</v>
      </c>
      <c r="C125">
        <v>2.4803642326945994</v>
      </c>
      <c r="D125" t="s">
        <v>14</v>
      </c>
      <c r="E125" t="s">
        <v>15</v>
      </c>
      <c r="F125" t="s">
        <v>23</v>
      </c>
    </row>
    <row r="126" spans="1:6" x14ac:dyDescent="0.2">
      <c r="A126" s="1">
        <v>27.960318487830101</v>
      </c>
      <c r="B126">
        <v>15.029453650958001</v>
      </c>
      <c r="C126">
        <v>2.4150914897290008</v>
      </c>
      <c r="D126" t="s">
        <v>14</v>
      </c>
      <c r="E126" t="s">
        <v>15</v>
      </c>
      <c r="F126" t="s">
        <v>23</v>
      </c>
    </row>
    <row r="127" spans="1:6" x14ac:dyDescent="0.2">
      <c r="A127" s="1">
        <v>29.966468151216901</v>
      </c>
      <c r="B127">
        <v>17.1618764025548</v>
      </c>
      <c r="C127">
        <v>3.2636371482823989</v>
      </c>
      <c r="D127" t="s">
        <v>14</v>
      </c>
      <c r="E127" t="s">
        <v>15</v>
      </c>
      <c r="F127" t="s">
        <v>23</v>
      </c>
    </row>
    <row r="128" spans="1:6" x14ac:dyDescent="0.2">
      <c r="A128" s="1">
        <v>31.996892801657101</v>
      </c>
      <c r="B128">
        <v>19.817020542033401</v>
      </c>
      <c r="C128">
        <v>3.1330916623511005</v>
      </c>
      <c r="D128" t="s">
        <v>14</v>
      </c>
      <c r="E128" t="s">
        <v>15</v>
      </c>
      <c r="F128" t="s">
        <v>23</v>
      </c>
    </row>
    <row r="129" spans="1:6" x14ac:dyDescent="0.2">
      <c r="A129" s="1">
        <v>33.982910409114403</v>
      </c>
      <c r="B129">
        <v>17.249266355946801</v>
      </c>
      <c r="C129">
        <v>3.2636371482823998</v>
      </c>
      <c r="D129" t="s">
        <v>14</v>
      </c>
      <c r="E129" t="s">
        <v>15</v>
      </c>
      <c r="F129" t="s">
        <v>23</v>
      </c>
    </row>
    <row r="130" spans="1:6" x14ac:dyDescent="0.2">
      <c r="A130" s="1">
        <v>27.9832988089073</v>
      </c>
      <c r="B130">
        <v>16.857629898152901</v>
      </c>
      <c r="C130">
        <v>2.8720006904885</v>
      </c>
      <c r="D130" t="s">
        <v>14</v>
      </c>
      <c r="E130" t="s">
        <v>15</v>
      </c>
      <c r="F130" t="s">
        <v>23</v>
      </c>
    </row>
    <row r="131" spans="1:6" x14ac:dyDescent="0.2">
      <c r="A131" s="1">
        <v>29.970352149145501</v>
      </c>
      <c r="B131">
        <v>13.2455118246159</v>
      </c>
      <c r="C131">
        <v>1.5012730882099001</v>
      </c>
      <c r="D131" t="s">
        <v>14</v>
      </c>
      <c r="E131" t="s">
        <v>15</v>
      </c>
      <c r="F131" t="s">
        <v>23</v>
      </c>
    </row>
    <row r="132" spans="1:6" x14ac:dyDescent="0.2">
      <c r="A132" s="1">
        <v>31.958700155359899</v>
      </c>
      <c r="B132">
        <v>8.3279388917659105</v>
      </c>
      <c r="C132">
        <v>2.4803642326946056</v>
      </c>
      <c r="D132" t="s">
        <v>14</v>
      </c>
      <c r="E132" t="s">
        <v>15</v>
      </c>
      <c r="F132" t="s">
        <v>23</v>
      </c>
    </row>
    <row r="133" spans="1:6" x14ac:dyDescent="0.2">
      <c r="A133" s="1">
        <v>33.996116002071403</v>
      </c>
      <c r="B133">
        <v>3.9336267909546301</v>
      </c>
      <c r="C133">
        <v>3.524728120145014</v>
      </c>
      <c r="D133" t="s">
        <v>14</v>
      </c>
      <c r="E133" t="s">
        <v>15</v>
      </c>
      <c r="F13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maslein@student.ubc.ca</dc:creator>
  <cp:lastModifiedBy>maslein@student.ubc.ca</cp:lastModifiedBy>
  <dcterms:created xsi:type="dcterms:W3CDTF">2024-04-26T04:58:27Z</dcterms:created>
  <dcterms:modified xsi:type="dcterms:W3CDTF">2024-04-26T06:21:14Z</dcterms:modified>
</cp:coreProperties>
</file>