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castrillon-cifuentes2023/"/>
    </mc:Choice>
  </mc:AlternateContent>
  <xr:revisionPtr revIDLastSave="0" documentId="8_{62EB4083-2F22-2D47-9E72-6C3852B13DF4}" xr6:coauthVersionLast="47" xr6:coauthVersionMax="47" xr10:uidLastSave="{00000000-0000-0000-0000-000000000000}"/>
  <bookViews>
    <workbookView xWindow="1140" yWindow="1520" windowWidth="27240" windowHeight="15800" activeTab="1" xr2:uid="{C44F2F48-1EDA-2145-AD75-79C5D55F36B1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D6" i="1"/>
  <c r="D8" i="1"/>
  <c r="D9" i="1"/>
  <c r="E8" i="1" s="1"/>
  <c r="E2" i="1"/>
  <c r="D3" i="1"/>
  <c r="D2" i="1"/>
</calcChain>
</file>

<file path=xl/sharedStrings.xml><?xml version="1.0" encoding="utf-8"?>
<sst xmlns="http://schemas.openxmlformats.org/spreadsheetml/2006/main" count="31" uniqueCount="9">
  <si>
    <t>x</t>
  </si>
  <si>
    <t>y</t>
  </si>
  <si>
    <t>type</t>
  </si>
  <si>
    <t>raw</t>
  </si>
  <si>
    <t>error</t>
  </si>
  <si>
    <t>abs_error</t>
  </si>
  <si>
    <t>avg_error</t>
  </si>
  <si>
    <t>source</t>
  </si>
  <si>
    <t>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</si>
</sst>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0438-A060-1444-BE95-7B92BBD8F813}">
  <dimension ref="A1:F10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>
        <v>0.92517006802721102</v>
      </c>
      <c r="B2">
        <v>0.50222743259085501</v>
      </c>
      <c r="C2" t="s">
        <v>3</v>
      </c>
      <c r="D2">
        <f>ABS(B2-B3)</f>
        <v>0.22579132473622499</v>
      </c>
      <c r="E2">
        <f>AVERAGE(D2:D3)</f>
        <v>0.23001172332942549</v>
      </c>
      <c r="F2" t="s">
        <v>8</v>
      </c>
    </row>
    <row r="3" spans="1:6" x14ac:dyDescent="0.2">
      <c r="A3">
        <v>0.92517006802721102</v>
      </c>
      <c r="B3">
        <v>0.72801875732707999</v>
      </c>
      <c r="C3" t="s">
        <v>4</v>
      </c>
      <c r="D3">
        <f>ABS(B2-B4)</f>
        <v>0.23423212192262599</v>
      </c>
      <c r="F3" t="s">
        <v>8</v>
      </c>
    </row>
    <row r="4" spans="1:6" x14ac:dyDescent="0.2">
      <c r="A4">
        <v>0.92517006802721102</v>
      </c>
      <c r="B4">
        <v>0.26799531066822901</v>
      </c>
      <c r="C4" t="s">
        <v>4</v>
      </c>
      <c r="F4" t="s">
        <v>8</v>
      </c>
    </row>
    <row r="5" spans="1:6" x14ac:dyDescent="0.2">
      <c r="A5">
        <v>1.9251700680272099</v>
      </c>
      <c r="B5">
        <v>0.90738569753809994</v>
      </c>
      <c r="C5" t="s">
        <v>3</v>
      </c>
      <c r="D5">
        <f t="shared" ref="D5:D10" si="0">ABS(B5-B6)</f>
        <v>0.36717467760844003</v>
      </c>
      <c r="E5">
        <f t="shared" ref="E5" si="1">AVERAGE(D5:D6)</f>
        <v>0.36611957796014</v>
      </c>
      <c r="F5" t="s">
        <v>8</v>
      </c>
    </row>
    <row r="6" spans="1:6" x14ac:dyDescent="0.2">
      <c r="A6">
        <v>1.9251700680272099</v>
      </c>
      <c r="B6">
        <v>1.27456037514654</v>
      </c>
      <c r="C6" t="s">
        <v>4</v>
      </c>
      <c r="D6">
        <f t="shared" ref="D6:D10" si="2">ABS(B5-B7)</f>
        <v>0.36506447831183997</v>
      </c>
      <c r="F6" t="s">
        <v>8</v>
      </c>
    </row>
    <row r="7" spans="1:6" x14ac:dyDescent="0.2">
      <c r="A7">
        <v>1.9285714285714199</v>
      </c>
      <c r="B7">
        <v>0.54232121922625998</v>
      </c>
      <c r="C7" t="s">
        <v>4</v>
      </c>
      <c r="F7" t="s">
        <v>8</v>
      </c>
    </row>
    <row r="8" spans="1:6" x14ac:dyDescent="0.2">
      <c r="A8">
        <v>2.9251700680272101</v>
      </c>
      <c r="B8">
        <v>1.15216881594372</v>
      </c>
      <c r="C8" t="s">
        <v>3</v>
      </c>
      <c r="D8">
        <f t="shared" ref="D8:D10" si="3">ABS(B8-B9)</f>
        <v>0.48534583821805999</v>
      </c>
      <c r="E8">
        <f t="shared" ref="E8" si="4">AVERAGE(D8:D9)</f>
        <v>0.48534583821805299</v>
      </c>
      <c r="F8" t="s">
        <v>8</v>
      </c>
    </row>
    <row r="9" spans="1:6" x14ac:dyDescent="0.2">
      <c r="A9">
        <v>2.9285714285714199</v>
      </c>
      <c r="B9">
        <v>1.63751465416178</v>
      </c>
      <c r="C9" t="s">
        <v>4</v>
      </c>
      <c r="D9">
        <f t="shared" ref="D9:D10" si="5">ABS(B8-B10)</f>
        <v>0.485345838218046</v>
      </c>
      <c r="F9" t="s">
        <v>8</v>
      </c>
    </row>
    <row r="10" spans="1:6" x14ac:dyDescent="0.2">
      <c r="A10">
        <v>2.9285714285714199</v>
      </c>
      <c r="B10">
        <v>0.666822977725674</v>
      </c>
      <c r="C10" t="s">
        <v>4</v>
      </c>
      <c r="F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8843-6B3E-DD43-B477-3CF94C941206}">
  <dimension ref="A1:D4"/>
  <sheetViews>
    <sheetView tabSelected="1" workbookViewId="0">
      <selection activeCell="C2" sqref="C2: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>
        <v>0.92517006802721102</v>
      </c>
      <c r="B2">
        <v>0.50222743259085501</v>
      </c>
      <c r="C2">
        <v>0.23001172332942549</v>
      </c>
      <c r="D2" t="s">
        <v>8</v>
      </c>
    </row>
    <row r="3" spans="1:4" x14ac:dyDescent="0.2">
      <c r="A3">
        <v>1.9251700680272099</v>
      </c>
      <c r="B3">
        <v>0.90738569753809994</v>
      </c>
      <c r="C3">
        <v>0.36611957796014</v>
      </c>
      <c r="D3" t="s">
        <v>8</v>
      </c>
    </row>
    <row r="4" spans="1:4" x14ac:dyDescent="0.2">
      <c r="A4">
        <v>2.9251700680272101</v>
      </c>
      <c r="B4">
        <v>1.15216881594372</v>
      </c>
      <c r="C4">
        <v>0.48534583821805299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2024-04-25T20:20:05Z</dcterms:created>
  <dcterms:modified xsi:type="dcterms:W3CDTF">2024-04-25T20:26:08Z</dcterms:modified>
</cp:coreProperties>
</file>