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garetslein/lichen/extraction/coral dataset/raw extraction/naumann2014/"/>
    </mc:Choice>
  </mc:AlternateContent>
  <xr:revisionPtr revIDLastSave="0" documentId="8_{B0A8A890-143A-D04A-B6F8-BE4FE5DEE8C3}" xr6:coauthVersionLast="47" xr6:coauthVersionMax="47" xr10:uidLastSave="{00000000-0000-0000-0000-000000000000}"/>
  <bookViews>
    <workbookView xWindow="1180" yWindow="1500" windowWidth="27240" windowHeight="15800" activeTab="1" xr2:uid="{285FCBB3-A0B2-6B4D-8F97-3645BB12F0AA}"/>
  </bookViews>
  <sheets>
    <sheet name="raw" sheetId="1" r:id="rId1"/>
    <sheet name="clean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6" i="1"/>
  <c r="D8" i="1"/>
  <c r="D10" i="1"/>
  <c r="D12" i="1"/>
  <c r="D2" i="1"/>
</calcChain>
</file>

<file path=xl/sharedStrings.xml><?xml version="1.0" encoding="utf-8"?>
<sst xmlns="http://schemas.openxmlformats.org/spreadsheetml/2006/main" count="40" uniqueCount="10">
  <si>
    <t>x</t>
  </si>
  <si>
    <t>y</t>
  </si>
  <si>
    <t>type</t>
  </si>
  <si>
    <t>raw</t>
  </si>
  <si>
    <t>error</t>
  </si>
  <si>
    <t>source</t>
  </si>
  <si>
    <t>figure 1a</t>
  </si>
  <si>
    <t>figure 1b</t>
  </si>
  <si>
    <t>abs_error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</si>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</sst>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9F4A0-825E-8E4B-9139-1D087BF94A78}">
  <dimension ref="A1:E13"/>
  <sheetViews>
    <sheetView workbookViewId="0">
      <selection sqref="A1:XFD104857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8</v>
      </c>
      <c r="E1" t="s">
        <v>5</v>
      </c>
    </row>
    <row r="2" spans="1:5" x14ac:dyDescent="0.2">
      <c r="A2">
        <v>1.4527845036319299E-2</v>
      </c>
      <c r="B2">
        <v>3.6613272311212799</v>
      </c>
      <c r="C2" t="s">
        <v>3</v>
      </c>
      <c r="D2">
        <f>ABS(B2-B3)</f>
        <v>0.9382151029748198</v>
      </c>
      <c r="E2" t="s">
        <v>7</v>
      </c>
    </row>
    <row r="3" spans="1:5" x14ac:dyDescent="0.2">
      <c r="A3">
        <v>1.4527845036319299E-2</v>
      </c>
      <c r="B3">
        <v>4.5995423340960997</v>
      </c>
      <c r="C3" t="s">
        <v>4</v>
      </c>
      <c r="E3" t="s">
        <v>7</v>
      </c>
    </row>
    <row r="4" spans="1:5" x14ac:dyDescent="0.2">
      <c r="A4">
        <v>3.0072639225181499</v>
      </c>
      <c r="B4">
        <v>2.0823798627002201</v>
      </c>
      <c r="C4" t="s">
        <v>3</v>
      </c>
      <c r="D4">
        <f t="shared" ref="D4:D13" si="0">ABS(B4-B5)</f>
        <v>0.98398169336384989</v>
      </c>
      <c r="E4" t="s">
        <v>7</v>
      </c>
    </row>
    <row r="5" spans="1:5" x14ac:dyDescent="0.2">
      <c r="A5">
        <v>3.0072639225181499</v>
      </c>
      <c r="B5">
        <v>3.06636155606407</v>
      </c>
      <c r="C5" t="s">
        <v>4</v>
      </c>
      <c r="E5" t="s">
        <v>7</v>
      </c>
    </row>
    <row r="6" spans="1:5" x14ac:dyDescent="0.2">
      <c r="A6">
        <v>5.9854721549636798</v>
      </c>
      <c r="B6">
        <v>2.05949656750572</v>
      </c>
      <c r="C6" t="s">
        <v>3</v>
      </c>
      <c r="D6">
        <f t="shared" ref="D6:D13" si="1">ABS(B6-B7)</f>
        <v>0.40045766590389009</v>
      </c>
      <c r="E6" t="s">
        <v>7</v>
      </c>
    </row>
    <row r="7" spans="1:5" x14ac:dyDescent="0.2">
      <c r="A7">
        <v>5.9854721549636798</v>
      </c>
      <c r="B7">
        <v>2.4599542334096101</v>
      </c>
      <c r="C7" t="s">
        <v>4</v>
      </c>
      <c r="E7" t="s">
        <v>7</v>
      </c>
    </row>
    <row r="8" spans="1:5" x14ac:dyDescent="0.2">
      <c r="A8">
        <v>-1.45278450363202E-2</v>
      </c>
      <c r="B8">
        <v>4.8269168684422903</v>
      </c>
      <c r="C8" t="s">
        <v>3</v>
      </c>
      <c r="D8">
        <f t="shared" ref="D8:D13" si="2">ABS(B8-B9)</f>
        <v>1.25</v>
      </c>
      <c r="E8" t="s">
        <v>6</v>
      </c>
    </row>
    <row r="9" spans="1:5" x14ac:dyDescent="0.2">
      <c r="A9">
        <v>-1.45278450363202E-2</v>
      </c>
      <c r="B9">
        <v>6.0769168684422903</v>
      </c>
      <c r="C9" t="s">
        <v>4</v>
      </c>
      <c r="E9" t="s">
        <v>6</v>
      </c>
    </row>
    <row r="10" spans="1:5" x14ac:dyDescent="0.2">
      <c r="A10">
        <v>2.9782082324455201</v>
      </c>
      <c r="B10">
        <v>4.72695722356739</v>
      </c>
      <c r="C10" t="s">
        <v>3</v>
      </c>
      <c r="D10">
        <f t="shared" ref="D10:D13" si="3">ABS(B10-B11)</f>
        <v>1.8666666666666698</v>
      </c>
      <c r="E10" t="s">
        <v>6</v>
      </c>
    </row>
    <row r="11" spans="1:5" x14ac:dyDescent="0.2">
      <c r="A11">
        <v>2.9782082324455201</v>
      </c>
      <c r="B11">
        <v>6.5936238902340598</v>
      </c>
      <c r="C11" t="s">
        <v>4</v>
      </c>
      <c r="E11" t="s">
        <v>6</v>
      </c>
    </row>
    <row r="12" spans="1:5" x14ac:dyDescent="0.2">
      <c r="A12">
        <v>5.9564164648910403</v>
      </c>
      <c r="B12">
        <v>5.2604116222760204</v>
      </c>
      <c r="C12" t="s">
        <v>3</v>
      </c>
      <c r="D12">
        <f t="shared" ref="D12:D13" si="4">ABS(B12-B13)</f>
        <v>0.56658595641646947</v>
      </c>
      <c r="E12" t="s">
        <v>6</v>
      </c>
    </row>
    <row r="13" spans="1:5" x14ac:dyDescent="0.2">
      <c r="A13">
        <v>5.9709443099273596</v>
      </c>
      <c r="B13">
        <v>5.8269975786924899</v>
      </c>
      <c r="C13" t="s">
        <v>4</v>
      </c>
      <c r="E13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EB53C-8CD9-A142-A66F-8D4AF5B4BE73}">
  <dimension ref="A1:E7"/>
  <sheetViews>
    <sheetView tabSelected="1" workbookViewId="0">
      <selection activeCell="C2" sqref="C2:C7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8</v>
      </c>
      <c r="D1" t="s">
        <v>5</v>
      </c>
      <c r="E1" t="s">
        <v>9</v>
      </c>
    </row>
    <row r="2" spans="1:5" x14ac:dyDescent="0.2">
      <c r="A2">
        <v>1.4527845036319299E-2</v>
      </c>
      <c r="B2">
        <v>3.6613272311212799</v>
      </c>
      <c r="C2">
        <v>0.9382151029748198</v>
      </c>
      <c r="D2" t="s">
        <v>7</v>
      </c>
      <c r="E2">
        <v>12</v>
      </c>
    </row>
    <row r="3" spans="1:5" x14ac:dyDescent="0.2">
      <c r="A3">
        <v>3.0072639225181499</v>
      </c>
      <c r="B3">
        <v>2.0823798627002201</v>
      </c>
      <c r="C3">
        <v>0.98398169336384989</v>
      </c>
      <c r="D3" t="s">
        <v>7</v>
      </c>
      <c r="E3">
        <v>9</v>
      </c>
    </row>
    <row r="4" spans="1:5" x14ac:dyDescent="0.2">
      <c r="A4">
        <v>5.9854721549636798</v>
      </c>
      <c r="B4">
        <v>2.05949656750572</v>
      </c>
      <c r="C4">
        <v>0.40045766590389009</v>
      </c>
      <c r="D4" t="s">
        <v>7</v>
      </c>
      <c r="E4">
        <v>6</v>
      </c>
    </row>
    <row r="5" spans="1:5" x14ac:dyDescent="0.2">
      <c r="A5">
        <v>-1.45278450363202E-2</v>
      </c>
      <c r="B5">
        <v>4.8269168684422903</v>
      </c>
      <c r="C5">
        <v>1.25</v>
      </c>
      <c r="D5" t="s">
        <v>6</v>
      </c>
      <c r="E5">
        <v>12</v>
      </c>
    </row>
    <row r="6" spans="1:5" x14ac:dyDescent="0.2">
      <c r="A6">
        <v>2.9782082324455201</v>
      </c>
      <c r="B6">
        <v>4.72695722356739</v>
      </c>
      <c r="C6">
        <v>1.8666666666666698</v>
      </c>
      <c r="D6" t="s">
        <v>6</v>
      </c>
      <c r="E6">
        <v>9</v>
      </c>
    </row>
    <row r="7" spans="1:5" x14ac:dyDescent="0.2">
      <c r="A7">
        <v>5.9564164648910403</v>
      </c>
      <c r="B7">
        <v>5.2604116222760204</v>
      </c>
      <c r="C7">
        <v>0.56658595641646947</v>
      </c>
      <c r="D7" t="s">
        <v>6</v>
      </c>
      <c r="E7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maslein@student.ubc.ca</dc:creator>
  <cp:lastModifiedBy>maslein@student.ubc.ca</cp:lastModifiedBy>
  <dcterms:created xsi:type="dcterms:W3CDTF">2024-04-25T03:00:33Z</dcterms:created>
  <dcterms:modified xsi:type="dcterms:W3CDTF">2024-04-25T03:18:32Z</dcterms:modified>
</cp:coreProperties>
</file>