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mping/raw extraction /jurriaans2021/"/>
    </mc:Choice>
  </mc:AlternateContent>
  <xr:revisionPtr revIDLastSave="0" documentId="8_{BE379B8E-F332-2F45-B86A-1E96FEAEC334}" xr6:coauthVersionLast="47" xr6:coauthVersionMax="47" xr10:uidLastSave="{00000000-0000-0000-0000-000000000000}"/>
  <bookViews>
    <workbookView xWindow="2660" yWindow="500" windowWidth="27240" windowHeight="15800" activeTab="1" xr2:uid="{2511A914-AEF8-2B46-AC24-FE3B2D0D0E28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5" i="1" l="1"/>
  <c r="E5" i="1"/>
  <c r="E6" i="1"/>
  <c r="F5" i="1" s="1"/>
  <c r="E8" i="1"/>
  <c r="F8" i="1"/>
  <c r="E9" i="1"/>
  <c r="E11" i="1"/>
  <c r="F11" i="1" s="1"/>
  <c r="E12" i="1"/>
  <c r="E14" i="1"/>
  <c r="E15" i="1"/>
  <c r="F14" i="1" s="1"/>
  <c r="E17" i="1"/>
  <c r="E18" i="1"/>
  <c r="F17" i="1" s="1"/>
  <c r="E20" i="1"/>
  <c r="F20" i="1" s="1"/>
  <c r="E21" i="1"/>
  <c r="E23" i="1"/>
  <c r="E24" i="1"/>
  <c r="F23" i="1" s="1"/>
  <c r="E26" i="1"/>
  <c r="E27" i="1"/>
  <c r="F26" i="1" s="1"/>
  <c r="E29" i="1"/>
  <c r="E30" i="1"/>
  <c r="F29" i="1" s="1"/>
  <c r="E32" i="1"/>
  <c r="E33" i="1"/>
  <c r="F32" i="1" s="1"/>
  <c r="E35" i="1"/>
  <c r="F35" i="1"/>
  <c r="E36" i="1"/>
  <c r="E38" i="1"/>
  <c r="E39" i="1"/>
  <c r="F38" i="1" s="1"/>
  <c r="E41" i="1"/>
  <c r="E42" i="1"/>
  <c r="F41" i="1" s="1"/>
  <c r="E44" i="1"/>
  <c r="F44" i="1" s="1"/>
  <c r="E45" i="1"/>
  <c r="E47" i="1"/>
  <c r="E48" i="1"/>
  <c r="F47" i="1" s="1"/>
  <c r="E50" i="1"/>
  <c r="E51" i="1"/>
  <c r="F50" i="1" s="1"/>
  <c r="E53" i="1"/>
  <c r="E54" i="1"/>
  <c r="F53" i="1" s="1"/>
  <c r="E56" i="1"/>
  <c r="E57" i="1"/>
  <c r="F56" i="1" s="1"/>
  <c r="E59" i="1"/>
  <c r="F59" i="1"/>
  <c r="E60" i="1"/>
  <c r="E62" i="1"/>
  <c r="E63" i="1"/>
  <c r="F62" i="1" s="1"/>
  <c r="E65" i="1"/>
  <c r="E66" i="1"/>
  <c r="F65" i="1" s="1"/>
  <c r="E68" i="1"/>
  <c r="F68" i="1" s="1"/>
  <c r="E69" i="1"/>
  <c r="E71" i="1"/>
  <c r="E72" i="1"/>
  <c r="F71" i="1" s="1"/>
  <c r="E74" i="1"/>
  <c r="E75" i="1"/>
  <c r="F74" i="1" s="1"/>
  <c r="E77" i="1"/>
  <c r="E78" i="1"/>
  <c r="F77" i="1" s="1"/>
  <c r="E80" i="1"/>
  <c r="E81" i="1"/>
  <c r="F80" i="1" s="1"/>
  <c r="E83" i="1"/>
  <c r="F83" i="1"/>
  <c r="E84" i="1"/>
  <c r="E86" i="1"/>
  <c r="E87" i="1"/>
  <c r="F86" i="1" s="1"/>
  <c r="E89" i="1"/>
  <c r="E90" i="1"/>
  <c r="F89" i="1" s="1"/>
  <c r="E92" i="1"/>
  <c r="F92" i="1" s="1"/>
  <c r="E93" i="1"/>
  <c r="E95" i="1"/>
  <c r="E96" i="1"/>
  <c r="F95" i="1" s="1"/>
  <c r="E98" i="1"/>
  <c r="E99" i="1"/>
  <c r="F98" i="1" s="1"/>
  <c r="E101" i="1"/>
  <c r="E102" i="1"/>
  <c r="F101" i="1" s="1"/>
  <c r="E104" i="1"/>
  <c r="E105" i="1"/>
  <c r="F104" i="1" s="1"/>
  <c r="E107" i="1"/>
  <c r="F107" i="1"/>
  <c r="E108" i="1"/>
  <c r="E110" i="1"/>
  <c r="E111" i="1"/>
  <c r="F110" i="1" s="1"/>
  <c r="E113" i="1"/>
  <c r="E114" i="1"/>
  <c r="F113" i="1" s="1"/>
  <c r="E116" i="1"/>
  <c r="F116" i="1" s="1"/>
  <c r="E117" i="1"/>
  <c r="E119" i="1"/>
  <c r="E120" i="1"/>
  <c r="F119" i="1" s="1"/>
  <c r="E122" i="1"/>
  <c r="E123" i="1"/>
  <c r="F122" i="1" s="1"/>
  <c r="E125" i="1"/>
  <c r="E126" i="1"/>
  <c r="F125" i="1" s="1"/>
  <c r="E128" i="1"/>
  <c r="E129" i="1"/>
  <c r="F128" i="1" s="1"/>
  <c r="E131" i="1"/>
  <c r="F131" i="1"/>
  <c r="E132" i="1"/>
  <c r="E134" i="1"/>
  <c r="E135" i="1"/>
  <c r="F134" i="1" s="1"/>
  <c r="E137" i="1"/>
  <c r="E138" i="1"/>
  <c r="F137" i="1" s="1"/>
  <c r="E140" i="1"/>
  <c r="F140" i="1" s="1"/>
  <c r="E141" i="1"/>
  <c r="E143" i="1"/>
  <c r="E144" i="1"/>
  <c r="F143" i="1" s="1"/>
  <c r="E146" i="1"/>
  <c r="F146" i="1" s="1"/>
  <c r="E147" i="1"/>
  <c r="E149" i="1"/>
  <c r="E150" i="1"/>
  <c r="F149" i="1" s="1"/>
  <c r="E152" i="1"/>
  <c r="E153" i="1"/>
  <c r="F152" i="1" s="1"/>
  <c r="E155" i="1"/>
  <c r="F155" i="1"/>
  <c r="E156" i="1"/>
  <c r="E158" i="1"/>
  <c r="E159" i="1"/>
  <c r="F158" i="1" s="1"/>
  <c r="E161" i="1"/>
  <c r="E162" i="1"/>
  <c r="F161" i="1" s="1"/>
  <c r="E164" i="1"/>
  <c r="F164" i="1" s="1"/>
  <c r="E165" i="1"/>
  <c r="E167" i="1"/>
  <c r="E168" i="1"/>
  <c r="F167" i="1" s="1"/>
  <c r="E170" i="1"/>
  <c r="E171" i="1"/>
  <c r="F170" i="1" s="1"/>
  <c r="E173" i="1"/>
  <c r="E174" i="1"/>
  <c r="F173" i="1" s="1"/>
  <c r="E176" i="1"/>
  <c r="E177" i="1"/>
  <c r="F176" i="1" s="1"/>
  <c r="E179" i="1"/>
  <c r="F179" i="1"/>
  <c r="E180" i="1"/>
  <c r="E182" i="1"/>
  <c r="E183" i="1"/>
  <c r="F182" i="1" s="1"/>
  <c r="E185" i="1"/>
  <c r="E186" i="1"/>
  <c r="F185" i="1" s="1"/>
  <c r="E188" i="1"/>
  <c r="F188" i="1" s="1"/>
  <c r="E189" i="1"/>
  <c r="E191" i="1"/>
  <c r="E192" i="1"/>
  <c r="F191" i="1" s="1"/>
  <c r="E194" i="1"/>
  <c r="E195" i="1"/>
  <c r="F194" i="1" s="1"/>
  <c r="E197" i="1"/>
  <c r="E198" i="1"/>
  <c r="F197" i="1" s="1"/>
  <c r="E200" i="1"/>
  <c r="E201" i="1"/>
  <c r="F200" i="1" s="1"/>
  <c r="E203" i="1"/>
  <c r="F203" i="1"/>
  <c r="E204" i="1"/>
  <c r="E206" i="1"/>
  <c r="E207" i="1"/>
  <c r="F206" i="1" s="1"/>
  <c r="E209" i="1"/>
  <c r="E210" i="1"/>
  <c r="F209" i="1" s="1"/>
  <c r="E212" i="1"/>
  <c r="F212" i="1" s="1"/>
  <c r="E213" i="1"/>
  <c r="E215" i="1"/>
  <c r="E216" i="1"/>
  <c r="F215" i="1" s="1"/>
  <c r="E218" i="1"/>
  <c r="E219" i="1"/>
  <c r="F218" i="1" s="1"/>
  <c r="E221" i="1"/>
  <c r="E222" i="1"/>
  <c r="F221" i="1" s="1"/>
  <c r="E224" i="1"/>
  <c r="E225" i="1"/>
  <c r="F224" i="1" s="1"/>
  <c r="E227" i="1"/>
  <c r="F227" i="1"/>
  <c r="E228" i="1"/>
  <c r="E230" i="1"/>
  <c r="E231" i="1"/>
  <c r="F230" i="1" s="1"/>
  <c r="E233" i="1"/>
  <c r="E234" i="1"/>
  <c r="F233" i="1" s="1"/>
  <c r="E236" i="1"/>
  <c r="F236" i="1" s="1"/>
  <c r="E237" i="1"/>
  <c r="E239" i="1"/>
  <c r="E240" i="1"/>
  <c r="F239" i="1" s="1"/>
  <c r="E242" i="1"/>
  <c r="E243" i="1"/>
  <c r="F242" i="1" s="1"/>
  <c r="E245" i="1"/>
  <c r="E246" i="1"/>
  <c r="F245" i="1" s="1"/>
  <c r="E248" i="1"/>
  <c r="E249" i="1"/>
  <c r="F248" i="1" s="1"/>
  <c r="E251" i="1"/>
  <c r="F251" i="1"/>
  <c r="E252" i="1"/>
  <c r="E254" i="1"/>
  <c r="E255" i="1"/>
  <c r="F254" i="1" s="1"/>
  <c r="E257" i="1"/>
  <c r="E258" i="1"/>
  <c r="F257" i="1" s="1"/>
  <c r="E260" i="1"/>
  <c r="F260" i="1" s="1"/>
  <c r="E261" i="1"/>
  <c r="E263" i="1"/>
  <c r="E264" i="1"/>
  <c r="F263" i="1" s="1"/>
  <c r="E266" i="1"/>
  <c r="E267" i="1"/>
  <c r="F266" i="1" s="1"/>
  <c r="E269" i="1"/>
  <c r="E270" i="1"/>
  <c r="F269" i="1" s="1"/>
  <c r="E272" i="1"/>
  <c r="E273" i="1"/>
  <c r="F272" i="1" s="1"/>
  <c r="E275" i="1"/>
  <c r="F275" i="1"/>
  <c r="E276" i="1"/>
  <c r="E278" i="1"/>
  <c r="E279" i="1"/>
  <c r="F278" i="1" s="1"/>
  <c r="E281" i="1"/>
  <c r="E282" i="1"/>
  <c r="F281" i="1" s="1"/>
  <c r="E284" i="1"/>
  <c r="F284" i="1" s="1"/>
  <c r="E285" i="1"/>
  <c r="E287" i="1"/>
  <c r="E288" i="1"/>
  <c r="F287" i="1" s="1"/>
  <c r="E290" i="1"/>
  <c r="E291" i="1"/>
  <c r="F290" i="1" s="1"/>
  <c r="E293" i="1"/>
  <c r="E294" i="1"/>
  <c r="F293" i="1" s="1"/>
  <c r="E296" i="1"/>
  <c r="E297" i="1"/>
  <c r="F296" i="1" s="1"/>
  <c r="E299" i="1"/>
  <c r="F299" i="1"/>
  <c r="E300" i="1"/>
  <c r="E302" i="1"/>
  <c r="E303" i="1"/>
  <c r="F302" i="1" s="1"/>
  <c r="E306" i="1"/>
  <c r="F305" i="1" s="1"/>
  <c r="F2" i="1"/>
  <c r="E3" i="1"/>
  <c r="E2" i="1"/>
</calcChain>
</file>

<file path=xl/sharedStrings.xml><?xml version="1.0" encoding="utf-8"?>
<sst xmlns="http://schemas.openxmlformats.org/spreadsheetml/2006/main" count="724" uniqueCount="22">
  <si>
    <t>x</t>
  </si>
  <si>
    <t>y</t>
  </si>
  <si>
    <t>source</t>
  </si>
  <si>
    <t>figure 2a</t>
  </si>
  <si>
    <t>figure 2b</t>
  </si>
  <si>
    <t>figure 3c</t>
  </si>
  <si>
    <t>figure 3d</t>
  </si>
  <si>
    <t>figure 3e</t>
  </si>
  <si>
    <t>figure 3f</t>
  </si>
  <si>
    <t>figure 3g</t>
  </si>
  <si>
    <t>figure 3h</t>
  </si>
  <si>
    <t>type</t>
  </si>
  <si>
    <t>raw</t>
  </si>
  <si>
    <t>error</t>
  </si>
  <si>
    <t>abs_error</t>
  </si>
  <si>
    <t>avg_error</t>
  </si>
  <si>
    <t>figure 2c</t>
  </si>
  <si>
    <t>figure 2d</t>
  </si>
  <si>
    <t>figure 2e</t>
  </si>
  <si>
    <t>figure 2f</t>
  </si>
  <si>
    <t>figure 2g</t>
  </si>
  <si>
    <t>figure 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</si>
</sst>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5692-9F22-2847-B984-FCCC0D530927}">
  <dimension ref="A1:F307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11</v>
      </c>
      <c r="E1" t="s">
        <v>14</v>
      </c>
      <c r="F1" t="s">
        <v>15</v>
      </c>
    </row>
    <row r="2" spans="1:6" x14ac:dyDescent="0.2">
      <c r="A2" s="1">
        <v>12.039007092198499</v>
      </c>
      <c r="B2">
        <v>0.72671457673155304</v>
      </c>
      <c r="C2" t="s">
        <v>3</v>
      </c>
      <c r="D2" t="s">
        <v>12</v>
      </c>
      <c r="E2">
        <f>ABS(B2-B3)</f>
        <v>0.14361702127659493</v>
      </c>
      <c r="F2">
        <f>AVERAGE(E2:E3)</f>
        <v>0.14361702127659548</v>
      </c>
    </row>
    <row r="3" spans="1:6" x14ac:dyDescent="0.2">
      <c r="A3" s="1">
        <v>12.039007092198499</v>
      </c>
      <c r="B3">
        <v>0.87033159800814797</v>
      </c>
      <c r="C3" t="s">
        <v>3</v>
      </c>
      <c r="D3" t="s">
        <v>13</v>
      </c>
      <c r="E3">
        <f>ABS(B2-B4)</f>
        <v>0.14361702127659604</v>
      </c>
    </row>
    <row r="4" spans="1:6" x14ac:dyDescent="0.2">
      <c r="A4" s="1">
        <v>12.039007092198499</v>
      </c>
      <c r="B4">
        <v>0.58309755545495701</v>
      </c>
      <c r="C4" t="s">
        <v>3</v>
      </c>
      <c r="D4" t="s">
        <v>13</v>
      </c>
    </row>
    <row r="5" spans="1:6" x14ac:dyDescent="0.2">
      <c r="A5" s="1">
        <v>13.014184397163101</v>
      </c>
      <c r="B5">
        <v>0.774898143956541</v>
      </c>
      <c r="C5" t="s">
        <v>3</v>
      </c>
      <c r="D5" t="s">
        <v>12</v>
      </c>
      <c r="E5">
        <f t="shared" ref="E5:E68" si="0">ABS(B5-B6)</f>
        <v>0.11968085106382997</v>
      </c>
      <c r="F5">
        <f t="shared" ref="F5" si="1">AVERAGE(E5:E6)</f>
        <v>0.11968085106382997</v>
      </c>
    </row>
    <row r="6" spans="1:6" x14ac:dyDescent="0.2">
      <c r="A6" s="1">
        <v>13.014184397163101</v>
      </c>
      <c r="B6">
        <v>0.89457899502037097</v>
      </c>
      <c r="C6" t="s">
        <v>3</v>
      </c>
      <c r="D6" t="s">
        <v>13</v>
      </c>
      <c r="E6">
        <f t="shared" ref="E6:E69" si="2">ABS(B5-B7)</f>
        <v>0.11968085106382997</v>
      </c>
    </row>
    <row r="7" spans="1:6" x14ac:dyDescent="0.2">
      <c r="A7" s="1">
        <v>13.014184397163101</v>
      </c>
      <c r="B7">
        <v>0.65521729289271102</v>
      </c>
      <c r="C7" t="s">
        <v>3</v>
      </c>
      <c r="D7" t="s">
        <v>13</v>
      </c>
    </row>
    <row r="8" spans="1:6" x14ac:dyDescent="0.2">
      <c r="A8" s="1">
        <v>13.989361702127599</v>
      </c>
      <c r="B8">
        <v>0.74329447713897701</v>
      </c>
      <c r="C8" t="s">
        <v>3</v>
      </c>
      <c r="D8" t="s">
        <v>12</v>
      </c>
      <c r="E8">
        <f t="shared" ref="E8:E71" si="3">ABS(B8-B9)</f>
        <v>0.11968085106382997</v>
      </c>
      <c r="F8">
        <f t="shared" ref="F8" si="4">AVERAGE(E8:E9)</f>
        <v>0.11968085106382997</v>
      </c>
    </row>
    <row r="9" spans="1:6" x14ac:dyDescent="0.2">
      <c r="A9" s="1">
        <v>13.989361702127599</v>
      </c>
      <c r="B9">
        <v>0.86297532820280698</v>
      </c>
      <c r="C9" t="s">
        <v>3</v>
      </c>
      <c r="D9" t="s">
        <v>13</v>
      </c>
      <c r="E9">
        <f t="shared" ref="E9:E72" si="5">ABS(B8-B10)</f>
        <v>0.11968085106382997</v>
      </c>
    </row>
    <row r="10" spans="1:6" x14ac:dyDescent="0.2">
      <c r="A10" s="1">
        <v>13.989361702127599</v>
      </c>
      <c r="B10">
        <v>0.62361362607514703</v>
      </c>
      <c r="C10" t="s">
        <v>3</v>
      </c>
      <c r="D10" t="s">
        <v>13</v>
      </c>
    </row>
    <row r="11" spans="1:6" x14ac:dyDescent="0.2">
      <c r="A11" s="1">
        <v>15.0531914893617</v>
      </c>
      <c r="B11">
        <v>0.71171910366681801</v>
      </c>
      <c r="C11" t="s">
        <v>3</v>
      </c>
      <c r="D11" t="s">
        <v>12</v>
      </c>
      <c r="E11">
        <f t="shared" ref="E11:E74" si="6">ABS(B11-B12)</f>
        <v>0.15159574468085102</v>
      </c>
      <c r="F11">
        <f t="shared" ref="F11" si="7">AVERAGE(E11:E12)</f>
        <v>0.15159574468085102</v>
      </c>
    </row>
    <row r="12" spans="1:6" x14ac:dyDescent="0.2">
      <c r="A12" s="1">
        <v>15.0531914893617</v>
      </c>
      <c r="B12">
        <v>0.86331484834766903</v>
      </c>
      <c r="C12" t="s">
        <v>3</v>
      </c>
      <c r="D12" t="s">
        <v>13</v>
      </c>
      <c r="E12">
        <f t="shared" ref="E12:E75" si="8">ABS(B11-B13)</f>
        <v>0.15159574468085102</v>
      </c>
    </row>
    <row r="13" spans="1:6" x14ac:dyDescent="0.2">
      <c r="A13" s="1">
        <v>15.0531914893617</v>
      </c>
      <c r="B13">
        <v>0.56012335898596699</v>
      </c>
      <c r="C13" t="s">
        <v>3</v>
      </c>
      <c r="D13" t="s">
        <v>13</v>
      </c>
    </row>
    <row r="14" spans="1:6" x14ac:dyDescent="0.2">
      <c r="A14" s="1">
        <v>15.939716312056699</v>
      </c>
      <c r="B14">
        <v>0.68806586690810301</v>
      </c>
      <c r="C14" t="s">
        <v>3</v>
      </c>
      <c r="D14" t="s">
        <v>12</v>
      </c>
      <c r="E14">
        <f t="shared" ref="E14:E77" si="9">ABS(B14-B15)</f>
        <v>0.12765957446808496</v>
      </c>
      <c r="F14">
        <f t="shared" ref="F14" si="10">AVERAGE(E14:E15)</f>
        <v>0.12765957446808496</v>
      </c>
    </row>
    <row r="15" spans="1:6" x14ac:dyDescent="0.2">
      <c r="A15" s="1">
        <v>15.939716312056699</v>
      </c>
      <c r="B15">
        <v>0.81572544137618797</v>
      </c>
      <c r="C15" t="s">
        <v>3</v>
      </c>
      <c r="D15" t="s">
        <v>13</v>
      </c>
      <c r="E15">
        <f t="shared" ref="E15:E78" si="11">ABS(B14-B16)</f>
        <v>0.12765957446808496</v>
      </c>
    </row>
    <row r="16" spans="1:6" x14ac:dyDescent="0.2">
      <c r="A16" s="1">
        <v>15.939716312056699</v>
      </c>
      <c r="B16">
        <v>0.56040629244001805</v>
      </c>
      <c r="C16" t="s">
        <v>3</v>
      </c>
      <c r="D16" t="s">
        <v>13</v>
      </c>
    </row>
    <row r="17" spans="1:6" x14ac:dyDescent="0.2">
      <c r="A17" s="1">
        <v>17.003546099290698</v>
      </c>
      <c r="B17">
        <v>0.72032028066998599</v>
      </c>
      <c r="C17" t="s">
        <v>3</v>
      </c>
      <c r="D17" t="s">
        <v>12</v>
      </c>
      <c r="E17">
        <f t="shared" ref="E17:E80" si="12">ABS(B17-B18)</f>
        <v>0.17553191489361697</v>
      </c>
      <c r="F17">
        <f t="shared" ref="F17" si="13">AVERAGE(E17:E18)</f>
        <v>0.17553191489361697</v>
      </c>
    </row>
    <row r="18" spans="1:6" x14ac:dyDescent="0.2">
      <c r="A18" s="1">
        <v>17.003546099290698</v>
      </c>
      <c r="B18">
        <v>0.89585219556360296</v>
      </c>
      <c r="C18" t="s">
        <v>3</v>
      </c>
      <c r="D18" t="s">
        <v>13</v>
      </c>
      <c r="E18">
        <f t="shared" ref="E18:E81" si="14">ABS(B17-B19)</f>
        <v>0.17553191489361697</v>
      </c>
    </row>
    <row r="19" spans="1:6" x14ac:dyDescent="0.2">
      <c r="A19" s="1">
        <v>17.003546099290698</v>
      </c>
      <c r="B19">
        <v>0.54478836577636902</v>
      </c>
      <c r="C19" t="s">
        <v>3</v>
      </c>
      <c r="D19" t="s">
        <v>13</v>
      </c>
    </row>
    <row r="20" spans="1:6" x14ac:dyDescent="0.2">
      <c r="A20" s="1">
        <v>18.0673758865248</v>
      </c>
      <c r="B20">
        <v>0.72065980081484804</v>
      </c>
      <c r="C20" t="s">
        <v>3</v>
      </c>
      <c r="D20" t="s">
        <v>12</v>
      </c>
      <c r="E20">
        <f t="shared" ref="E20:E83" si="15">ABS(B20-B21)</f>
        <v>0.159574468085107</v>
      </c>
      <c r="F20">
        <f t="shared" ref="F20" si="16">AVERAGE(E20:E21)</f>
        <v>0.15159574468085152</v>
      </c>
    </row>
    <row r="21" spans="1:6" x14ac:dyDescent="0.2">
      <c r="A21" s="1">
        <v>18.0673758865248</v>
      </c>
      <c r="B21">
        <v>0.88023426889995504</v>
      </c>
      <c r="C21" t="s">
        <v>3</v>
      </c>
      <c r="D21" t="s">
        <v>13</v>
      </c>
      <c r="E21">
        <f t="shared" ref="E21:E84" si="17">ABS(B20-B22)</f>
        <v>0.14361702127659604</v>
      </c>
    </row>
    <row r="22" spans="1:6" x14ac:dyDescent="0.2">
      <c r="A22" s="1">
        <v>18.0673758865248</v>
      </c>
      <c r="B22">
        <v>0.577042779538252</v>
      </c>
      <c r="C22" t="s">
        <v>3</v>
      </c>
      <c r="D22" t="s">
        <v>13</v>
      </c>
    </row>
    <row r="23" spans="1:6" x14ac:dyDescent="0.2">
      <c r="A23" s="1">
        <v>18.0673758865248</v>
      </c>
      <c r="B23">
        <v>0.86427682209144396</v>
      </c>
      <c r="C23" t="s">
        <v>3</v>
      </c>
      <c r="D23" t="s">
        <v>12</v>
      </c>
      <c r="E23">
        <f t="shared" ref="E23:E86" si="18">ABS(B23-B24)</f>
        <v>0.159574468085106</v>
      </c>
      <c r="F23">
        <f t="shared" ref="F23" si="19">AVERAGE(E23:E24)</f>
        <v>0.1595886147578085</v>
      </c>
    </row>
    <row r="24" spans="1:6" x14ac:dyDescent="0.2">
      <c r="A24" s="1">
        <v>18.0673758865248</v>
      </c>
      <c r="B24">
        <v>1.02385129017655</v>
      </c>
      <c r="C24" t="s">
        <v>3</v>
      </c>
      <c r="D24" t="s">
        <v>13</v>
      </c>
      <c r="E24">
        <f t="shared" ref="E24:E87" si="20">ABS(B23-B25)</f>
        <v>0.159602761430511</v>
      </c>
    </row>
    <row r="25" spans="1:6" x14ac:dyDescent="0.2">
      <c r="A25" s="1">
        <v>17.978723404255302</v>
      </c>
      <c r="B25">
        <v>0.70467406066093297</v>
      </c>
      <c r="C25" t="s">
        <v>3</v>
      </c>
      <c r="D25" t="s">
        <v>13</v>
      </c>
    </row>
    <row r="26" spans="1:6" x14ac:dyDescent="0.2">
      <c r="A26" s="1">
        <v>19.042553191489301</v>
      </c>
      <c r="B26">
        <v>0.77682209144409198</v>
      </c>
      <c r="C26" t="s">
        <v>3</v>
      </c>
      <c r="D26" t="s">
        <v>12</v>
      </c>
      <c r="E26">
        <f t="shared" ref="E26:E89" si="21">ABS(B26-B27)</f>
        <v>0.27922702580352809</v>
      </c>
      <c r="F26">
        <f t="shared" ref="F26" si="22">AVERAGE(E26:E27)</f>
        <v>0.27525181077410454</v>
      </c>
    </row>
    <row r="27" spans="1:6" x14ac:dyDescent="0.2">
      <c r="A27" s="1">
        <v>18.953900709219798</v>
      </c>
      <c r="B27">
        <v>1.0560491172476201</v>
      </c>
      <c r="C27" t="s">
        <v>3</v>
      </c>
      <c r="D27" t="s">
        <v>13</v>
      </c>
      <c r="E27">
        <f t="shared" ref="E27:E90" si="23">ABS(B26-B28)</f>
        <v>0.27127659574468099</v>
      </c>
    </row>
    <row r="28" spans="1:6" x14ac:dyDescent="0.2">
      <c r="A28" s="1">
        <v>19.042553191489301</v>
      </c>
      <c r="B28">
        <v>0.50554549569941098</v>
      </c>
      <c r="C28" t="s">
        <v>3</v>
      </c>
      <c r="D28" t="s">
        <v>13</v>
      </c>
    </row>
    <row r="29" spans="1:6" x14ac:dyDescent="0.2">
      <c r="A29" s="1">
        <v>20.0177304964539</v>
      </c>
      <c r="B29">
        <v>0.52979289271163399</v>
      </c>
      <c r="C29" t="s">
        <v>3</v>
      </c>
      <c r="D29" t="s">
        <v>12</v>
      </c>
      <c r="E29">
        <f t="shared" ref="E29:E92" si="24">ABS(B29-B30)</f>
        <v>0.19148936170212805</v>
      </c>
      <c r="F29">
        <f t="shared" ref="F29" si="25">AVERAGE(E29:E30)</f>
        <v>0.19148936170212802</v>
      </c>
    </row>
    <row r="30" spans="1:6" x14ac:dyDescent="0.2">
      <c r="A30" s="1">
        <v>20.0177304964539</v>
      </c>
      <c r="B30">
        <v>0.72128225441376204</v>
      </c>
      <c r="C30" t="s">
        <v>3</v>
      </c>
      <c r="D30" t="s">
        <v>13</v>
      </c>
      <c r="E30">
        <f t="shared" ref="E30:E93" si="26">ABS(B29-B31)</f>
        <v>0.19148936170212799</v>
      </c>
    </row>
    <row r="31" spans="1:6" x14ac:dyDescent="0.2">
      <c r="A31" s="1">
        <v>20.0177304964539</v>
      </c>
      <c r="B31">
        <v>0.338303531009506</v>
      </c>
      <c r="C31" t="s">
        <v>3</v>
      </c>
      <c r="D31" t="s">
        <v>13</v>
      </c>
    </row>
    <row r="32" spans="1:6" x14ac:dyDescent="0.2">
      <c r="A32" s="1">
        <v>21.081560283687899</v>
      </c>
      <c r="B32">
        <v>0.68970688094160204</v>
      </c>
      <c r="C32" t="s">
        <v>3</v>
      </c>
      <c r="D32" t="s">
        <v>12</v>
      </c>
      <c r="E32">
        <f t="shared" ref="E32:E95" si="27">ABS(B32-B33)</f>
        <v>0.22340425531914898</v>
      </c>
      <c r="F32">
        <f t="shared" ref="F32" si="28">AVERAGE(E32:E33)</f>
        <v>0.21942904028972351</v>
      </c>
    </row>
    <row r="33" spans="1:6" x14ac:dyDescent="0.2">
      <c r="A33" s="1">
        <v>21.081560283687899</v>
      </c>
      <c r="B33">
        <v>0.91311113626075102</v>
      </c>
      <c r="C33" t="s">
        <v>3</v>
      </c>
      <c r="D33" t="s">
        <v>13</v>
      </c>
      <c r="E33">
        <f t="shared" ref="E33:E96" si="29">ABS(B32-B34)</f>
        <v>0.21545382526029805</v>
      </c>
    </row>
    <row r="34" spans="1:6" x14ac:dyDescent="0.2">
      <c r="A34" s="1">
        <v>20.992907801418401</v>
      </c>
      <c r="B34">
        <v>0.47425305568130399</v>
      </c>
      <c r="C34" t="s">
        <v>3</v>
      </c>
      <c r="D34" t="s">
        <v>13</v>
      </c>
    </row>
    <row r="35" spans="1:6" x14ac:dyDescent="0.2">
      <c r="A35" s="1">
        <v>21.968085106382901</v>
      </c>
      <c r="B35">
        <v>0.70594726120416496</v>
      </c>
      <c r="C35" t="s">
        <v>3</v>
      </c>
      <c r="D35" t="s">
        <v>12</v>
      </c>
      <c r="E35">
        <f t="shared" ref="E35:E98" si="30">ABS(B35-B36)</f>
        <v>0.23936170212765906</v>
      </c>
      <c r="F35">
        <f t="shared" ref="F35" si="31">AVERAGE(E35:E36)</f>
        <v>0.23934755545495701</v>
      </c>
    </row>
    <row r="36" spans="1:6" x14ac:dyDescent="0.2">
      <c r="A36" s="1">
        <v>21.968085106382901</v>
      </c>
      <c r="B36">
        <v>0.94530896333182401</v>
      </c>
      <c r="C36" t="s">
        <v>3</v>
      </c>
      <c r="D36" t="s">
        <v>13</v>
      </c>
      <c r="E36">
        <f t="shared" ref="E36:E99" si="32">ABS(B35-B37)</f>
        <v>0.23933340878225495</v>
      </c>
    </row>
    <row r="37" spans="1:6" x14ac:dyDescent="0.2">
      <c r="A37" s="1">
        <v>22.0567375886524</v>
      </c>
      <c r="B37">
        <v>0.46661385242191</v>
      </c>
      <c r="C37" t="s">
        <v>3</v>
      </c>
      <c r="D37" t="s">
        <v>13</v>
      </c>
    </row>
    <row r="38" spans="1:6" x14ac:dyDescent="0.2">
      <c r="A38" s="1">
        <v>23.031914893617</v>
      </c>
      <c r="B38">
        <v>0.39511656858306898</v>
      </c>
      <c r="C38" t="s">
        <v>3</v>
      </c>
      <c r="D38" t="s">
        <v>12</v>
      </c>
      <c r="E38">
        <f t="shared" ref="E38:E101" si="33">ABS(B38-B39)</f>
        <v>0.27925531914893598</v>
      </c>
      <c r="F38">
        <f t="shared" ref="F38" si="34">AVERAGE(E38:E39)</f>
        <v>0.28324468085106347</v>
      </c>
    </row>
    <row r="39" spans="1:6" x14ac:dyDescent="0.2">
      <c r="A39" s="1">
        <v>23.031914893617</v>
      </c>
      <c r="B39">
        <v>0.67437188773200496</v>
      </c>
      <c r="C39" t="s">
        <v>3</v>
      </c>
      <c r="D39" t="s">
        <v>13</v>
      </c>
      <c r="E39">
        <f t="shared" ref="E39:E102" si="35">ABS(B38-B40)</f>
        <v>0.28723404255319096</v>
      </c>
    </row>
    <row r="40" spans="1:6" x14ac:dyDescent="0.2">
      <c r="A40" s="1">
        <v>23.031914893617</v>
      </c>
      <c r="B40">
        <v>0.107882526029878</v>
      </c>
      <c r="C40" t="s">
        <v>3</v>
      </c>
      <c r="D40" t="s">
        <v>13</v>
      </c>
    </row>
    <row r="41" spans="1:6" x14ac:dyDescent="0.2">
      <c r="A41" s="1">
        <v>11.982639845687499</v>
      </c>
      <c r="B41">
        <v>0.30104712041884801</v>
      </c>
      <c r="C41" t="s">
        <v>4</v>
      </c>
      <c r="D41" t="s">
        <v>12</v>
      </c>
      <c r="E41">
        <f t="shared" ref="E41:E104" si="36">ABS(B41-B42)</f>
        <v>5.7591623036648998E-2</v>
      </c>
      <c r="F41">
        <f t="shared" ref="F41" si="37">AVERAGE(E41:E42)</f>
        <v>5.4973821989529006E-2</v>
      </c>
    </row>
    <row r="42" spans="1:6" x14ac:dyDescent="0.2">
      <c r="A42" s="1">
        <v>11.9927436392027</v>
      </c>
      <c r="B42">
        <v>0.35863874345549701</v>
      </c>
      <c r="C42" t="s">
        <v>4</v>
      </c>
      <c r="D42" t="s">
        <v>13</v>
      </c>
      <c r="E42">
        <f t="shared" ref="E42:E105" si="38">ABS(B41-B43)</f>
        <v>5.2356020942409015E-2</v>
      </c>
    </row>
    <row r="43" spans="1:6" x14ac:dyDescent="0.2">
      <c r="A43" s="1">
        <v>11.973454578855501</v>
      </c>
      <c r="B43">
        <v>0.248691099476439</v>
      </c>
      <c r="C43" t="s">
        <v>4</v>
      </c>
      <c r="D43" t="s">
        <v>13</v>
      </c>
    </row>
    <row r="44" spans="1:6" x14ac:dyDescent="0.2">
      <c r="A44" s="1">
        <v>13.037108478001199</v>
      </c>
      <c r="B44">
        <v>0.31151832460732898</v>
      </c>
      <c r="C44" t="s">
        <v>4</v>
      </c>
      <c r="D44" t="s">
        <v>12</v>
      </c>
      <c r="E44">
        <f t="shared" ref="E44:E107" si="39">ABS(B44-B45)</f>
        <v>3.6649214659686014E-2</v>
      </c>
      <c r="F44">
        <f t="shared" ref="F44" si="40">AVERAGE(E44:E45)</f>
        <v>3.7958115183245988E-2</v>
      </c>
    </row>
    <row r="45" spans="1:6" x14ac:dyDescent="0.2">
      <c r="A45" s="1">
        <v>13.0435381647836</v>
      </c>
      <c r="B45">
        <v>0.34816753926701499</v>
      </c>
      <c r="C45" t="s">
        <v>4</v>
      </c>
      <c r="D45" t="s">
        <v>13</v>
      </c>
      <c r="E45">
        <f t="shared" ref="E45:E108" si="41">ABS(B44-B46)</f>
        <v>3.9267015706805963E-2</v>
      </c>
    </row>
    <row r="46" spans="1:6" x14ac:dyDescent="0.2">
      <c r="A46" s="1">
        <v>13.0302195278772</v>
      </c>
      <c r="B46">
        <v>0.27225130890052301</v>
      </c>
      <c r="C46" t="s">
        <v>4</v>
      </c>
      <c r="D46" t="s">
        <v>13</v>
      </c>
    </row>
    <row r="47" spans="1:6" x14ac:dyDescent="0.2">
      <c r="A47" s="1">
        <v>13.995131808579</v>
      </c>
      <c r="B47">
        <v>0.27225130890052301</v>
      </c>
      <c r="C47" t="s">
        <v>4</v>
      </c>
      <c r="D47" t="s">
        <v>12</v>
      </c>
      <c r="E47">
        <f t="shared" ref="E47:E110" si="42">ABS(B47-B48)</f>
        <v>4.9738219895287983E-2</v>
      </c>
      <c r="F47">
        <f t="shared" ref="F47" si="43">AVERAGE(E47:E48)</f>
        <v>4.7120418848167492E-2</v>
      </c>
    </row>
    <row r="48" spans="1:6" x14ac:dyDescent="0.2">
      <c r="A48" s="1">
        <v>14.0038578120694</v>
      </c>
      <c r="B48">
        <v>0.321989528795811</v>
      </c>
      <c r="C48" t="s">
        <v>4</v>
      </c>
      <c r="D48" t="s">
        <v>13</v>
      </c>
      <c r="E48">
        <f t="shared" ref="E48:E111" si="44">ABS(B47-B49)</f>
        <v>4.4502617801047001E-2</v>
      </c>
    </row>
    <row r="49" spans="1:6" x14ac:dyDescent="0.2">
      <c r="A49" s="1">
        <v>14.075043630017401</v>
      </c>
      <c r="B49">
        <v>0.22774869109947601</v>
      </c>
      <c r="C49" t="s">
        <v>4</v>
      </c>
      <c r="D49" t="s">
        <v>13</v>
      </c>
    </row>
    <row r="50" spans="1:6" x14ac:dyDescent="0.2">
      <c r="A50" s="1">
        <v>15.0532745476256</v>
      </c>
      <c r="B50">
        <v>0.30366492146596802</v>
      </c>
      <c r="C50" t="s">
        <v>4</v>
      </c>
      <c r="D50" t="s">
        <v>12</v>
      </c>
      <c r="E50">
        <f t="shared" ref="E50:E113" si="45">ABS(B50-B51)</f>
        <v>8.1151832460732987E-2</v>
      </c>
      <c r="F50">
        <f t="shared" ref="F50" si="46">AVERAGE(E50:E51)</f>
        <v>8.1151832460733E-2</v>
      </c>
    </row>
    <row r="51" spans="1:6" x14ac:dyDescent="0.2">
      <c r="A51" s="1">
        <v>15.0675117112152</v>
      </c>
      <c r="B51">
        <v>0.38481675392670101</v>
      </c>
      <c r="C51" t="s">
        <v>4</v>
      </c>
      <c r="D51" t="s">
        <v>13</v>
      </c>
      <c r="E51">
        <f t="shared" ref="E51:E114" si="47">ABS(B50-B52)</f>
        <v>8.1151832460733014E-2</v>
      </c>
    </row>
    <row r="52" spans="1:6" x14ac:dyDescent="0.2">
      <c r="A52" s="1">
        <v>15.039037384036</v>
      </c>
      <c r="B52">
        <v>0.222513089005235</v>
      </c>
      <c r="C52" t="s">
        <v>4</v>
      </c>
      <c r="D52" t="s">
        <v>13</v>
      </c>
    </row>
    <row r="53" spans="1:6" x14ac:dyDescent="0.2">
      <c r="A53" s="1">
        <v>16.0204831450353</v>
      </c>
      <c r="B53">
        <v>0.31675392670156999</v>
      </c>
      <c r="C53" t="s">
        <v>4</v>
      </c>
      <c r="D53" t="s">
        <v>12</v>
      </c>
      <c r="E53">
        <f t="shared" ref="E53:E116" si="48">ABS(B53-B54)</f>
        <v>5.2356020942408987E-2</v>
      </c>
      <c r="F53">
        <f t="shared" ref="F53" si="49">AVERAGE(E53:E54)</f>
        <v>5.366492146596899E-2</v>
      </c>
    </row>
    <row r="54" spans="1:6" x14ac:dyDescent="0.2">
      <c r="A54" s="1">
        <v>16.029668411867299</v>
      </c>
      <c r="B54">
        <v>0.36910994764397898</v>
      </c>
      <c r="C54" t="s">
        <v>4</v>
      </c>
      <c r="D54" t="s">
        <v>13</v>
      </c>
      <c r="E54">
        <f t="shared" ref="E54:E117" si="50">ABS(B53-B55)</f>
        <v>5.4973821989528993E-2</v>
      </c>
    </row>
    <row r="55" spans="1:6" x14ac:dyDescent="0.2">
      <c r="A55" s="1">
        <v>16.010838614861701</v>
      </c>
      <c r="B55">
        <v>0.261780104712041</v>
      </c>
      <c r="C55" t="s">
        <v>4</v>
      </c>
      <c r="D55" t="s">
        <v>13</v>
      </c>
    </row>
    <row r="56" spans="1:6" x14ac:dyDescent="0.2">
      <c r="A56" s="1">
        <v>16.983099109029101</v>
      </c>
      <c r="B56">
        <v>0.30366492146596802</v>
      </c>
      <c r="C56" t="s">
        <v>4</v>
      </c>
      <c r="D56" t="s">
        <v>12</v>
      </c>
      <c r="E56">
        <f t="shared" ref="E56:E119" si="51">ABS(B56-B57)</f>
        <v>4.4502617801046973E-2</v>
      </c>
      <c r="F56">
        <f t="shared" ref="F56" si="52">AVERAGE(E56:E57)</f>
        <v>4.4502617801047001E-2</v>
      </c>
    </row>
    <row r="57" spans="1:6" x14ac:dyDescent="0.2">
      <c r="A57" s="1">
        <v>17.078625884081902</v>
      </c>
      <c r="B57">
        <v>0.34816753926701499</v>
      </c>
      <c r="C57" t="s">
        <v>4</v>
      </c>
      <c r="D57" t="s">
        <v>13</v>
      </c>
      <c r="E57">
        <f t="shared" ref="E57:E120" si="53">ABS(B56-B58)</f>
        <v>4.4502617801047029E-2</v>
      </c>
    </row>
    <row r="58" spans="1:6" x14ac:dyDescent="0.2">
      <c r="A58" s="1">
        <v>17.063010930467499</v>
      </c>
      <c r="B58">
        <v>0.25916230366492099</v>
      </c>
      <c r="C58" t="s">
        <v>4</v>
      </c>
      <c r="D58" t="s">
        <v>13</v>
      </c>
    </row>
    <row r="59" spans="1:6" x14ac:dyDescent="0.2">
      <c r="A59" s="1">
        <v>18.0348121612932</v>
      </c>
      <c r="B59">
        <v>0.29842931937172701</v>
      </c>
      <c r="C59" t="s">
        <v>4</v>
      </c>
      <c r="D59" t="s">
        <v>12</v>
      </c>
      <c r="E59">
        <f t="shared" ref="E59:E122" si="54">ABS(B59-B60)</f>
        <v>5.2356020942408016E-2</v>
      </c>
      <c r="F59">
        <f t="shared" ref="F59" si="55">AVERAGE(E59:E60)</f>
        <v>5.2356020942408502E-2</v>
      </c>
    </row>
    <row r="60" spans="1:6" x14ac:dyDescent="0.2">
      <c r="A60" s="1">
        <v>18.025626894461201</v>
      </c>
      <c r="B60">
        <v>0.24607329842931899</v>
      </c>
      <c r="C60" t="s">
        <v>4</v>
      </c>
      <c r="D60" t="s">
        <v>13</v>
      </c>
      <c r="E60">
        <f t="shared" ref="E60:E123" si="56">ABS(B59-B61)</f>
        <v>5.2356020942408987E-2</v>
      </c>
    </row>
    <row r="61" spans="1:6" x14ac:dyDescent="0.2">
      <c r="A61" s="1">
        <v>18.043997428125198</v>
      </c>
      <c r="B61">
        <v>0.350785340314136</v>
      </c>
      <c r="C61" t="s">
        <v>4</v>
      </c>
      <c r="D61" t="s">
        <v>13</v>
      </c>
    </row>
    <row r="62" spans="1:6" x14ac:dyDescent="0.2">
      <c r="A62" s="1">
        <v>18.040782584734</v>
      </c>
      <c r="B62">
        <v>0.33246073298429302</v>
      </c>
      <c r="C62" t="s">
        <v>4</v>
      </c>
      <c r="D62" t="s">
        <v>12</v>
      </c>
      <c r="E62">
        <f t="shared" ref="E62:E125" si="57">ABS(B62-B63)</f>
        <v>6.8062827225130962E-2</v>
      </c>
      <c r="F62">
        <f t="shared" ref="F62" si="58">AVERAGE(E62:E63)</f>
        <v>6.806282722513099E-2</v>
      </c>
    </row>
    <row r="63" spans="1:6" x14ac:dyDescent="0.2">
      <c r="A63" s="1">
        <v>18.0527234316156</v>
      </c>
      <c r="B63">
        <v>0.40052356020942398</v>
      </c>
      <c r="C63" t="s">
        <v>4</v>
      </c>
      <c r="D63" t="s">
        <v>13</v>
      </c>
      <c r="E63">
        <f t="shared" ref="E63:E126" si="59">ABS(B62-B64)</f>
        <v>6.8062827225131017E-2</v>
      </c>
    </row>
    <row r="64" spans="1:6" x14ac:dyDescent="0.2">
      <c r="A64" s="1">
        <v>18.0288417378524</v>
      </c>
      <c r="B64">
        <v>0.264397905759162</v>
      </c>
      <c r="C64" t="s">
        <v>4</v>
      </c>
      <c r="D64" t="s">
        <v>13</v>
      </c>
    </row>
    <row r="65" spans="1:6" x14ac:dyDescent="0.2">
      <c r="A65" s="1">
        <v>18.993754018554199</v>
      </c>
      <c r="B65">
        <v>0.264397905759162</v>
      </c>
      <c r="C65" t="s">
        <v>4</v>
      </c>
      <c r="D65" t="s">
        <v>12</v>
      </c>
      <c r="E65">
        <f t="shared" ref="E65:E128" si="60">ABS(B65-B66)</f>
        <v>4.1884816753926024E-2</v>
      </c>
      <c r="F65">
        <f t="shared" ref="F65" si="61">AVERAGE(E65:E66)</f>
        <v>3.9267015706806005E-2</v>
      </c>
    </row>
    <row r="66" spans="1:6" x14ac:dyDescent="0.2">
      <c r="A66" s="1">
        <v>19.0011022320198</v>
      </c>
      <c r="B66">
        <v>0.30628272251308802</v>
      </c>
      <c r="C66" t="s">
        <v>4</v>
      </c>
      <c r="D66" t="s">
        <v>13</v>
      </c>
      <c r="E66">
        <f t="shared" ref="E66:E129" si="62">ABS(B65-B67)</f>
        <v>3.6649214659685986E-2</v>
      </c>
    </row>
    <row r="67" spans="1:6" x14ac:dyDescent="0.2">
      <c r="A67" s="1">
        <v>18.987324331771799</v>
      </c>
      <c r="B67">
        <v>0.22774869109947601</v>
      </c>
      <c r="C67" t="s">
        <v>4</v>
      </c>
      <c r="D67" t="s">
        <v>13</v>
      </c>
    </row>
    <row r="68" spans="1:6" x14ac:dyDescent="0.2">
      <c r="A68" s="1">
        <v>20.048222650867999</v>
      </c>
      <c r="B68">
        <v>0.27486910994764302</v>
      </c>
      <c r="C68" t="s">
        <v>4</v>
      </c>
      <c r="D68" t="s">
        <v>12</v>
      </c>
      <c r="E68">
        <f t="shared" ref="E68:E131" si="63">ABS(B68-B69)</f>
        <v>7.3298429319371972E-2</v>
      </c>
      <c r="F68">
        <f t="shared" ref="F68" si="64">AVERAGE(E68:E69)</f>
        <v>7.0680628272250995E-2</v>
      </c>
    </row>
    <row r="69" spans="1:6" x14ac:dyDescent="0.2">
      <c r="A69" s="1">
        <v>20.0610820244328</v>
      </c>
      <c r="B69">
        <v>0.34816753926701499</v>
      </c>
      <c r="C69" t="s">
        <v>4</v>
      </c>
      <c r="D69" t="s">
        <v>13</v>
      </c>
      <c r="E69">
        <f t="shared" ref="E69:E132" si="65">ABS(B68-B70)</f>
        <v>6.8062827225130018E-2</v>
      </c>
    </row>
    <row r="70" spans="1:6" x14ac:dyDescent="0.2">
      <c r="A70" s="1">
        <v>20.036281803986299</v>
      </c>
      <c r="B70">
        <v>0.206806282722513</v>
      </c>
      <c r="C70" t="s">
        <v>4</v>
      </c>
      <c r="D70" t="s">
        <v>13</v>
      </c>
    </row>
    <row r="71" spans="1:6" x14ac:dyDescent="0.2">
      <c r="A71" s="1">
        <v>20.985579131073699</v>
      </c>
      <c r="B71">
        <v>0.117801047120418</v>
      </c>
      <c r="C71" t="s">
        <v>4</v>
      </c>
      <c r="D71" t="s">
        <v>12</v>
      </c>
      <c r="E71">
        <f t="shared" ref="E71:E134" si="66">ABS(B71-B72)</f>
        <v>5.2356020942408987E-2</v>
      </c>
      <c r="F71">
        <f t="shared" ref="F71" si="67">AVERAGE(E71:E72)</f>
        <v>5.2356020942408293E-2</v>
      </c>
    </row>
    <row r="72" spans="1:6" x14ac:dyDescent="0.2">
      <c r="A72" s="1">
        <v>21.0824836961513</v>
      </c>
      <c r="B72">
        <v>0.17015706806282699</v>
      </c>
      <c r="C72" t="s">
        <v>4</v>
      </c>
      <c r="D72" t="s">
        <v>13</v>
      </c>
      <c r="E72">
        <f t="shared" ref="E72:E135" si="68">ABS(B71-B73)</f>
        <v>5.23560209424076E-2</v>
      </c>
    </row>
    <row r="73" spans="1:6" x14ac:dyDescent="0.2">
      <c r="A73" s="1">
        <v>21.064113162487299</v>
      </c>
      <c r="B73">
        <v>6.5445026178010401E-2</v>
      </c>
      <c r="C73" t="s">
        <v>4</v>
      </c>
      <c r="D73" t="s">
        <v>13</v>
      </c>
    </row>
    <row r="74" spans="1:6" x14ac:dyDescent="0.2">
      <c r="A74" s="1">
        <v>22.045099660145102</v>
      </c>
      <c r="B74">
        <v>0.15706806282722499</v>
      </c>
      <c r="C74" t="s">
        <v>4</v>
      </c>
      <c r="D74" t="s">
        <v>12</v>
      </c>
      <c r="E74">
        <f t="shared" ref="E74:E137" si="69">ABS(B74-B75)</f>
        <v>3.9267015706806019E-2</v>
      </c>
      <c r="F74">
        <f t="shared" ref="F74" si="70">AVERAGE(E74:E75)</f>
        <v>4.0575916230366507E-2</v>
      </c>
    </row>
    <row r="75" spans="1:6" x14ac:dyDescent="0.2">
      <c r="A75" s="1">
        <v>22.051988610269099</v>
      </c>
      <c r="B75">
        <v>0.19633507853403101</v>
      </c>
      <c r="C75" t="s">
        <v>4</v>
      </c>
      <c r="D75" t="s">
        <v>13</v>
      </c>
      <c r="E75">
        <f t="shared" ref="E75:E138" si="71">ABS(B74-B76)</f>
        <v>4.1884816753926996E-2</v>
      </c>
    </row>
    <row r="76" spans="1:6" x14ac:dyDescent="0.2">
      <c r="A76" s="1">
        <v>22.037751446679501</v>
      </c>
      <c r="B76">
        <v>0.115183246073298</v>
      </c>
      <c r="C76" t="s">
        <v>4</v>
      </c>
      <c r="D76" t="s">
        <v>13</v>
      </c>
    </row>
    <row r="77" spans="1:6" x14ac:dyDescent="0.2">
      <c r="A77" s="1">
        <v>22.997152567282001</v>
      </c>
      <c r="B77">
        <v>8.37696335078532E-2</v>
      </c>
      <c r="C77" t="s">
        <v>4</v>
      </c>
      <c r="D77" t="s">
        <v>12</v>
      </c>
      <c r="E77">
        <f t="shared" ref="E77:E140" si="72">ABS(B77-B78)</f>
        <v>5.4973821989528812E-2</v>
      </c>
      <c r="F77">
        <f t="shared" ref="F77" si="73">AVERAGE(E77:E78)</f>
        <v>5.2356020942408307E-2</v>
      </c>
    </row>
    <row r="78" spans="1:6" x14ac:dyDescent="0.2">
      <c r="A78" s="1">
        <v>23.0067970974556</v>
      </c>
      <c r="B78">
        <v>0.13874345549738201</v>
      </c>
      <c r="C78" t="s">
        <v>4</v>
      </c>
      <c r="D78" t="s">
        <v>13</v>
      </c>
      <c r="E78">
        <f t="shared" ref="E78:E141" si="74">ABS(B77-B79)</f>
        <v>4.9738219895287802E-2</v>
      </c>
    </row>
    <row r="79" spans="1:6" x14ac:dyDescent="0.2">
      <c r="A79" s="1">
        <v>22.988426563791599</v>
      </c>
      <c r="B79">
        <v>3.4031413612565398E-2</v>
      </c>
      <c r="C79" t="s">
        <v>4</v>
      </c>
      <c r="D79" t="s">
        <v>13</v>
      </c>
    </row>
    <row r="80" spans="1:6" x14ac:dyDescent="0.2">
      <c r="A80" s="1">
        <v>21.975524475524399</v>
      </c>
      <c r="B80">
        <v>0.77748691099476397</v>
      </c>
      <c r="C80" t="s">
        <v>5</v>
      </c>
      <c r="D80" t="s">
        <v>12</v>
      </c>
      <c r="E80">
        <f t="shared" ref="E80:E143" si="75">ABS(B80-B81)</f>
        <v>0.26701570680627595</v>
      </c>
      <c r="F80">
        <f t="shared" ref="F80" si="76">AVERAGE(E80:E81)</f>
        <v>0.26701570680627945</v>
      </c>
    </row>
    <row r="81" spans="1:6" x14ac:dyDescent="0.2">
      <c r="A81" s="1">
        <v>21.975524475524399</v>
      </c>
      <c r="B81">
        <v>1.0445026178010399</v>
      </c>
      <c r="C81" t="s">
        <v>5</v>
      </c>
      <c r="D81" t="s">
        <v>13</v>
      </c>
      <c r="E81">
        <f t="shared" ref="E81:E144" si="77">ABS(B80-B82)</f>
        <v>0.26701570680628295</v>
      </c>
    </row>
    <row r="82" spans="1:6" x14ac:dyDescent="0.2">
      <c r="A82" s="1">
        <v>21.975524475524399</v>
      </c>
      <c r="B82">
        <v>0.51047120418848102</v>
      </c>
      <c r="C82" t="s">
        <v>5</v>
      </c>
      <c r="D82" t="s">
        <v>13</v>
      </c>
    </row>
    <row r="83" spans="1:6" x14ac:dyDescent="0.2">
      <c r="A83" s="1">
        <v>23.024475524475498</v>
      </c>
      <c r="B83">
        <v>0.76178010471204105</v>
      </c>
      <c r="C83" t="s">
        <v>5</v>
      </c>
      <c r="D83" t="s">
        <v>12</v>
      </c>
      <c r="E83">
        <f t="shared" ref="E83:E146" si="78">ABS(B83-B84)</f>
        <v>0.19633507853403198</v>
      </c>
      <c r="F83">
        <f t="shared" ref="F83" si="79">AVERAGE(E83:E84)</f>
        <v>0.19633507853403154</v>
      </c>
    </row>
    <row r="84" spans="1:6" x14ac:dyDescent="0.2">
      <c r="A84" s="1">
        <v>23.024475524475498</v>
      </c>
      <c r="B84">
        <v>0.95811518324607303</v>
      </c>
      <c r="C84" t="s">
        <v>5</v>
      </c>
      <c r="D84" t="s">
        <v>13</v>
      </c>
      <c r="E84">
        <f t="shared" ref="E84:E147" si="80">ABS(B83-B85)</f>
        <v>0.19633507853403109</v>
      </c>
    </row>
    <row r="85" spans="1:6" x14ac:dyDescent="0.2">
      <c r="A85" s="1">
        <v>23.024475524475498</v>
      </c>
      <c r="B85">
        <v>0.56544502617800996</v>
      </c>
      <c r="C85" t="s">
        <v>5</v>
      </c>
      <c r="D85" t="s">
        <v>13</v>
      </c>
    </row>
    <row r="86" spans="1:6" x14ac:dyDescent="0.2">
      <c r="A86" s="1">
        <v>23.986013986013901</v>
      </c>
      <c r="B86">
        <v>0.65183246073298395</v>
      </c>
      <c r="C86" t="s">
        <v>5</v>
      </c>
      <c r="D86" t="s">
        <v>12</v>
      </c>
      <c r="E86">
        <f t="shared" ref="E86:E149" si="81">ABS(B86-B87)</f>
        <v>0.26701570680628206</v>
      </c>
      <c r="F86">
        <f t="shared" ref="F86" si="82">AVERAGE(E86:E87)</f>
        <v>0.2670157068062825</v>
      </c>
    </row>
    <row r="87" spans="1:6" x14ac:dyDescent="0.2">
      <c r="A87" s="1">
        <v>23.986013986013901</v>
      </c>
      <c r="B87">
        <v>0.91884816753926601</v>
      </c>
      <c r="C87" t="s">
        <v>5</v>
      </c>
      <c r="D87" t="s">
        <v>13</v>
      </c>
      <c r="E87">
        <f t="shared" ref="E87:E150" si="83">ABS(B86-B88)</f>
        <v>0.26701570680628295</v>
      </c>
    </row>
    <row r="88" spans="1:6" x14ac:dyDescent="0.2">
      <c r="A88" s="1">
        <v>23.986013986013901</v>
      </c>
      <c r="B88">
        <v>0.38481675392670101</v>
      </c>
      <c r="C88" t="s">
        <v>5</v>
      </c>
      <c r="D88" t="s">
        <v>13</v>
      </c>
    </row>
    <row r="89" spans="1:6" x14ac:dyDescent="0.2">
      <c r="A89" s="1">
        <v>25.034965034965001</v>
      </c>
      <c r="B89">
        <v>0.71465968586387396</v>
      </c>
      <c r="C89" t="s">
        <v>5</v>
      </c>
      <c r="D89" t="s">
        <v>12</v>
      </c>
      <c r="E89">
        <f t="shared" ref="E89:E152" si="84">ABS(B89-B90)</f>
        <v>0.32984293193716596</v>
      </c>
      <c r="F89">
        <f t="shared" ref="F89" si="85">AVERAGE(E89:E90)</f>
        <v>0.32198952879580844</v>
      </c>
    </row>
    <row r="90" spans="1:6" x14ac:dyDescent="0.2">
      <c r="A90" s="1">
        <v>25.034965034965001</v>
      </c>
      <c r="B90">
        <v>1.0445026178010399</v>
      </c>
      <c r="C90" t="s">
        <v>5</v>
      </c>
      <c r="D90" t="s">
        <v>13</v>
      </c>
      <c r="E90">
        <f t="shared" ref="E90:E153" si="86">ABS(B89-B91)</f>
        <v>0.31413612565445098</v>
      </c>
    </row>
    <row r="91" spans="1:6" x14ac:dyDescent="0.2">
      <c r="A91" s="1">
        <v>25.034965034965001</v>
      </c>
      <c r="B91">
        <v>0.40052356020942298</v>
      </c>
      <c r="C91" t="s">
        <v>5</v>
      </c>
      <c r="D91" t="s">
        <v>13</v>
      </c>
    </row>
    <row r="92" spans="1:6" x14ac:dyDescent="0.2">
      <c r="A92" s="1">
        <v>25.909090909090899</v>
      </c>
      <c r="B92">
        <v>0.62041884816753901</v>
      </c>
      <c r="C92" t="s">
        <v>5</v>
      </c>
      <c r="D92" t="s">
        <v>12</v>
      </c>
      <c r="E92">
        <f t="shared" ref="E92:E155" si="87">ABS(B92-B93)</f>
        <v>0.25130890052356003</v>
      </c>
      <c r="F92">
        <f t="shared" ref="F92" si="88">AVERAGE(E92:E93)</f>
        <v>0.25916230366492155</v>
      </c>
    </row>
    <row r="93" spans="1:6" x14ac:dyDescent="0.2">
      <c r="A93" s="1">
        <v>25.909090909090899</v>
      </c>
      <c r="B93">
        <v>0.87172774869109904</v>
      </c>
      <c r="C93" t="s">
        <v>5</v>
      </c>
      <c r="D93" t="s">
        <v>13</v>
      </c>
      <c r="E93">
        <f t="shared" ref="E93:E156" si="89">ABS(B92-B94)</f>
        <v>0.267015706806283</v>
      </c>
    </row>
    <row r="94" spans="1:6" x14ac:dyDescent="0.2">
      <c r="A94" s="1">
        <v>25.909090909090899</v>
      </c>
      <c r="B94">
        <v>0.353403141361256</v>
      </c>
      <c r="C94" t="s">
        <v>5</v>
      </c>
      <c r="D94" t="s">
        <v>13</v>
      </c>
    </row>
    <row r="95" spans="1:6" x14ac:dyDescent="0.2">
      <c r="A95" s="1">
        <v>26.9580419580419</v>
      </c>
      <c r="B95">
        <v>0.63612565445026104</v>
      </c>
      <c r="C95" t="s">
        <v>5</v>
      </c>
      <c r="D95" t="s">
        <v>12</v>
      </c>
      <c r="E95">
        <f t="shared" ref="E95:E158" si="90">ABS(B95-B96)</f>
        <v>0.28272251308900498</v>
      </c>
      <c r="F95">
        <f t="shared" ref="F95" si="91">AVERAGE(E95:E96)</f>
        <v>0.29057591623036599</v>
      </c>
    </row>
    <row r="96" spans="1:6" x14ac:dyDescent="0.2">
      <c r="A96" s="1">
        <v>26.9580419580419</v>
      </c>
      <c r="B96">
        <v>0.91884816753926601</v>
      </c>
      <c r="C96" t="s">
        <v>5</v>
      </c>
      <c r="D96" t="s">
        <v>13</v>
      </c>
      <c r="E96">
        <f t="shared" ref="E96:E159" si="92">ABS(B95-B97)</f>
        <v>0.29842931937172701</v>
      </c>
    </row>
    <row r="97" spans="1:6" x14ac:dyDescent="0.2">
      <c r="A97" s="1">
        <v>26.9580419580419</v>
      </c>
      <c r="B97">
        <v>0.33769633507853403</v>
      </c>
      <c r="C97" t="s">
        <v>5</v>
      </c>
      <c r="D97" t="s">
        <v>13</v>
      </c>
    </row>
    <row r="98" spans="1:6" x14ac:dyDescent="0.2">
      <c r="A98" s="1">
        <v>28.006993006993</v>
      </c>
      <c r="B98">
        <v>0.51047120418848102</v>
      </c>
      <c r="C98" t="s">
        <v>5</v>
      </c>
      <c r="D98" t="s">
        <v>12</v>
      </c>
      <c r="E98">
        <f t="shared" ref="E98:E161" si="93">ABS(B98-B99)</f>
        <v>0.26701570680628306</v>
      </c>
      <c r="F98">
        <f t="shared" ref="F98" si="94">AVERAGE(E98:E99)</f>
        <v>0.267015706806283</v>
      </c>
    </row>
    <row r="99" spans="1:6" x14ac:dyDescent="0.2">
      <c r="A99" s="1">
        <v>28.006993006993</v>
      </c>
      <c r="B99">
        <v>0.24345549738219799</v>
      </c>
      <c r="C99" t="s">
        <v>5</v>
      </c>
      <c r="D99" t="s">
        <v>13</v>
      </c>
      <c r="E99">
        <f t="shared" ref="E99:E162" si="95">ABS(B98-B100)</f>
        <v>0.26701570680628295</v>
      </c>
    </row>
    <row r="100" spans="1:6" x14ac:dyDescent="0.2">
      <c r="A100" s="1">
        <v>28.006993006993</v>
      </c>
      <c r="B100">
        <v>0.77748691099476397</v>
      </c>
      <c r="C100" t="s">
        <v>5</v>
      </c>
      <c r="D100" t="s">
        <v>13</v>
      </c>
    </row>
    <row r="101" spans="1:6" x14ac:dyDescent="0.2">
      <c r="A101" s="1">
        <v>28.006993006993</v>
      </c>
      <c r="B101">
        <v>0.58900523560209395</v>
      </c>
      <c r="C101" t="s">
        <v>5</v>
      </c>
      <c r="D101" t="s">
        <v>12</v>
      </c>
      <c r="E101">
        <f t="shared" ref="E101:E164" si="96">ABS(B101-B102)</f>
        <v>0.32198952879581111</v>
      </c>
      <c r="F101">
        <f t="shared" ref="F101" si="97">AVERAGE(E101:E102)</f>
        <v>0.31413612565445004</v>
      </c>
    </row>
    <row r="102" spans="1:6" x14ac:dyDescent="0.2">
      <c r="A102" s="1">
        <v>28.006993006993</v>
      </c>
      <c r="B102">
        <v>0.91099476439790505</v>
      </c>
      <c r="C102" t="s">
        <v>5</v>
      </c>
      <c r="D102" t="s">
        <v>13</v>
      </c>
      <c r="E102">
        <f t="shared" ref="E102:E165" si="98">ABS(B101-B103)</f>
        <v>0.30628272251308897</v>
      </c>
    </row>
    <row r="103" spans="1:6" x14ac:dyDescent="0.2">
      <c r="A103" s="1">
        <v>28.006993006993</v>
      </c>
      <c r="B103">
        <v>0.28272251308900498</v>
      </c>
      <c r="C103" t="s">
        <v>5</v>
      </c>
      <c r="D103" t="s">
        <v>13</v>
      </c>
    </row>
    <row r="104" spans="1:6" x14ac:dyDescent="0.2">
      <c r="A104" s="1">
        <v>29.055944055944</v>
      </c>
      <c r="B104">
        <v>0.49476439790575899</v>
      </c>
      <c r="C104" t="s">
        <v>5</v>
      </c>
      <c r="D104" t="s">
        <v>12</v>
      </c>
      <c r="E104">
        <f t="shared" ref="E104:E167" si="99">ABS(B104-B105)</f>
        <v>0.18848167539267002</v>
      </c>
      <c r="F104">
        <f t="shared" ref="F104" si="100">AVERAGE(E104:E105)</f>
        <v>0.18848167539267049</v>
      </c>
    </row>
    <row r="105" spans="1:6" x14ac:dyDescent="0.2">
      <c r="A105" s="1">
        <v>29.055944055944</v>
      </c>
      <c r="B105">
        <v>0.68324607329842901</v>
      </c>
      <c r="C105" t="s">
        <v>5</v>
      </c>
      <c r="D105" t="s">
        <v>13</v>
      </c>
      <c r="E105">
        <f t="shared" ref="E105:E168" si="101">ABS(B104-B106)</f>
        <v>0.18848167539267097</v>
      </c>
    </row>
    <row r="106" spans="1:6" x14ac:dyDescent="0.2">
      <c r="A106" s="1">
        <v>29.055944055944</v>
      </c>
      <c r="B106">
        <v>0.30628272251308802</v>
      </c>
      <c r="C106" t="s">
        <v>5</v>
      </c>
      <c r="D106" t="s">
        <v>13</v>
      </c>
    </row>
    <row r="107" spans="1:6" x14ac:dyDescent="0.2">
      <c r="A107" s="1">
        <v>30.017482517482499</v>
      </c>
      <c r="B107">
        <v>0.58115183246073199</v>
      </c>
      <c r="C107" t="s">
        <v>5</v>
      </c>
      <c r="D107" t="s">
        <v>12</v>
      </c>
      <c r="E107">
        <f t="shared" ref="E107:E170" si="102">ABS(B107-B108)</f>
        <v>0.27486910994764402</v>
      </c>
      <c r="F107">
        <f t="shared" ref="F107" si="103">AVERAGE(E107:E108)</f>
        <v>0.27094240837696348</v>
      </c>
    </row>
    <row r="108" spans="1:6" x14ac:dyDescent="0.2">
      <c r="A108" s="1">
        <v>30.017482517482499</v>
      </c>
      <c r="B108">
        <v>0.85602094240837601</v>
      </c>
      <c r="C108" t="s">
        <v>5</v>
      </c>
      <c r="D108" t="s">
        <v>13</v>
      </c>
      <c r="E108">
        <f t="shared" ref="E108:E139" si="104">ABS(B107-B109)</f>
        <v>0.267015706806283</v>
      </c>
    </row>
    <row r="109" spans="1:6" x14ac:dyDescent="0.2">
      <c r="A109" s="1">
        <v>30.017482517482499</v>
      </c>
      <c r="B109">
        <v>0.31413612565444898</v>
      </c>
      <c r="C109" t="s">
        <v>5</v>
      </c>
      <c r="D109" t="s">
        <v>13</v>
      </c>
    </row>
    <row r="110" spans="1:6" x14ac:dyDescent="0.2">
      <c r="A110" s="1">
        <v>30.979020979020898</v>
      </c>
      <c r="B110">
        <v>0.54188481675392597</v>
      </c>
      <c r="C110" t="s">
        <v>5</v>
      </c>
      <c r="D110" t="s">
        <v>12</v>
      </c>
      <c r="E110">
        <f t="shared" ref="E110:E141" si="105">ABS(B110-B111)</f>
        <v>0.17277486910994799</v>
      </c>
      <c r="F110">
        <f t="shared" ref="F110" si="106">AVERAGE(E110:E111)</f>
        <v>0.18062827225130898</v>
      </c>
    </row>
    <row r="111" spans="1:6" x14ac:dyDescent="0.2">
      <c r="A111" s="1">
        <v>30.979020979020898</v>
      </c>
      <c r="B111">
        <v>0.71465968586387396</v>
      </c>
      <c r="C111" t="s">
        <v>5</v>
      </c>
      <c r="D111" t="s">
        <v>13</v>
      </c>
      <c r="E111">
        <f t="shared" ref="E111:E142" si="107">ABS(B110-B112)</f>
        <v>0.18848167539266997</v>
      </c>
    </row>
    <row r="112" spans="1:6" x14ac:dyDescent="0.2">
      <c r="A112" s="1">
        <v>30.979020979020898</v>
      </c>
      <c r="B112">
        <v>0.353403141361256</v>
      </c>
      <c r="C112" t="s">
        <v>5</v>
      </c>
      <c r="D112" t="s">
        <v>13</v>
      </c>
    </row>
    <row r="113" spans="1:6" x14ac:dyDescent="0.2">
      <c r="A113" s="1">
        <v>32.027972027971998</v>
      </c>
      <c r="B113">
        <v>0.58900523560209395</v>
      </c>
      <c r="C113" t="s">
        <v>5</v>
      </c>
      <c r="D113" t="s">
        <v>12</v>
      </c>
      <c r="E113">
        <f t="shared" ref="E113:E144" si="108">ABS(B113-B114)</f>
        <v>0.20418848167539205</v>
      </c>
      <c r="F113">
        <f t="shared" ref="F113" si="109">AVERAGE(E113:E114)</f>
        <v>0.2041884816753925</v>
      </c>
    </row>
    <row r="114" spans="1:6" x14ac:dyDescent="0.2">
      <c r="A114" s="1">
        <v>32.027972027971998</v>
      </c>
      <c r="B114">
        <v>0.793193717277486</v>
      </c>
      <c r="C114" t="s">
        <v>5</v>
      </c>
      <c r="D114" t="s">
        <v>13</v>
      </c>
      <c r="E114">
        <f t="shared" ref="E114:E145" si="110">ABS(B113-B115)</f>
        <v>0.20418848167539294</v>
      </c>
    </row>
    <row r="115" spans="1:6" x14ac:dyDescent="0.2">
      <c r="A115" s="1">
        <v>32.027972027971998</v>
      </c>
      <c r="B115">
        <v>0.38481675392670101</v>
      </c>
      <c r="C115" t="s">
        <v>5</v>
      </c>
      <c r="D115" t="s">
        <v>13</v>
      </c>
    </row>
    <row r="116" spans="1:6" x14ac:dyDescent="0.2">
      <c r="A116" s="1">
        <v>21.975524475524399</v>
      </c>
      <c r="B116">
        <v>0.90597883791600997</v>
      </c>
      <c r="C116" t="s">
        <v>6</v>
      </c>
      <c r="D116" t="s">
        <v>12</v>
      </c>
      <c r="E116">
        <f t="shared" ref="E116:E147" si="111">ABS(B116-B117)</f>
        <v>0.29319371727748</v>
      </c>
      <c r="F116">
        <f t="shared" ref="F116" si="112">AVERAGE(E116:E117)</f>
        <v>0.293193717277483</v>
      </c>
    </row>
    <row r="117" spans="1:6" x14ac:dyDescent="0.2">
      <c r="A117" s="1">
        <v>21.975524475524399</v>
      </c>
      <c r="B117">
        <v>1.19917255519349</v>
      </c>
      <c r="C117" t="s">
        <v>6</v>
      </c>
      <c r="D117" t="s">
        <v>13</v>
      </c>
      <c r="E117">
        <f t="shared" ref="E117:E148" si="113">ABS(B116-B118)</f>
        <v>0.293193717277486</v>
      </c>
    </row>
    <row r="118" spans="1:6" x14ac:dyDescent="0.2">
      <c r="A118" s="1">
        <v>21.975524475524399</v>
      </c>
      <c r="B118">
        <v>0.61278512063852397</v>
      </c>
      <c r="C118" t="s">
        <v>6</v>
      </c>
      <c r="D118" t="s">
        <v>13</v>
      </c>
    </row>
    <row r="119" spans="1:6" x14ac:dyDescent="0.2">
      <c r="A119" s="1">
        <v>23.024475524475498</v>
      </c>
      <c r="B119">
        <v>0.96836671182220901</v>
      </c>
      <c r="C119" t="s">
        <v>6</v>
      </c>
      <c r="D119" t="s">
        <v>12</v>
      </c>
      <c r="E119">
        <f t="shared" ref="E119:E150" si="114">ABS(B119-B120)</f>
        <v>0.31413612565444105</v>
      </c>
      <c r="F119">
        <f t="shared" ref="F119" si="115">AVERAGE(E119:E120)</f>
        <v>0.3245890235418985</v>
      </c>
    </row>
    <row r="120" spans="1:6" x14ac:dyDescent="0.2">
      <c r="A120" s="1">
        <v>23.024475524475498</v>
      </c>
      <c r="B120">
        <v>1.2825028374766501</v>
      </c>
      <c r="C120" t="s">
        <v>6</v>
      </c>
      <c r="D120" t="s">
        <v>13</v>
      </c>
      <c r="E120">
        <f t="shared" ref="E120:E151" si="116">ABS(B119-B121)</f>
        <v>0.33504192142935596</v>
      </c>
    </row>
    <row r="121" spans="1:6" x14ac:dyDescent="0.2">
      <c r="A121" s="1">
        <v>22.937062937062901</v>
      </c>
      <c r="B121">
        <v>0.63332479039285305</v>
      </c>
      <c r="C121" t="s">
        <v>6</v>
      </c>
      <c r="D121" t="s">
        <v>13</v>
      </c>
    </row>
    <row r="122" spans="1:6" x14ac:dyDescent="0.2">
      <c r="A122" s="1">
        <v>24.073426573426499</v>
      </c>
      <c r="B122">
        <v>0.884157727089664</v>
      </c>
      <c r="C122" t="s">
        <v>6</v>
      </c>
      <c r="D122" t="s">
        <v>12</v>
      </c>
      <c r="E122">
        <f t="shared" ref="E122:E153" si="117">ABS(B122-B123)</f>
        <v>0.2303664921465961</v>
      </c>
      <c r="F122">
        <f t="shared" ref="F122" si="118">AVERAGE(E122:E123)</f>
        <v>0.23036649214659655</v>
      </c>
    </row>
    <row r="123" spans="1:6" x14ac:dyDescent="0.2">
      <c r="A123" s="1">
        <v>24.073426573426499</v>
      </c>
      <c r="B123">
        <v>1.1145242192362601</v>
      </c>
      <c r="C123" t="s">
        <v>6</v>
      </c>
      <c r="D123" t="s">
        <v>13</v>
      </c>
      <c r="E123">
        <f t="shared" ref="E123:E154" si="119">ABS(B122-B124)</f>
        <v>0.23036649214659699</v>
      </c>
    </row>
    <row r="124" spans="1:6" x14ac:dyDescent="0.2">
      <c r="A124" s="1">
        <v>24.073426573426499</v>
      </c>
      <c r="B124">
        <v>0.65379123494306701</v>
      </c>
      <c r="C124" t="s">
        <v>6</v>
      </c>
      <c r="D124" t="s">
        <v>13</v>
      </c>
    </row>
    <row r="125" spans="1:6" x14ac:dyDescent="0.2">
      <c r="A125" s="1">
        <v>25.034965034965001</v>
      </c>
      <c r="B125">
        <v>0.90469739684399297</v>
      </c>
      <c r="C125" t="s">
        <v>6</v>
      </c>
      <c r="D125" t="s">
        <v>12</v>
      </c>
      <c r="E125">
        <f t="shared" ref="E125:E156" si="120">ABS(B125-B126)</f>
        <v>0.26178010471203705</v>
      </c>
      <c r="F125">
        <f t="shared" ref="F125" si="121">AVERAGE(E125:E126)</f>
        <v>0.27225130890052102</v>
      </c>
    </row>
    <row r="126" spans="1:6" x14ac:dyDescent="0.2">
      <c r="A126" s="1">
        <v>25.034965034965001</v>
      </c>
      <c r="B126">
        <v>1.16647750155603</v>
      </c>
      <c r="C126" t="s">
        <v>6</v>
      </c>
      <c r="D126" t="s">
        <v>13</v>
      </c>
      <c r="E126">
        <f t="shared" ref="E126:E157" si="122">ABS(B125-B127)</f>
        <v>0.28272251308900498</v>
      </c>
    </row>
    <row r="127" spans="1:6" x14ac:dyDescent="0.2">
      <c r="A127" s="1">
        <v>25.034965034965001</v>
      </c>
      <c r="B127">
        <v>0.62197488375498799</v>
      </c>
      <c r="C127" t="s">
        <v>6</v>
      </c>
      <c r="D127" t="s">
        <v>13</v>
      </c>
    </row>
    <row r="128" spans="1:6" x14ac:dyDescent="0.2">
      <c r="A128" s="1">
        <v>25.996503496503401</v>
      </c>
      <c r="B128">
        <v>0.82052502471350597</v>
      </c>
      <c r="C128" t="s">
        <v>6</v>
      </c>
      <c r="D128" t="s">
        <v>12</v>
      </c>
      <c r="E128">
        <f t="shared" ref="E128:E159" si="123">ABS(B128-B129)</f>
        <v>0.2303664921465941</v>
      </c>
      <c r="F128">
        <f t="shared" ref="F128" si="124">AVERAGE(E128:E129)</f>
        <v>0.23036649214659555</v>
      </c>
    </row>
    <row r="129" spans="1:6" x14ac:dyDescent="0.2">
      <c r="A129" s="1">
        <v>25.996503496503401</v>
      </c>
      <c r="B129">
        <v>1.0508915168601001</v>
      </c>
      <c r="C129" t="s">
        <v>6</v>
      </c>
      <c r="D129" t="s">
        <v>13</v>
      </c>
      <c r="E129">
        <f t="shared" ref="E129:E160" si="125">ABS(B128-B130)</f>
        <v>0.23036649214659699</v>
      </c>
    </row>
    <row r="130" spans="1:6" x14ac:dyDescent="0.2">
      <c r="A130" s="1">
        <v>25.996503496503401</v>
      </c>
      <c r="B130">
        <v>0.59015853256690898</v>
      </c>
      <c r="C130" t="s">
        <v>6</v>
      </c>
      <c r="D130" t="s">
        <v>13</v>
      </c>
    </row>
    <row r="131" spans="1:6" x14ac:dyDescent="0.2">
      <c r="A131" s="1">
        <v>27.045454545454501</v>
      </c>
      <c r="B131">
        <v>0.96668253212755795</v>
      </c>
      <c r="C131" t="s">
        <v>6</v>
      </c>
      <c r="D131" t="s">
        <v>12</v>
      </c>
      <c r="E131">
        <f t="shared" ref="E131:E162" si="126">ABS(B131-B132)</f>
        <v>0.33507853403141208</v>
      </c>
      <c r="F131">
        <f t="shared" ref="F131" si="127">AVERAGE(E131:E132)</f>
        <v>0.324607329842931</v>
      </c>
    </row>
    <row r="132" spans="1:6" x14ac:dyDescent="0.2">
      <c r="A132" s="1">
        <v>27.045454545454501</v>
      </c>
      <c r="B132">
        <v>1.30176106615897</v>
      </c>
      <c r="C132" t="s">
        <v>6</v>
      </c>
      <c r="D132" t="s">
        <v>13</v>
      </c>
      <c r="E132">
        <f t="shared" ref="E132:E163" si="128">ABS(B131-B133)</f>
        <v>0.31413612565444993</v>
      </c>
    </row>
    <row r="133" spans="1:6" x14ac:dyDescent="0.2">
      <c r="A133" s="1">
        <v>27.045454545454501</v>
      </c>
      <c r="B133">
        <v>0.65254640647310802</v>
      </c>
      <c r="C133" t="s">
        <v>6</v>
      </c>
      <c r="D133" t="s">
        <v>13</v>
      </c>
    </row>
    <row r="134" spans="1:6" x14ac:dyDescent="0.2">
      <c r="A134" s="1">
        <v>28.0069930069929</v>
      </c>
      <c r="B134">
        <v>0.99769340607036905</v>
      </c>
      <c r="C134" t="s">
        <v>6</v>
      </c>
      <c r="D134" t="s">
        <v>12</v>
      </c>
      <c r="E134">
        <f t="shared" ref="E134:E165" si="129">ABS(B134-B135)</f>
        <v>0.36649214659685803</v>
      </c>
      <c r="F134">
        <f t="shared" ref="F134" si="130">AVERAGE(E134:E135)</f>
        <v>0.36649214659685447</v>
      </c>
    </row>
    <row r="135" spans="1:6" x14ac:dyDescent="0.2">
      <c r="A135" s="1">
        <v>28.0069930069929</v>
      </c>
      <c r="B135">
        <v>0.63120125947351102</v>
      </c>
      <c r="C135" t="s">
        <v>6</v>
      </c>
      <c r="D135" t="s">
        <v>13</v>
      </c>
      <c r="E135">
        <f t="shared" ref="E135:E166" si="131">ABS(B134-B136)</f>
        <v>0.36649214659685092</v>
      </c>
    </row>
    <row r="136" spans="1:6" x14ac:dyDescent="0.2">
      <c r="A136" s="1">
        <v>28.0069930069929</v>
      </c>
      <c r="B136">
        <v>1.36418555266722</v>
      </c>
      <c r="C136" t="s">
        <v>6</v>
      </c>
      <c r="D136" t="s">
        <v>13</v>
      </c>
    </row>
    <row r="137" spans="1:6" x14ac:dyDescent="0.2">
      <c r="A137" s="1">
        <v>27.919580419580399</v>
      </c>
      <c r="B137">
        <v>1.1129132647457201</v>
      </c>
      <c r="C137" t="s">
        <v>6</v>
      </c>
      <c r="D137" t="s">
        <v>12</v>
      </c>
      <c r="E137">
        <f t="shared" ref="E137:E168" si="132">ABS(B137-B138)</f>
        <v>0.41888478014132002</v>
      </c>
      <c r="F137">
        <f t="shared" ref="F137" si="133">AVERAGE(E137:E138)</f>
        <v>0.42931937172774504</v>
      </c>
    </row>
    <row r="138" spans="1:6" x14ac:dyDescent="0.2">
      <c r="A138" s="1">
        <v>28.006993006993</v>
      </c>
      <c r="B138">
        <v>0.69402848460440003</v>
      </c>
      <c r="C138" t="s">
        <v>6</v>
      </c>
      <c r="D138" t="s">
        <v>13</v>
      </c>
      <c r="E138">
        <f t="shared" ref="E138:E169" si="134">ABS(B137-B139)</f>
        <v>0.43975396331417005</v>
      </c>
    </row>
    <row r="139" spans="1:6" x14ac:dyDescent="0.2">
      <c r="A139" s="1">
        <v>28.006993006993</v>
      </c>
      <c r="B139">
        <v>1.5526672280598901</v>
      </c>
      <c r="C139" t="s">
        <v>6</v>
      </c>
      <c r="D139" t="s">
        <v>13</v>
      </c>
    </row>
    <row r="140" spans="1:6" x14ac:dyDescent="0.2">
      <c r="A140" s="1">
        <v>28.968531468531399</v>
      </c>
      <c r="B140">
        <v>1.4266100391754799</v>
      </c>
      <c r="C140" t="s">
        <v>6</v>
      </c>
      <c r="D140" t="s">
        <v>12</v>
      </c>
      <c r="E140">
        <f t="shared" ref="E140:E171" si="135">ABS(B140-B141)</f>
        <v>0.46073298429318998</v>
      </c>
      <c r="F140">
        <f t="shared" ref="F140" si="136">AVERAGE(E140:E141)</f>
        <v>0.46596858638743094</v>
      </c>
    </row>
    <row r="141" spans="1:6" x14ac:dyDescent="0.2">
      <c r="A141" s="1">
        <v>28.968531468531399</v>
      </c>
      <c r="B141">
        <v>1.8873430234686699</v>
      </c>
      <c r="C141" t="s">
        <v>6</v>
      </c>
      <c r="D141" t="s">
        <v>13</v>
      </c>
      <c r="E141">
        <f t="shared" ref="E141:E172" si="137">ABS(B140-B142)</f>
        <v>0.47120418848167189</v>
      </c>
    </row>
    <row r="142" spans="1:6" x14ac:dyDescent="0.2">
      <c r="A142" s="1">
        <v>28.968531468531399</v>
      </c>
      <c r="B142">
        <v>0.95540585069380801</v>
      </c>
      <c r="C142" t="s">
        <v>6</v>
      </c>
      <c r="D142" t="s">
        <v>13</v>
      </c>
    </row>
    <row r="143" spans="1:6" x14ac:dyDescent="0.2">
      <c r="A143" s="1">
        <v>30.017482517482499</v>
      </c>
      <c r="B143">
        <v>1.2376890125581199</v>
      </c>
      <c r="C143" t="s">
        <v>6</v>
      </c>
      <c r="D143" t="s">
        <v>12</v>
      </c>
      <c r="E143">
        <f t="shared" ref="E143:E174" si="138">ABS(B143-B144)</f>
        <v>0.46073298429318998</v>
      </c>
      <c r="F143">
        <f t="shared" ref="F143" si="139">AVERAGE(E143:E144)</f>
        <v>0.45026178010470896</v>
      </c>
    </row>
    <row r="144" spans="1:6" x14ac:dyDescent="0.2">
      <c r="A144" s="1">
        <v>30.017482517482399</v>
      </c>
      <c r="B144">
        <v>1.6984219968513099</v>
      </c>
      <c r="C144" t="s">
        <v>6</v>
      </c>
      <c r="D144" t="s">
        <v>13</v>
      </c>
      <c r="E144">
        <f t="shared" ref="E144:E175" si="140">ABS(B143-B145)</f>
        <v>0.43979057591622794</v>
      </c>
    </row>
    <row r="145" spans="1:6" x14ac:dyDescent="0.2">
      <c r="A145" s="1">
        <v>30.017482517482499</v>
      </c>
      <c r="B145">
        <v>0.79789843664189197</v>
      </c>
      <c r="C145" t="s">
        <v>6</v>
      </c>
      <c r="D145" t="s">
        <v>13</v>
      </c>
    </row>
    <row r="146" spans="1:6" x14ac:dyDescent="0.2">
      <c r="A146" s="1">
        <v>31.066433566433499</v>
      </c>
      <c r="B146">
        <v>1.09065280269468</v>
      </c>
      <c r="C146" t="s">
        <v>6</v>
      </c>
      <c r="D146" t="s">
        <v>12</v>
      </c>
      <c r="E146">
        <f t="shared" ref="E146:E177" si="141">ABS(B146-B147)</f>
        <v>0.4188481675392699</v>
      </c>
      <c r="F146">
        <f t="shared" ref="F146" si="142">AVERAGE(E146:E147)</f>
        <v>0.42930106542671748</v>
      </c>
    </row>
    <row r="147" spans="1:6" x14ac:dyDescent="0.2">
      <c r="A147" s="1">
        <v>31.066433566433499</v>
      </c>
      <c r="B147">
        <v>1.5095009702339499</v>
      </c>
      <c r="C147" t="s">
        <v>6</v>
      </c>
      <c r="D147" t="s">
        <v>13</v>
      </c>
      <c r="E147">
        <f t="shared" ref="E147:E178" si="143">ABS(B146-B148)</f>
        <v>0.43975396331416505</v>
      </c>
    </row>
    <row r="148" spans="1:6" x14ac:dyDescent="0.2">
      <c r="A148" s="1">
        <v>30.979020979020898</v>
      </c>
      <c r="B148">
        <v>0.65089883938051496</v>
      </c>
      <c r="C148" t="s">
        <v>6</v>
      </c>
      <c r="D148" t="s">
        <v>13</v>
      </c>
    </row>
    <row r="149" spans="1:6" x14ac:dyDescent="0.2">
      <c r="A149" s="1">
        <v>31.940559440559401</v>
      </c>
      <c r="B149">
        <v>1.11122908505107</v>
      </c>
      <c r="C149" t="s">
        <v>6</v>
      </c>
      <c r="D149" t="s">
        <v>12</v>
      </c>
      <c r="E149">
        <f t="shared" ref="E149:E180" si="144">ABS(B149-B150)</f>
        <v>0.41884816753927012</v>
      </c>
      <c r="F149">
        <f t="shared" ref="F149" si="145">AVERAGE(E149:E150)</f>
        <v>0.41884816753926657</v>
      </c>
    </row>
    <row r="150" spans="1:6" x14ac:dyDescent="0.2">
      <c r="A150" s="1">
        <v>31.940559440559401</v>
      </c>
      <c r="B150">
        <v>1.5300772525903401</v>
      </c>
      <c r="C150" t="s">
        <v>6</v>
      </c>
      <c r="D150" t="s">
        <v>13</v>
      </c>
      <c r="E150">
        <f t="shared" ref="E150:E181" si="146">ABS(B149-B151)</f>
        <v>0.41884816753926302</v>
      </c>
    </row>
    <row r="151" spans="1:6" x14ac:dyDescent="0.2">
      <c r="A151" s="1">
        <v>31.940559440559401</v>
      </c>
      <c r="B151">
        <v>0.69238091751180697</v>
      </c>
      <c r="C151" t="s">
        <v>6</v>
      </c>
      <c r="D151" t="s">
        <v>13</v>
      </c>
    </row>
    <row r="152" spans="1:6" x14ac:dyDescent="0.2">
      <c r="A152" s="1">
        <v>32.989510489510401</v>
      </c>
      <c r="B152">
        <v>0.46157507414051901</v>
      </c>
      <c r="C152" t="s">
        <v>6</v>
      </c>
      <c r="D152" t="s">
        <v>12</v>
      </c>
      <c r="E152">
        <f t="shared" ref="E152:E183" si="147">ABS(B152-B153)</f>
        <v>0.35602094240837701</v>
      </c>
      <c r="F152">
        <f t="shared" ref="F152" si="148">AVERAGE(E152:E153)</f>
        <v>0.34554973821989554</v>
      </c>
    </row>
    <row r="153" spans="1:6" x14ac:dyDescent="0.2">
      <c r="A153" s="1">
        <v>32.989510489510401</v>
      </c>
      <c r="B153">
        <v>0.81759601654889602</v>
      </c>
      <c r="C153" t="s">
        <v>6</v>
      </c>
      <c r="D153" t="s">
        <v>13</v>
      </c>
      <c r="E153">
        <f t="shared" ref="E153:E184" si="149">ABS(B152-B154)</f>
        <v>0.33507853403141402</v>
      </c>
    </row>
    <row r="154" spans="1:6" x14ac:dyDescent="0.2">
      <c r="A154" s="1">
        <v>32.989510489510401</v>
      </c>
      <c r="B154">
        <v>0.12649654010910499</v>
      </c>
      <c r="C154" t="s">
        <v>6</v>
      </c>
      <c r="D154" t="s">
        <v>13</v>
      </c>
    </row>
    <row r="155" spans="1:6" x14ac:dyDescent="0.2">
      <c r="A155" s="1">
        <v>12.0246478873239</v>
      </c>
      <c r="B155">
        <v>0.23999999999999899</v>
      </c>
      <c r="C155" t="s">
        <v>7</v>
      </c>
      <c r="D155" t="s">
        <v>12</v>
      </c>
      <c r="E155">
        <f t="shared" ref="E155:E186" si="150">ABS(B155-B156)</f>
        <v>6.3157894736842024E-2</v>
      </c>
      <c r="F155">
        <f t="shared" ref="F155" si="151">AVERAGE(E155:E156)</f>
        <v>6.315789473684201E-2</v>
      </c>
    </row>
    <row r="156" spans="1:6" x14ac:dyDescent="0.2">
      <c r="A156" s="1">
        <v>11.9366197183098</v>
      </c>
      <c r="B156">
        <v>0.30315789473684102</v>
      </c>
      <c r="C156" t="s">
        <v>7</v>
      </c>
      <c r="D156" t="s">
        <v>13</v>
      </c>
      <c r="E156">
        <f t="shared" ref="E156:E187" si="152">ABS(B155-B157)</f>
        <v>6.3157894736841996E-2</v>
      </c>
    </row>
    <row r="157" spans="1:6" x14ac:dyDescent="0.2">
      <c r="A157" s="1">
        <v>11.9366197183098</v>
      </c>
      <c r="B157">
        <v>0.176842105263157</v>
      </c>
      <c r="C157" t="s">
        <v>7</v>
      </c>
      <c r="D157" t="s">
        <v>13</v>
      </c>
    </row>
    <row r="158" spans="1:6" x14ac:dyDescent="0.2">
      <c r="A158" s="1">
        <v>12.992957746478799</v>
      </c>
      <c r="B158">
        <v>0.26526315789473598</v>
      </c>
      <c r="C158" t="s">
        <v>7</v>
      </c>
      <c r="D158" t="s">
        <v>12</v>
      </c>
      <c r="E158">
        <f t="shared" ref="E158:E189" si="153">ABS(B158-B159)</f>
        <v>5.0526315789473031E-2</v>
      </c>
      <c r="F158">
        <f t="shared" ref="F158" si="154">AVERAGE(E158:E159)</f>
        <v>5.3684210526315501E-2</v>
      </c>
    </row>
    <row r="159" spans="1:6" x14ac:dyDescent="0.2">
      <c r="A159" s="1">
        <v>12.992957746478799</v>
      </c>
      <c r="B159">
        <v>0.31578947368420901</v>
      </c>
      <c r="C159" t="s">
        <v>7</v>
      </c>
      <c r="D159" t="s">
        <v>13</v>
      </c>
      <c r="E159">
        <f t="shared" ref="E159:E190" si="155">ABS(B158-B160)</f>
        <v>5.6842105263157972E-2</v>
      </c>
    </row>
    <row r="160" spans="1:6" x14ac:dyDescent="0.2">
      <c r="A160" s="1">
        <v>12.992957746478799</v>
      </c>
      <c r="B160">
        <v>0.20842105263157801</v>
      </c>
      <c r="C160" t="s">
        <v>7</v>
      </c>
      <c r="D160" t="s">
        <v>13</v>
      </c>
    </row>
    <row r="161" spans="1:6" x14ac:dyDescent="0.2">
      <c r="A161" s="1">
        <v>13.9612676056338</v>
      </c>
      <c r="B161">
        <v>0.29684210526315702</v>
      </c>
      <c r="C161" t="s">
        <v>7</v>
      </c>
      <c r="D161" t="s">
        <v>12</v>
      </c>
      <c r="E161">
        <f t="shared" ref="E161:E192" si="156">ABS(B161-B162)</f>
        <v>7.5789473684210962E-2</v>
      </c>
      <c r="F161">
        <f t="shared" ref="F161" si="157">AVERAGE(E161:E162)</f>
        <v>7.2631578947368491E-2</v>
      </c>
    </row>
    <row r="162" spans="1:6" x14ac:dyDescent="0.2">
      <c r="A162" s="1">
        <v>13.9612676056338</v>
      </c>
      <c r="B162">
        <v>0.37263157894736798</v>
      </c>
      <c r="C162" t="s">
        <v>7</v>
      </c>
      <c r="D162" t="s">
        <v>13</v>
      </c>
      <c r="E162">
        <f t="shared" ref="E162:E193" si="158">ABS(B161-B163)</f>
        <v>6.9473684210526021E-2</v>
      </c>
    </row>
    <row r="163" spans="1:6" x14ac:dyDescent="0.2">
      <c r="A163" s="1">
        <v>13.9612676056338</v>
      </c>
      <c r="B163">
        <v>0.227368421052631</v>
      </c>
      <c r="C163" t="s">
        <v>7</v>
      </c>
      <c r="D163" t="s">
        <v>13</v>
      </c>
    </row>
    <row r="164" spans="1:6" x14ac:dyDescent="0.2">
      <c r="A164" s="1">
        <v>14.9295774647887</v>
      </c>
      <c r="B164">
        <v>0.341052631578946</v>
      </c>
      <c r="C164" t="s">
        <v>7</v>
      </c>
      <c r="D164" t="s">
        <v>12</v>
      </c>
      <c r="E164">
        <f t="shared" ref="E164:E195" si="159">ABS(B164-B165)</f>
        <v>7.5789473684211017E-2</v>
      </c>
      <c r="F164">
        <f t="shared" ref="F164" si="160">AVERAGE(E164:E165)</f>
        <v>6.9473684210526021E-2</v>
      </c>
    </row>
    <row r="165" spans="1:6" x14ac:dyDescent="0.2">
      <c r="A165" s="1">
        <v>14.9295774647887</v>
      </c>
      <c r="B165">
        <v>0.41684210526315701</v>
      </c>
      <c r="C165" t="s">
        <v>7</v>
      </c>
      <c r="D165" t="s">
        <v>13</v>
      </c>
      <c r="E165">
        <f t="shared" ref="E165:E196" si="161">ABS(B164-B166)</f>
        <v>6.3157894736841025E-2</v>
      </c>
    </row>
    <row r="166" spans="1:6" x14ac:dyDescent="0.2">
      <c r="A166" s="1">
        <v>14.9295774647887</v>
      </c>
      <c r="B166">
        <v>0.27789473684210497</v>
      </c>
      <c r="C166" t="s">
        <v>7</v>
      </c>
      <c r="D166" t="s">
        <v>13</v>
      </c>
    </row>
    <row r="167" spans="1:6" x14ac:dyDescent="0.2">
      <c r="A167" s="1">
        <v>15.9859154929577</v>
      </c>
      <c r="B167">
        <v>0.36631578947368298</v>
      </c>
      <c r="C167" t="s">
        <v>7</v>
      </c>
      <c r="D167" t="s">
        <v>12</v>
      </c>
      <c r="E167">
        <f t="shared" ref="E167:E198" si="162">ABS(B167-B168)</f>
        <v>6.3157894736843023E-2</v>
      </c>
      <c r="F167">
        <f t="shared" ref="F167" si="163">AVERAGE(E167:E168)</f>
        <v>6.3157894736842496E-2</v>
      </c>
    </row>
    <row r="168" spans="1:6" x14ac:dyDescent="0.2">
      <c r="A168" s="1">
        <v>15.9859154929577</v>
      </c>
      <c r="B168">
        <v>0.42947368421052601</v>
      </c>
      <c r="C168" t="s">
        <v>7</v>
      </c>
      <c r="D168" t="s">
        <v>13</v>
      </c>
      <c r="E168">
        <f t="shared" ref="E168:E199" si="164">ABS(B167-B169)</f>
        <v>6.3157894736841969E-2</v>
      </c>
    </row>
    <row r="169" spans="1:6" x14ac:dyDescent="0.2">
      <c r="A169" s="1">
        <v>15.9859154929577</v>
      </c>
      <c r="B169">
        <v>0.30315789473684102</v>
      </c>
      <c r="C169" t="s">
        <v>7</v>
      </c>
      <c r="D169" t="s">
        <v>13</v>
      </c>
    </row>
    <row r="170" spans="1:6" x14ac:dyDescent="0.2">
      <c r="A170" s="1">
        <v>17.0422535211267</v>
      </c>
      <c r="B170">
        <v>0.36631578947368298</v>
      </c>
      <c r="C170" t="s">
        <v>7</v>
      </c>
      <c r="D170" t="s">
        <v>12</v>
      </c>
      <c r="E170">
        <f t="shared" ref="E170:E201" si="165">ABS(B170-B171)</f>
        <v>6.3157894736843023E-2</v>
      </c>
      <c r="F170">
        <f t="shared" ref="F170" si="166">AVERAGE(E170:E171)</f>
        <v>6.3157894736842496E-2</v>
      </c>
    </row>
    <row r="171" spans="1:6" x14ac:dyDescent="0.2">
      <c r="A171" s="1">
        <v>17.0422535211267</v>
      </c>
      <c r="B171">
        <v>0.42947368421052601</v>
      </c>
      <c r="C171" t="s">
        <v>7</v>
      </c>
      <c r="D171" t="s">
        <v>13</v>
      </c>
      <c r="E171">
        <f t="shared" ref="E171:E202" si="167">ABS(B170-B172)</f>
        <v>6.3157894736841969E-2</v>
      </c>
    </row>
    <row r="172" spans="1:6" x14ac:dyDescent="0.2">
      <c r="A172" s="1">
        <v>17.0422535211267</v>
      </c>
      <c r="B172">
        <v>0.30315789473684102</v>
      </c>
      <c r="C172" t="s">
        <v>7</v>
      </c>
      <c r="D172" t="s">
        <v>13</v>
      </c>
    </row>
    <row r="173" spans="1:6" x14ac:dyDescent="0.2">
      <c r="A173" s="1">
        <v>18.010563380281599</v>
      </c>
      <c r="B173">
        <v>0.35368421052631499</v>
      </c>
      <c r="C173" t="s">
        <v>7</v>
      </c>
      <c r="D173" t="s">
        <v>12</v>
      </c>
      <c r="E173">
        <f t="shared" ref="E173:E204" si="168">ABS(B173-B174)</f>
        <v>5.6842105263157972E-2</v>
      </c>
      <c r="F173">
        <f t="shared" ref="F173" si="169">AVERAGE(E173:E174)</f>
        <v>4.7368421052631504E-2</v>
      </c>
    </row>
    <row r="174" spans="1:6" x14ac:dyDescent="0.2">
      <c r="A174" s="1">
        <v>18.010563380281599</v>
      </c>
      <c r="B174">
        <v>0.29684210526315702</v>
      </c>
      <c r="C174" t="s">
        <v>7</v>
      </c>
      <c r="D174" t="s">
        <v>13</v>
      </c>
      <c r="E174">
        <f t="shared" ref="E174:E205" si="170">ABS(B173-B175)</f>
        <v>3.7894736842105037E-2</v>
      </c>
    </row>
    <row r="175" spans="1:6" x14ac:dyDescent="0.2">
      <c r="A175" s="1">
        <v>18.098591549295701</v>
      </c>
      <c r="B175">
        <v>0.39157894736842003</v>
      </c>
      <c r="C175" t="s">
        <v>7</v>
      </c>
      <c r="D175" t="s">
        <v>13</v>
      </c>
    </row>
    <row r="176" spans="1:6" x14ac:dyDescent="0.2">
      <c r="A176" s="1">
        <v>18.098591549295701</v>
      </c>
      <c r="B176">
        <v>0.36631578947368298</v>
      </c>
      <c r="C176" t="s">
        <v>7</v>
      </c>
      <c r="D176" t="s">
        <v>12</v>
      </c>
      <c r="E176">
        <f t="shared" ref="E176:E207" si="171">ABS(B176-B177)</f>
        <v>6.3157894736843023E-2</v>
      </c>
      <c r="F176">
        <f t="shared" ref="F176" si="172">AVERAGE(E176:E177)</f>
        <v>6.3157894736842496E-2</v>
      </c>
    </row>
    <row r="177" spans="1:6" x14ac:dyDescent="0.2">
      <c r="A177" s="1">
        <v>18.098591549295701</v>
      </c>
      <c r="B177">
        <v>0.42947368421052601</v>
      </c>
      <c r="C177" t="s">
        <v>7</v>
      </c>
      <c r="D177" t="s">
        <v>13</v>
      </c>
      <c r="E177">
        <f t="shared" ref="E177:E208" si="173">ABS(B176-B178)</f>
        <v>6.3157894736841969E-2</v>
      </c>
    </row>
    <row r="178" spans="1:6" x14ac:dyDescent="0.2">
      <c r="A178" s="1">
        <v>18.098591549295701</v>
      </c>
      <c r="B178">
        <v>0.30315789473684102</v>
      </c>
      <c r="C178" t="s">
        <v>7</v>
      </c>
      <c r="D178" t="s">
        <v>13</v>
      </c>
    </row>
    <row r="179" spans="1:6" x14ac:dyDescent="0.2">
      <c r="A179" s="1">
        <v>18.978873239436599</v>
      </c>
      <c r="B179">
        <v>0.48</v>
      </c>
      <c r="C179" t="s">
        <v>7</v>
      </c>
      <c r="D179" t="s">
        <v>12</v>
      </c>
      <c r="E179">
        <f t="shared" ref="E179:E210" si="174">ABS(B179-B180)</f>
        <v>7.5789473684209963E-2</v>
      </c>
      <c r="F179">
        <f t="shared" ref="F179" si="175">AVERAGE(E179:E180)</f>
        <v>6.9473684210526465E-2</v>
      </c>
    </row>
    <row r="180" spans="1:6" x14ac:dyDescent="0.2">
      <c r="A180" s="1">
        <v>18.978873239436599</v>
      </c>
      <c r="B180">
        <v>0.55578947368420994</v>
      </c>
      <c r="C180" t="s">
        <v>7</v>
      </c>
      <c r="D180" t="s">
        <v>13</v>
      </c>
      <c r="E180">
        <f t="shared" ref="E180:E211" si="176">ABS(B179-B181)</f>
        <v>6.3157894736842968E-2</v>
      </c>
    </row>
    <row r="181" spans="1:6" x14ac:dyDescent="0.2">
      <c r="A181" s="1">
        <v>18.978873239436599</v>
      </c>
      <c r="B181">
        <v>0.41684210526315701</v>
      </c>
      <c r="C181" t="s">
        <v>7</v>
      </c>
      <c r="D181" t="s">
        <v>13</v>
      </c>
    </row>
    <row r="182" spans="1:6" x14ac:dyDescent="0.2">
      <c r="A182" s="1">
        <v>20.0352112676056</v>
      </c>
      <c r="B182">
        <v>0.49263157894736698</v>
      </c>
      <c r="C182" t="s">
        <v>7</v>
      </c>
      <c r="D182" t="s">
        <v>12</v>
      </c>
      <c r="E182">
        <f t="shared" ref="E182:E213" si="177">ABS(B182-B183)</f>
        <v>9.4736842105264008E-2</v>
      </c>
      <c r="F182">
        <f t="shared" ref="F182" si="178">AVERAGE(E182:E183)</f>
        <v>9.1578947368420982E-2</v>
      </c>
    </row>
    <row r="183" spans="1:6" x14ac:dyDescent="0.2">
      <c r="A183" s="1">
        <v>20.0352112676056</v>
      </c>
      <c r="B183">
        <v>0.58736842105263098</v>
      </c>
      <c r="C183" t="s">
        <v>7</v>
      </c>
      <c r="D183" t="s">
        <v>13</v>
      </c>
      <c r="E183">
        <f t="shared" ref="E183:E214" si="179">ABS(B182-B184)</f>
        <v>8.8421052631577957E-2</v>
      </c>
    </row>
    <row r="184" spans="1:6" x14ac:dyDescent="0.2">
      <c r="A184" s="1">
        <v>20.0352112676056</v>
      </c>
      <c r="B184">
        <v>0.40421052631578902</v>
      </c>
      <c r="C184" t="s">
        <v>7</v>
      </c>
      <c r="D184" t="s">
        <v>13</v>
      </c>
    </row>
    <row r="185" spans="1:6" x14ac:dyDescent="0.2">
      <c r="A185" s="1">
        <v>21.0035211267605</v>
      </c>
      <c r="B185">
        <v>0.51789473684210396</v>
      </c>
      <c r="C185" t="s">
        <v>7</v>
      </c>
      <c r="D185" t="s">
        <v>12</v>
      </c>
      <c r="E185">
        <f t="shared" ref="E185:E216" si="180">ABS(B185-B186)</f>
        <v>0.10105263157894806</v>
      </c>
      <c r="F185">
        <f t="shared" ref="F185" si="181">AVERAGE(E185:E186)</f>
        <v>9.7894736842105506E-2</v>
      </c>
    </row>
    <row r="186" spans="1:6" x14ac:dyDescent="0.2">
      <c r="A186" s="1">
        <v>21.0035211267605</v>
      </c>
      <c r="B186">
        <v>0.61894736842105202</v>
      </c>
      <c r="C186" t="s">
        <v>7</v>
      </c>
      <c r="D186" t="s">
        <v>13</v>
      </c>
      <c r="E186">
        <f t="shared" ref="E186:E217" si="182">ABS(B185-B187)</f>
        <v>9.4736842105262953E-2</v>
      </c>
    </row>
    <row r="187" spans="1:6" x14ac:dyDescent="0.2">
      <c r="A187" s="1">
        <v>21.0035211267605</v>
      </c>
      <c r="B187">
        <v>0.42315789473684101</v>
      </c>
      <c r="C187" t="s">
        <v>7</v>
      </c>
      <c r="D187" t="s">
        <v>13</v>
      </c>
    </row>
    <row r="188" spans="1:6" x14ac:dyDescent="0.2">
      <c r="A188" s="1">
        <v>21.9718309859154</v>
      </c>
      <c r="B188">
        <v>0.63157894736842002</v>
      </c>
      <c r="C188" t="s">
        <v>7</v>
      </c>
      <c r="D188" t="s">
        <v>12</v>
      </c>
      <c r="E188">
        <f t="shared" ref="E188:E219" si="183">ABS(B188-B189)</f>
        <v>7.5789473684210962E-2</v>
      </c>
      <c r="F188">
        <f t="shared" ref="F188" si="184">AVERAGE(E188:E189)</f>
        <v>7.5789473684210518E-2</v>
      </c>
    </row>
    <row r="189" spans="1:6" x14ac:dyDescent="0.2">
      <c r="A189" s="1">
        <v>21.9718309859154</v>
      </c>
      <c r="B189">
        <v>0.70736842105263098</v>
      </c>
      <c r="C189" t="s">
        <v>7</v>
      </c>
      <c r="D189" t="s">
        <v>13</v>
      </c>
      <c r="E189">
        <f t="shared" ref="E189:E220" si="185">ABS(B188-B190)</f>
        <v>7.5789473684210074E-2</v>
      </c>
    </row>
    <row r="190" spans="1:6" x14ac:dyDescent="0.2">
      <c r="A190" s="1">
        <v>21.9718309859154</v>
      </c>
      <c r="B190">
        <v>0.55578947368420994</v>
      </c>
      <c r="C190" t="s">
        <v>7</v>
      </c>
      <c r="D190" t="s">
        <v>13</v>
      </c>
    </row>
    <row r="191" spans="1:6" x14ac:dyDescent="0.2">
      <c r="A191" s="1">
        <v>23.028169014084501</v>
      </c>
      <c r="B191">
        <v>0.63157894736842002</v>
      </c>
      <c r="C191" t="s">
        <v>7</v>
      </c>
      <c r="D191" t="s">
        <v>12</v>
      </c>
      <c r="E191">
        <f t="shared" ref="E191:E222" si="186">ABS(B191-B192)</f>
        <v>5.6842105263158027E-2</v>
      </c>
      <c r="F191">
        <f t="shared" ref="F191" si="187">AVERAGE(E191:E192)</f>
        <v>0.06</v>
      </c>
    </row>
    <row r="192" spans="1:6" x14ac:dyDescent="0.2">
      <c r="A192" s="1">
        <v>23.028169014084501</v>
      </c>
      <c r="B192">
        <v>0.68842105263157805</v>
      </c>
      <c r="C192" t="s">
        <v>7</v>
      </c>
      <c r="D192" t="s">
        <v>13</v>
      </c>
      <c r="E192">
        <f t="shared" ref="E192:E223" si="188">ABS(B191-B193)</f>
        <v>6.3157894736841969E-2</v>
      </c>
    </row>
    <row r="193" spans="1:6" x14ac:dyDescent="0.2">
      <c r="A193" s="1">
        <v>23.028169014084501</v>
      </c>
      <c r="B193">
        <v>0.56842105263157805</v>
      </c>
      <c r="C193" t="s">
        <v>7</v>
      </c>
      <c r="D193" t="s">
        <v>13</v>
      </c>
    </row>
    <row r="194" spans="1:6" x14ac:dyDescent="0.2">
      <c r="A194" s="1">
        <v>12.994856250573999</v>
      </c>
      <c r="B194">
        <v>0.169633507853403</v>
      </c>
      <c r="C194" t="s">
        <v>8</v>
      </c>
      <c r="D194" t="s">
        <v>12</v>
      </c>
      <c r="E194">
        <f t="shared" ref="E194:E225" si="189">ABS(B194-B195)</f>
        <v>3.1413612565444005E-2</v>
      </c>
      <c r="F194">
        <f t="shared" ref="F194" si="190">AVERAGE(E194:E195)</f>
        <v>3.1413612565445004E-2</v>
      </c>
    </row>
    <row r="195" spans="1:6" x14ac:dyDescent="0.2">
      <c r="A195" s="1">
        <v>12.997152567282001</v>
      </c>
      <c r="B195">
        <v>0.20104712041884701</v>
      </c>
      <c r="C195" t="s">
        <v>8</v>
      </c>
      <c r="D195" t="s">
        <v>13</v>
      </c>
      <c r="E195">
        <f t="shared" ref="E195:E226" si="191">ABS(B194-B196)</f>
        <v>3.1413612565446003E-2</v>
      </c>
    </row>
    <row r="196" spans="1:6" x14ac:dyDescent="0.2">
      <c r="A196" s="1">
        <v>12.992559933866</v>
      </c>
      <c r="B196">
        <v>0.138219895287957</v>
      </c>
      <c r="C196" t="s">
        <v>8</v>
      </c>
      <c r="D196" t="s">
        <v>13</v>
      </c>
    </row>
    <row r="197" spans="1:6" x14ac:dyDescent="0.2">
      <c r="A197" s="1">
        <v>13.9616055846422</v>
      </c>
      <c r="B197">
        <v>0.194764397905759</v>
      </c>
      <c r="C197" t="s">
        <v>8</v>
      </c>
      <c r="D197" t="s">
        <v>12</v>
      </c>
      <c r="E197">
        <f t="shared" ref="E197:E228" si="192">ABS(B197-B198)</f>
        <v>4.3979057591621989E-2</v>
      </c>
      <c r="F197">
        <f t="shared" ref="F197" si="193">AVERAGE(E197:E198)</f>
        <v>4.3979057591622989E-2</v>
      </c>
    </row>
    <row r="198" spans="1:6" x14ac:dyDescent="0.2">
      <c r="A198" s="1">
        <v>13.9648204280334</v>
      </c>
      <c r="B198">
        <v>0.23874345549738099</v>
      </c>
      <c r="C198" t="s">
        <v>8</v>
      </c>
      <c r="D198" t="s">
        <v>13</v>
      </c>
      <c r="E198">
        <f t="shared" ref="E198:E229" si="194">ABS(B197-B199)</f>
        <v>4.3979057591623988E-2</v>
      </c>
    </row>
    <row r="199" spans="1:6" x14ac:dyDescent="0.2">
      <c r="A199" s="1">
        <v>13.958390741251</v>
      </c>
      <c r="B199">
        <v>0.15078534031413501</v>
      </c>
      <c r="C199" t="s">
        <v>8</v>
      </c>
      <c r="D199" t="s">
        <v>13</v>
      </c>
    </row>
    <row r="200" spans="1:6" x14ac:dyDescent="0.2">
      <c r="A200" s="1">
        <v>15.013777900248</v>
      </c>
      <c r="B200">
        <v>0.188481675392669</v>
      </c>
      <c r="C200" t="s">
        <v>8</v>
      </c>
      <c r="D200" t="s">
        <v>12</v>
      </c>
      <c r="E200">
        <f t="shared" ref="E200:E231" si="195">ABS(B200-B201)</f>
        <v>7.5392670157068992E-2</v>
      </c>
      <c r="F200">
        <f t="shared" ref="F200" si="196">AVERAGE(E200:E201)</f>
        <v>6.91099476439795E-2</v>
      </c>
    </row>
    <row r="201" spans="1:6" x14ac:dyDescent="0.2">
      <c r="A201" s="1">
        <v>15.0192890603472</v>
      </c>
      <c r="B201">
        <v>0.26387434554973799</v>
      </c>
      <c r="C201" t="s">
        <v>8</v>
      </c>
      <c r="D201" t="s">
        <v>13</v>
      </c>
      <c r="E201">
        <f t="shared" ref="E201:E232" si="197">ABS(B200-B202)</f>
        <v>6.2827225130890008E-2</v>
      </c>
    </row>
    <row r="202" spans="1:6" x14ac:dyDescent="0.2">
      <c r="A202" s="1">
        <v>15.009185266832</v>
      </c>
      <c r="B202">
        <v>0.12565445026177899</v>
      </c>
      <c r="C202" t="s">
        <v>8</v>
      </c>
      <c r="D202" t="s">
        <v>13</v>
      </c>
    </row>
    <row r="203" spans="1:6" x14ac:dyDescent="0.2">
      <c r="A203" s="1">
        <v>15.9819050243409</v>
      </c>
      <c r="B203">
        <v>0.23246073298429301</v>
      </c>
      <c r="C203" t="s">
        <v>8</v>
      </c>
      <c r="D203" t="s">
        <v>12</v>
      </c>
      <c r="E203">
        <f t="shared" ref="E203:E234" si="198">ABS(B203-B204)</f>
        <v>6.9109947643978015E-2</v>
      </c>
      <c r="F203">
        <f t="shared" ref="F203" si="199">AVERAGE(E203:E204)</f>
        <v>6.2827225130889508E-2</v>
      </c>
    </row>
    <row r="204" spans="1:6" x14ac:dyDescent="0.2">
      <c r="A204" s="1">
        <v>15.9869569210985</v>
      </c>
      <c r="B204">
        <v>0.30157068062827103</v>
      </c>
      <c r="C204" t="s">
        <v>8</v>
      </c>
      <c r="D204" t="s">
        <v>13</v>
      </c>
      <c r="E204">
        <f t="shared" ref="E204:E235" si="200">ABS(B203-B205)</f>
        <v>5.6544502617801001E-2</v>
      </c>
    </row>
    <row r="205" spans="1:6" x14ac:dyDescent="0.2">
      <c r="A205" s="1">
        <v>15.977771654266499</v>
      </c>
      <c r="B205">
        <v>0.17591623036649201</v>
      </c>
      <c r="C205" t="s">
        <v>8</v>
      </c>
      <c r="D205" t="s">
        <v>13</v>
      </c>
    </row>
    <row r="206" spans="1:6" x14ac:dyDescent="0.2">
      <c r="A206" s="1">
        <v>17.0368329199963</v>
      </c>
      <c r="B206">
        <v>0.26387434554973799</v>
      </c>
      <c r="C206" t="s">
        <v>8</v>
      </c>
      <c r="D206" t="s">
        <v>12</v>
      </c>
      <c r="E206">
        <f t="shared" ref="E206:E237" si="201">ABS(B206-B207)</f>
        <v>5.654450261780003E-2</v>
      </c>
      <c r="F206">
        <f t="shared" ref="F206" si="202">AVERAGE(E206:E207)</f>
        <v>5.3403141361256012E-2</v>
      </c>
    </row>
    <row r="207" spans="1:6" x14ac:dyDescent="0.2">
      <c r="A207" s="1">
        <v>16.9532469918251</v>
      </c>
      <c r="B207">
        <v>0.32041884816753802</v>
      </c>
      <c r="C207" t="s">
        <v>8</v>
      </c>
      <c r="D207" t="s">
        <v>13</v>
      </c>
      <c r="E207">
        <f t="shared" ref="E207:E238" si="203">ABS(B206-B208)</f>
        <v>5.0261780104711995E-2</v>
      </c>
    </row>
    <row r="208" spans="1:6" x14ac:dyDescent="0.2">
      <c r="A208" s="1">
        <v>17.033158813263501</v>
      </c>
      <c r="B208">
        <v>0.21361256544502599</v>
      </c>
      <c r="C208" t="s">
        <v>8</v>
      </c>
      <c r="D208" t="s">
        <v>13</v>
      </c>
    </row>
    <row r="209" spans="1:6" x14ac:dyDescent="0.2">
      <c r="A209" s="1">
        <v>17.915862955818799</v>
      </c>
      <c r="B209">
        <v>0.28900523560209401</v>
      </c>
      <c r="C209" t="s">
        <v>8</v>
      </c>
      <c r="D209" t="s">
        <v>12</v>
      </c>
      <c r="E209">
        <f t="shared" ref="E209:E240" si="204">ABS(B209-B210)</f>
        <v>3.7696335078533982E-2</v>
      </c>
      <c r="F209">
        <f t="shared" ref="F209" si="205">AVERAGE(E209:E210)</f>
        <v>3.769633507853401E-2</v>
      </c>
    </row>
    <row r="210" spans="1:6" x14ac:dyDescent="0.2">
      <c r="A210" s="1">
        <v>17.918618535868401</v>
      </c>
      <c r="B210">
        <v>0.326701570680628</v>
      </c>
      <c r="C210" t="s">
        <v>8</v>
      </c>
      <c r="D210" t="s">
        <v>13</v>
      </c>
      <c r="E210">
        <f t="shared" ref="E210:E241" si="206">ABS(B209-B211)</f>
        <v>3.7696335078534038E-2</v>
      </c>
    </row>
    <row r="211" spans="1:6" x14ac:dyDescent="0.2">
      <c r="A211" s="1">
        <v>17.913107375769201</v>
      </c>
      <c r="B211">
        <v>0.25130890052355997</v>
      </c>
      <c r="C211" t="s">
        <v>8</v>
      </c>
      <c r="D211" t="s">
        <v>13</v>
      </c>
    </row>
    <row r="212" spans="1:6" x14ac:dyDescent="0.2">
      <c r="A212" s="1">
        <v>17.914025902452401</v>
      </c>
      <c r="B212">
        <v>0.26387434554973799</v>
      </c>
      <c r="C212" t="s">
        <v>8</v>
      </c>
      <c r="D212" t="s">
        <v>12</v>
      </c>
      <c r="E212">
        <f t="shared" ref="E212:E243" si="207">ABS(B212-B213)</f>
        <v>6.2827225130890979E-2</v>
      </c>
      <c r="F212">
        <f t="shared" ref="F212" si="208">AVERAGE(E212:E213)</f>
        <v>6.2827225130890493E-2</v>
      </c>
    </row>
    <row r="213" spans="1:6" x14ac:dyDescent="0.2">
      <c r="A213" s="1">
        <v>17.909433269036398</v>
      </c>
      <c r="B213">
        <v>0.20104712041884701</v>
      </c>
      <c r="C213" t="s">
        <v>8</v>
      </c>
      <c r="D213" t="s">
        <v>13</v>
      </c>
      <c r="E213">
        <f t="shared" ref="E213:E244" si="209">ABS(B212-B214)</f>
        <v>6.2827225130890008E-2</v>
      </c>
    </row>
    <row r="214" spans="1:6" x14ac:dyDescent="0.2">
      <c r="A214" s="1">
        <v>17.918618535868401</v>
      </c>
      <c r="B214">
        <v>0.326701570680628</v>
      </c>
      <c r="C214" t="s">
        <v>8</v>
      </c>
      <c r="D214" t="s">
        <v>13</v>
      </c>
    </row>
    <row r="215" spans="1:6" x14ac:dyDescent="0.2">
      <c r="A215" s="1">
        <v>18.970331588132598</v>
      </c>
      <c r="B215">
        <v>0.31413612565444898</v>
      </c>
      <c r="C215" t="s">
        <v>8</v>
      </c>
      <c r="D215" t="s">
        <v>12</v>
      </c>
      <c r="E215">
        <f t="shared" ref="E215:E246" si="210">ABS(B215-B216)</f>
        <v>3.7696335078535037E-2</v>
      </c>
      <c r="F215">
        <f t="shared" ref="F215" si="211">AVERAGE(E215:E216)</f>
        <v>3.769633507853401E-2</v>
      </c>
    </row>
    <row r="216" spans="1:6" x14ac:dyDescent="0.2">
      <c r="A216" s="1">
        <v>18.9730871681822</v>
      </c>
      <c r="B216">
        <v>0.35183246073298402</v>
      </c>
      <c r="C216" t="s">
        <v>8</v>
      </c>
      <c r="D216" t="s">
        <v>13</v>
      </c>
      <c r="E216">
        <f t="shared" ref="E216:E247" si="212">ABS(B215-B217)</f>
        <v>3.7696335078532983E-2</v>
      </c>
    </row>
    <row r="217" spans="1:6" x14ac:dyDescent="0.2">
      <c r="A217" s="1">
        <v>18.967576008083</v>
      </c>
      <c r="B217">
        <v>0.276439790575916</v>
      </c>
      <c r="C217" t="s">
        <v>8</v>
      </c>
      <c r="D217" t="s">
        <v>13</v>
      </c>
    </row>
    <row r="218" spans="1:6" x14ac:dyDescent="0.2">
      <c r="A218" s="1">
        <v>20.0284743271792</v>
      </c>
      <c r="B218">
        <v>0.389528795811518</v>
      </c>
      <c r="C218" t="s">
        <v>8</v>
      </c>
      <c r="D218" t="s">
        <v>12</v>
      </c>
      <c r="E218">
        <f t="shared" ref="E218:E249" si="213">ABS(B218-B219)</f>
        <v>2.513089005235597E-2</v>
      </c>
      <c r="F218">
        <f t="shared" ref="F218" si="214">AVERAGE(E218:E219)</f>
        <v>2.5130890052356497E-2</v>
      </c>
    </row>
    <row r="219" spans="1:6" x14ac:dyDescent="0.2">
      <c r="A219" s="1">
        <v>20.030311380545601</v>
      </c>
      <c r="B219">
        <v>0.41465968586387397</v>
      </c>
      <c r="C219" t="s">
        <v>8</v>
      </c>
      <c r="D219" t="s">
        <v>13</v>
      </c>
      <c r="E219">
        <f t="shared" ref="E219:E250" si="215">ABS(B218-B220)</f>
        <v>2.5130890052357024E-2</v>
      </c>
    </row>
    <row r="220" spans="1:6" x14ac:dyDescent="0.2">
      <c r="A220" s="1">
        <v>20.026637273812799</v>
      </c>
      <c r="B220">
        <v>0.36439790575916098</v>
      </c>
      <c r="C220" t="s">
        <v>8</v>
      </c>
      <c r="D220" t="s">
        <v>13</v>
      </c>
    </row>
    <row r="221" spans="1:6" x14ac:dyDescent="0.2">
      <c r="A221" s="1">
        <v>20.9933866078809</v>
      </c>
      <c r="B221">
        <v>0.389528795811518</v>
      </c>
      <c r="C221" t="s">
        <v>8</v>
      </c>
      <c r="D221" t="s">
        <v>12</v>
      </c>
      <c r="E221">
        <f t="shared" ref="E221:E252" si="216">ABS(B221-B222)</f>
        <v>3.7696335078533982E-2</v>
      </c>
      <c r="F221">
        <f t="shared" ref="F221" si="217">AVERAGE(E221:E222)</f>
        <v>4.0837696335078999E-2</v>
      </c>
    </row>
    <row r="222" spans="1:6" x14ac:dyDescent="0.2">
      <c r="A222" s="1">
        <v>20.996142187930499</v>
      </c>
      <c r="B222">
        <v>0.42722513089005199</v>
      </c>
      <c r="C222" t="s">
        <v>8</v>
      </c>
      <c r="D222" t="s">
        <v>13</v>
      </c>
      <c r="E222">
        <f t="shared" ref="E222:E253" si="218">ABS(B221-B223)</f>
        <v>4.3979057591624016E-2</v>
      </c>
    </row>
    <row r="223" spans="1:6" x14ac:dyDescent="0.2">
      <c r="A223" s="1">
        <v>20.990171764489698</v>
      </c>
      <c r="B223">
        <v>0.34554973821989399</v>
      </c>
      <c r="C223" t="s">
        <v>8</v>
      </c>
      <c r="D223" t="s">
        <v>13</v>
      </c>
    </row>
    <row r="224" spans="1:6" x14ac:dyDescent="0.2">
      <c r="A224" s="1">
        <v>21.9578396252411</v>
      </c>
      <c r="B224">
        <v>0.38324607329842902</v>
      </c>
      <c r="C224" t="s">
        <v>8</v>
      </c>
      <c r="D224" t="s">
        <v>12</v>
      </c>
      <c r="E224">
        <f t="shared" ref="E224:E255" si="219">ABS(B224-B225)</f>
        <v>4.3979057591622961E-2</v>
      </c>
      <c r="F224">
        <f t="shared" ref="F224" si="220">AVERAGE(E224:E225)</f>
        <v>4.3979057591622989E-2</v>
      </c>
    </row>
    <row r="225" spans="1:6" x14ac:dyDescent="0.2">
      <c r="A225" s="1">
        <v>21.961054468632302</v>
      </c>
      <c r="B225">
        <v>0.42722513089005199</v>
      </c>
      <c r="C225" t="s">
        <v>8</v>
      </c>
      <c r="D225" t="s">
        <v>13</v>
      </c>
      <c r="E225">
        <f t="shared" ref="E225:E256" si="221">ABS(B224-B226)</f>
        <v>4.3979057591623016E-2</v>
      </c>
    </row>
    <row r="226" spans="1:6" x14ac:dyDescent="0.2">
      <c r="A226" s="1">
        <v>21.954624781849901</v>
      </c>
      <c r="B226">
        <v>0.33926701570680601</v>
      </c>
      <c r="C226" t="s">
        <v>8</v>
      </c>
      <c r="D226" t="s">
        <v>13</v>
      </c>
    </row>
    <row r="227" spans="1:6" x14ac:dyDescent="0.2">
      <c r="A227" s="1">
        <v>23.010011940846798</v>
      </c>
      <c r="B227">
        <v>0.37696335078533999</v>
      </c>
      <c r="C227" t="s">
        <v>8</v>
      </c>
      <c r="D227" t="s">
        <v>12</v>
      </c>
      <c r="E227">
        <f t="shared" ref="E227:E258" si="222">ABS(B227-B228)</f>
        <v>0.113089005235602</v>
      </c>
      <c r="F227">
        <f t="shared" ref="F227" si="223">AVERAGE(E227:E228)</f>
        <v>0.113089005235602</v>
      </c>
    </row>
    <row r="228" spans="1:6" x14ac:dyDescent="0.2">
      <c r="A228" s="1">
        <v>23.0182786809956</v>
      </c>
      <c r="B228">
        <v>0.49005235602094199</v>
      </c>
      <c r="C228" t="s">
        <v>8</v>
      </c>
      <c r="D228" t="s">
        <v>13</v>
      </c>
      <c r="E228">
        <f t="shared" ref="E228:E259" si="224">ABS(B227-B229)</f>
        <v>0.113089005235602</v>
      </c>
    </row>
    <row r="229" spans="1:6" x14ac:dyDescent="0.2">
      <c r="A229" s="1">
        <v>23.001745200698</v>
      </c>
      <c r="B229">
        <v>0.26387434554973799</v>
      </c>
      <c r="C229" t="s">
        <v>8</v>
      </c>
      <c r="D229" t="s">
        <v>13</v>
      </c>
    </row>
    <row r="230" spans="1:6" x14ac:dyDescent="0.2">
      <c r="A230" s="1">
        <v>22.0029839270676</v>
      </c>
      <c r="B230">
        <v>0.37696335078533999</v>
      </c>
      <c r="C230" t="s">
        <v>9</v>
      </c>
      <c r="D230" t="s">
        <v>12</v>
      </c>
      <c r="E230">
        <f t="shared" ref="E230:E261" si="225">ABS(B230-B231)</f>
        <v>3.7696335078533982E-2</v>
      </c>
      <c r="F230">
        <f t="shared" ref="F230" si="226">AVERAGE(E230:E231)</f>
        <v>4.0837696335078499E-2</v>
      </c>
    </row>
    <row r="231" spans="1:6" x14ac:dyDescent="0.2">
      <c r="A231" s="1">
        <v>22.005729872221998</v>
      </c>
      <c r="B231">
        <v>0.41465968586387397</v>
      </c>
      <c r="C231" t="s">
        <v>9</v>
      </c>
      <c r="D231" t="s">
        <v>13</v>
      </c>
      <c r="E231">
        <f t="shared" ref="E231:E262" si="227">ABS(B230-B232)</f>
        <v>4.3979057591623016E-2</v>
      </c>
    </row>
    <row r="232" spans="1:6" x14ac:dyDescent="0.2">
      <c r="A232" s="1">
        <v>21.999780324387601</v>
      </c>
      <c r="B232">
        <v>0.33298429319371697</v>
      </c>
      <c r="C232" t="s">
        <v>9</v>
      </c>
      <c r="D232" t="s">
        <v>13</v>
      </c>
    </row>
    <row r="233" spans="1:6" x14ac:dyDescent="0.2">
      <c r="A233" s="1">
        <v>22.965437703657599</v>
      </c>
      <c r="B233">
        <v>0.389528795811518</v>
      </c>
      <c r="C233" t="s">
        <v>9</v>
      </c>
      <c r="D233" t="s">
        <v>12</v>
      </c>
      <c r="E233">
        <f t="shared" ref="E233:E264" si="228">ABS(B233-B234)</f>
        <v>6.2827225130890008E-2</v>
      </c>
      <c r="F233">
        <f t="shared" ref="F233" si="229">AVERAGE(E233:E234)</f>
        <v>6.2827225130890008E-2</v>
      </c>
    </row>
    <row r="234" spans="1:6" x14ac:dyDescent="0.2">
      <c r="A234" s="1">
        <v>22.9700142789148</v>
      </c>
      <c r="B234">
        <v>0.45235602094240801</v>
      </c>
      <c r="C234" t="s">
        <v>9</v>
      </c>
      <c r="D234" t="s">
        <v>13</v>
      </c>
      <c r="E234">
        <f t="shared" ref="E234:E265" si="230">ABS(B233-B235)</f>
        <v>6.2827225130890008E-2</v>
      </c>
    </row>
    <row r="235" spans="1:6" x14ac:dyDescent="0.2">
      <c r="A235" s="1">
        <v>22.9608611284003</v>
      </c>
      <c r="B235">
        <v>0.326701570680628</v>
      </c>
      <c r="C235" t="s">
        <v>9</v>
      </c>
      <c r="D235" t="s">
        <v>13</v>
      </c>
    </row>
    <row r="236" spans="1:6" x14ac:dyDescent="0.2">
      <c r="A236" s="1">
        <v>24.017134697762899</v>
      </c>
      <c r="B236">
        <v>0.42722513089005199</v>
      </c>
      <c r="C236" t="s">
        <v>9</v>
      </c>
      <c r="D236" t="s">
        <v>12</v>
      </c>
      <c r="E236">
        <f t="shared" ref="E236:E267" si="231">ABS(B236-B237)</f>
        <v>7.5392670157067965E-2</v>
      </c>
      <c r="F236">
        <f t="shared" ref="F236" si="232">AVERAGE(E236:E237)</f>
        <v>7.5392670157067965E-2</v>
      </c>
    </row>
    <row r="237" spans="1:6" x14ac:dyDescent="0.2">
      <c r="A237" s="1">
        <v>24.022626588071599</v>
      </c>
      <c r="B237">
        <v>0.50261780104711995</v>
      </c>
      <c r="C237" t="s">
        <v>9</v>
      </c>
      <c r="D237" t="s">
        <v>13</v>
      </c>
      <c r="E237">
        <f t="shared" ref="E237:E268" si="233">ABS(B236-B238)</f>
        <v>7.5392670157067965E-2</v>
      </c>
    </row>
    <row r="238" spans="1:6" x14ac:dyDescent="0.2">
      <c r="A238" s="1">
        <v>24.011642807454301</v>
      </c>
      <c r="B238">
        <v>0.35183246073298402</v>
      </c>
      <c r="C238" t="s">
        <v>9</v>
      </c>
      <c r="D238" t="s">
        <v>13</v>
      </c>
    </row>
    <row r="239" spans="1:6" x14ac:dyDescent="0.2">
      <c r="A239" s="1">
        <v>24.9814191044557</v>
      </c>
      <c r="B239">
        <v>0.46492146596858502</v>
      </c>
      <c r="C239" t="s">
        <v>9</v>
      </c>
      <c r="D239" t="s">
        <v>12</v>
      </c>
      <c r="E239">
        <f t="shared" ref="E239:E270" si="234">ABS(B239-B240)</f>
        <v>7.5392670157069019E-2</v>
      </c>
      <c r="F239">
        <f t="shared" ref="F239" si="235">AVERAGE(E239:E240)</f>
        <v>7.539267015706802E-2</v>
      </c>
    </row>
    <row r="240" spans="1:6" x14ac:dyDescent="0.2">
      <c r="A240" s="1">
        <v>24.986910994764301</v>
      </c>
      <c r="B240">
        <v>0.54031413612565404</v>
      </c>
      <c r="C240" t="s">
        <v>9</v>
      </c>
      <c r="D240" t="s">
        <v>13</v>
      </c>
      <c r="E240">
        <f t="shared" ref="E240:E271" si="236">ABS(B239-B241)</f>
        <v>7.5392670157067021E-2</v>
      </c>
    </row>
    <row r="241" spans="1:6" x14ac:dyDescent="0.2">
      <c r="A241" s="1">
        <v>24.975927214147099</v>
      </c>
      <c r="B241">
        <v>0.389528795811518</v>
      </c>
      <c r="C241" t="s">
        <v>9</v>
      </c>
      <c r="D241" t="s">
        <v>13</v>
      </c>
    </row>
    <row r="242" spans="1:6" x14ac:dyDescent="0.2">
      <c r="A242" s="1">
        <v>26.029454838355299</v>
      </c>
      <c r="B242">
        <v>0.45235602094240801</v>
      </c>
      <c r="C242" t="s">
        <v>9</v>
      </c>
      <c r="D242" t="s">
        <v>12</v>
      </c>
      <c r="E242">
        <f t="shared" ref="E242:E273" si="237">ABS(B242-B243)</f>
        <v>6.2827225130890008E-2</v>
      </c>
      <c r="F242">
        <f t="shared" ref="F242" si="238">AVERAGE(E242:E243)</f>
        <v>6.2827225130890008E-2</v>
      </c>
    </row>
    <row r="243" spans="1:6" x14ac:dyDescent="0.2">
      <c r="A243" s="1">
        <v>26.0340314136125</v>
      </c>
      <c r="B243">
        <v>0.51518324607329802</v>
      </c>
      <c r="C243" t="s">
        <v>9</v>
      </c>
      <c r="D243" t="s">
        <v>13</v>
      </c>
      <c r="E243">
        <f t="shared" ref="E243:E274" si="239">ABS(B242-B244)</f>
        <v>6.2827225130890008E-2</v>
      </c>
    </row>
    <row r="244" spans="1:6" x14ac:dyDescent="0.2">
      <c r="A244" s="1">
        <v>26.024878263098099</v>
      </c>
      <c r="B244">
        <v>0.389528795811518</v>
      </c>
      <c r="C244" t="s">
        <v>9</v>
      </c>
      <c r="D244" t="s">
        <v>13</v>
      </c>
    </row>
    <row r="245" spans="1:6" x14ac:dyDescent="0.2">
      <c r="A245" s="1">
        <v>26.995569875150998</v>
      </c>
      <c r="B245">
        <v>0.51518324607329802</v>
      </c>
      <c r="C245" t="s">
        <v>9</v>
      </c>
      <c r="D245" t="s">
        <v>12</v>
      </c>
      <c r="E245">
        <f t="shared" ref="E245:E276" si="240">ABS(B245-B246)</f>
        <v>6.2827225130890008E-2</v>
      </c>
      <c r="F245">
        <f t="shared" ref="F245" si="241">AVERAGE(E245:E246)</f>
        <v>6.2827225130890008E-2</v>
      </c>
    </row>
    <row r="246" spans="1:6" x14ac:dyDescent="0.2">
      <c r="A246" s="1">
        <v>27.000146450408199</v>
      </c>
      <c r="B246">
        <v>0.57801047120418803</v>
      </c>
      <c r="C246" t="s">
        <v>9</v>
      </c>
      <c r="D246" t="s">
        <v>13</v>
      </c>
      <c r="E246">
        <f t="shared" ref="E246:E277" si="242">ABS(B245-B247)</f>
        <v>6.2827225130890008E-2</v>
      </c>
    </row>
    <row r="247" spans="1:6" x14ac:dyDescent="0.2">
      <c r="A247" s="1">
        <v>26.990993299893798</v>
      </c>
      <c r="B247">
        <v>0.45235602094240801</v>
      </c>
      <c r="C247" t="s">
        <v>9</v>
      </c>
      <c r="D247" t="s">
        <v>13</v>
      </c>
    </row>
    <row r="248" spans="1:6" x14ac:dyDescent="0.2">
      <c r="A248" s="1">
        <v>28.044978581627699</v>
      </c>
      <c r="B248">
        <v>0.52146596858638705</v>
      </c>
      <c r="C248" t="s">
        <v>9</v>
      </c>
      <c r="D248" t="s">
        <v>12</v>
      </c>
      <c r="E248">
        <f t="shared" ref="E248:E279" si="243">ABS(B248-B249)</f>
        <v>8.1675392670156999E-2</v>
      </c>
      <c r="F248">
        <f t="shared" ref="F248" si="244">AVERAGE(E248:E249)</f>
        <v>8.1675392670157027E-2</v>
      </c>
    </row>
    <row r="249" spans="1:6" x14ac:dyDescent="0.2">
      <c r="A249" s="1">
        <v>28.0509281294621</v>
      </c>
      <c r="B249">
        <v>0.60314136125654405</v>
      </c>
      <c r="C249" t="s">
        <v>9</v>
      </c>
      <c r="D249" t="s">
        <v>13</v>
      </c>
      <c r="E249">
        <f t="shared" ref="E249:E280" si="245">ABS(B248-B250)</f>
        <v>8.1675392670157054E-2</v>
      </c>
    </row>
    <row r="250" spans="1:6" x14ac:dyDescent="0.2">
      <c r="A250" s="1">
        <v>28.039029033793401</v>
      </c>
      <c r="B250">
        <v>0.43979057591623</v>
      </c>
      <c r="C250" t="s">
        <v>9</v>
      </c>
      <c r="D250" t="s">
        <v>13</v>
      </c>
    </row>
    <row r="251" spans="1:6" x14ac:dyDescent="0.2">
      <c r="A251" s="1">
        <v>28.045436239153499</v>
      </c>
      <c r="B251">
        <v>0.52774869109947598</v>
      </c>
      <c r="C251" t="s">
        <v>9</v>
      </c>
      <c r="D251" t="s">
        <v>12</v>
      </c>
      <c r="E251">
        <f t="shared" ref="E251:E282" si="246">ABS(B251-B252)</f>
        <v>0.113089005235602</v>
      </c>
      <c r="F251">
        <f t="shared" ref="F251" si="247">AVERAGE(E251:E252)</f>
        <v>0.106806282722513</v>
      </c>
    </row>
    <row r="252" spans="1:6" x14ac:dyDescent="0.2">
      <c r="A252" s="1">
        <v>28.0371984036905</v>
      </c>
      <c r="B252">
        <v>0.41465968586387397</v>
      </c>
      <c r="C252" t="s">
        <v>9</v>
      </c>
      <c r="D252" t="s">
        <v>13</v>
      </c>
      <c r="E252">
        <f t="shared" ref="E252:E283" si="248">ABS(B251-B253)</f>
        <v>0.10052356020942399</v>
      </c>
    </row>
    <row r="253" spans="1:6" x14ac:dyDescent="0.2">
      <c r="A253" s="1">
        <v>28.052758759564998</v>
      </c>
      <c r="B253">
        <v>0.62827225130889996</v>
      </c>
      <c r="C253" t="s">
        <v>9</v>
      </c>
      <c r="D253" t="s">
        <v>13</v>
      </c>
    </row>
    <row r="254" spans="1:6" x14ac:dyDescent="0.2">
      <c r="A254" s="1">
        <v>29.003771098011899</v>
      </c>
      <c r="B254">
        <v>0.48376963350785201</v>
      </c>
      <c r="C254" t="s">
        <v>9</v>
      </c>
      <c r="D254" t="s">
        <v>12</v>
      </c>
      <c r="E254">
        <f t="shared" ref="E254:E285" si="249">ABS(B254-B255)</f>
        <v>6.9109947643979985E-2</v>
      </c>
      <c r="F254">
        <f t="shared" ref="F254" si="250">AVERAGE(E254:E255)</f>
        <v>6.5968586387434497E-2</v>
      </c>
    </row>
    <row r="255" spans="1:6" x14ac:dyDescent="0.2">
      <c r="A255" s="1">
        <v>29.0088053307948</v>
      </c>
      <c r="B255">
        <v>0.552879581151832</v>
      </c>
      <c r="C255" t="s">
        <v>9</v>
      </c>
      <c r="D255" t="s">
        <v>13</v>
      </c>
      <c r="E255">
        <f t="shared" ref="E255:E286" si="251">ABS(B254-B256)</f>
        <v>6.2827225130889008E-2</v>
      </c>
    </row>
    <row r="256" spans="1:6" x14ac:dyDescent="0.2">
      <c r="A256" s="1">
        <v>28.999194522754699</v>
      </c>
      <c r="B256">
        <v>0.42094240837696301</v>
      </c>
      <c r="C256" t="s">
        <v>9</v>
      </c>
      <c r="D256" t="s">
        <v>13</v>
      </c>
    </row>
    <row r="257" spans="1:6" x14ac:dyDescent="0.2">
      <c r="A257" s="1">
        <v>29.967597847179</v>
      </c>
      <c r="B257">
        <v>0.51518324607329802</v>
      </c>
      <c r="C257" t="s">
        <v>9</v>
      </c>
      <c r="D257" t="s">
        <v>12</v>
      </c>
      <c r="E257">
        <f t="shared" ref="E257:E288" si="252">ABS(B257-B258)</f>
        <v>9.4240837696334956E-2</v>
      </c>
      <c r="F257">
        <f t="shared" ref="F257" si="253">AVERAGE(E257:E258)</f>
        <v>9.4240837696334984E-2</v>
      </c>
    </row>
    <row r="258" spans="1:6" x14ac:dyDescent="0.2">
      <c r="A258" s="1">
        <v>30.0618752974774</v>
      </c>
      <c r="B258">
        <v>0.60942408376963297</v>
      </c>
      <c r="C258" t="s">
        <v>9</v>
      </c>
      <c r="D258" t="s">
        <v>13</v>
      </c>
      <c r="E258">
        <f t="shared" ref="E258:E289" si="254">ABS(B257-B259)</f>
        <v>9.4240837696335011E-2</v>
      </c>
    </row>
    <row r="259" spans="1:6" x14ac:dyDescent="0.2">
      <c r="A259" s="1">
        <v>30.0481455717057</v>
      </c>
      <c r="B259">
        <v>0.42094240837696301</v>
      </c>
      <c r="C259" t="s">
        <v>9</v>
      </c>
      <c r="D259" t="s">
        <v>13</v>
      </c>
    </row>
    <row r="260" spans="1:6" x14ac:dyDescent="0.2">
      <c r="A260" s="1">
        <v>31.0156335810786</v>
      </c>
      <c r="B260">
        <v>0.50261780104711995</v>
      </c>
      <c r="C260" t="s">
        <v>9</v>
      </c>
      <c r="D260" t="s">
        <v>12</v>
      </c>
      <c r="E260">
        <f t="shared" ref="E260:E307" si="255">ABS(B260-B261)</f>
        <v>7.5392670157068076E-2</v>
      </c>
      <c r="F260">
        <f t="shared" ref="F260" si="256">AVERAGE(E260:E261)</f>
        <v>6.9109947643979014E-2</v>
      </c>
    </row>
    <row r="261" spans="1:6" x14ac:dyDescent="0.2">
      <c r="A261" s="1">
        <v>31.021125471387201</v>
      </c>
      <c r="B261">
        <v>0.57801047120418803</v>
      </c>
      <c r="C261" t="s">
        <v>9</v>
      </c>
      <c r="D261" t="s">
        <v>13</v>
      </c>
      <c r="E261">
        <f t="shared" ref="E261:E307" si="257">ABS(B260-B262)</f>
        <v>6.2827225130889952E-2</v>
      </c>
    </row>
    <row r="262" spans="1:6" x14ac:dyDescent="0.2">
      <c r="A262" s="1">
        <v>31.011057005821399</v>
      </c>
      <c r="B262">
        <v>0.43979057591623</v>
      </c>
      <c r="C262" t="s">
        <v>9</v>
      </c>
      <c r="D262" t="s">
        <v>13</v>
      </c>
    </row>
    <row r="263" spans="1:6" x14ac:dyDescent="0.2">
      <c r="A263" s="1">
        <v>32.063669314978199</v>
      </c>
      <c r="B263">
        <v>0.49005235602094199</v>
      </c>
      <c r="C263" t="s">
        <v>9</v>
      </c>
      <c r="D263" t="s">
        <v>12</v>
      </c>
      <c r="E263">
        <f t="shared" ref="E263:E307" si="258">ABS(B263-B264)</f>
        <v>8.7958115183246033E-2</v>
      </c>
      <c r="F263">
        <f t="shared" ref="F263" si="259">AVERAGE(E263:E264)</f>
        <v>8.7958115183246505E-2</v>
      </c>
    </row>
    <row r="264" spans="1:6" x14ac:dyDescent="0.2">
      <c r="A264" s="1">
        <v>32.070076520338198</v>
      </c>
      <c r="B264">
        <v>0.57801047120418803</v>
      </c>
      <c r="C264" t="s">
        <v>9</v>
      </c>
      <c r="D264" t="s">
        <v>13</v>
      </c>
      <c r="E264">
        <f t="shared" ref="E264:E307" si="260">ABS(B263-B265)</f>
        <v>8.7958115183246977E-2</v>
      </c>
    </row>
    <row r="265" spans="1:6" x14ac:dyDescent="0.2">
      <c r="A265" s="1">
        <v>32.057262109618101</v>
      </c>
      <c r="B265">
        <v>0.40209424083769502</v>
      </c>
      <c r="C265" t="s">
        <v>9</v>
      </c>
      <c r="D265" t="s">
        <v>13</v>
      </c>
    </row>
    <row r="266" spans="1:6" x14ac:dyDescent="0.2">
      <c r="A266" s="1">
        <v>32.9359645590011</v>
      </c>
      <c r="B266">
        <v>0.46492146596858502</v>
      </c>
      <c r="C266" t="s">
        <v>9</v>
      </c>
      <c r="D266" t="s">
        <v>12</v>
      </c>
      <c r="E266">
        <f t="shared" ref="E266:E307" si="261">ABS(B266-B267)</f>
        <v>5.0261780104712994E-2</v>
      </c>
      <c r="F266">
        <f t="shared" ref="F266" si="262">AVERAGE(E266:E267)</f>
        <v>5.6544502617801501E-2</v>
      </c>
    </row>
    <row r="267" spans="1:6" x14ac:dyDescent="0.2">
      <c r="A267" s="1">
        <v>32.939625819206903</v>
      </c>
      <c r="B267">
        <v>0.51518324607329802</v>
      </c>
      <c r="C267" t="s">
        <v>9</v>
      </c>
      <c r="D267" t="s">
        <v>13</v>
      </c>
      <c r="E267">
        <f t="shared" ref="E267:E307" si="263">ABS(B266-B268)</f>
        <v>6.2827225130890008E-2</v>
      </c>
    </row>
    <row r="268" spans="1:6" x14ac:dyDescent="0.2">
      <c r="A268" s="1">
        <v>32.931387983743903</v>
      </c>
      <c r="B268">
        <v>0.40209424083769502</v>
      </c>
      <c r="C268" t="s">
        <v>9</v>
      </c>
      <c r="D268" t="s">
        <v>13</v>
      </c>
    </row>
    <row r="269" spans="1:6" x14ac:dyDescent="0.2">
      <c r="A269" s="1">
        <v>22.017543859649098</v>
      </c>
      <c r="B269">
        <v>0.42722513089005199</v>
      </c>
      <c r="C269" t="s">
        <v>10</v>
      </c>
      <c r="D269" t="s">
        <v>12</v>
      </c>
      <c r="E269">
        <f t="shared" ref="E269:E307" si="264">ABS(B269-B270)</f>
        <v>8.7958115183246033E-2</v>
      </c>
      <c r="F269">
        <f t="shared" ref="F269" si="265">AVERAGE(E269:E270)</f>
        <v>8.7958115183246005E-2</v>
      </c>
    </row>
    <row r="270" spans="1:6" x14ac:dyDescent="0.2">
      <c r="A270" s="1">
        <v>22.017543859649098</v>
      </c>
      <c r="B270">
        <v>0.51518324607329802</v>
      </c>
      <c r="C270" t="s">
        <v>10</v>
      </c>
      <c r="D270" t="s">
        <v>13</v>
      </c>
      <c r="E270">
        <f t="shared" ref="E270:E307" si="266">ABS(B269-B271)</f>
        <v>8.7958115183245977E-2</v>
      </c>
    </row>
    <row r="271" spans="1:6" x14ac:dyDescent="0.2">
      <c r="A271" s="1">
        <v>22.017543859649098</v>
      </c>
      <c r="B271">
        <v>0.33926701570680601</v>
      </c>
      <c r="C271" t="s">
        <v>10</v>
      </c>
      <c r="D271" t="s">
        <v>13</v>
      </c>
    </row>
    <row r="272" spans="1:6" x14ac:dyDescent="0.2">
      <c r="A272" s="1">
        <v>23.070175438596401</v>
      </c>
      <c r="B272">
        <v>0.47748691099476398</v>
      </c>
      <c r="C272" t="s">
        <v>10</v>
      </c>
      <c r="D272" t="s">
        <v>12</v>
      </c>
      <c r="E272">
        <f t="shared" ref="E272:E307" si="267">ABS(B272-B273)</f>
        <v>0.10052356020942405</v>
      </c>
      <c r="F272">
        <f t="shared" ref="F272" si="268">AVERAGE(E272:E273)</f>
        <v>0.10052356020942402</v>
      </c>
    </row>
    <row r="273" spans="1:6" x14ac:dyDescent="0.2">
      <c r="A273" s="1">
        <v>23.070175438596401</v>
      </c>
      <c r="B273">
        <v>0.57801047120418803</v>
      </c>
      <c r="C273" t="s">
        <v>10</v>
      </c>
      <c r="D273" t="s">
        <v>13</v>
      </c>
      <c r="E273">
        <f t="shared" ref="E273:E307" si="269">ABS(B272-B274)</f>
        <v>0.10052356020942399</v>
      </c>
    </row>
    <row r="274" spans="1:6" x14ac:dyDescent="0.2">
      <c r="A274" s="1">
        <v>23.070175438596401</v>
      </c>
      <c r="B274">
        <v>0.37696335078533999</v>
      </c>
      <c r="C274" t="s">
        <v>10</v>
      </c>
      <c r="D274" t="s">
        <v>13</v>
      </c>
    </row>
    <row r="275" spans="1:6" x14ac:dyDescent="0.2">
      <c r="A275" s="1">
        <v>24.0350877192982</v>
      </c>
      <c r="B275">
        <v>0.50261780104711995</v>
      </c>
      <c r="C275" t="s">
        <v>10</v>
      </c>
      <c r="D275" t="s">
        <v>12</v>
      </c>
      <c r="E275">
        <f t="shared" ref="E275:E307" si="270">ABS(B275-B276)</f>
        <v>0.13821989528795808</v>
      </c>
      <c r="F275">
        <f t="shared" ref="F275" si="271">AVERAGE(E275:E276)</f>
        <v>0.13821989528795853</v>
      </c>
    </row>
    <row r="276" spans="1:6" x14ac:dyDescent="0.2">
      <c r="A276" s="1">
        <v>24.0350877192982</v>
      </c>
      <c r="B276">
        <v>0.64083769633507803</v>
      </c>
      <c r="C276" t="s">
        <v>10</v>
      </c>
      <c r="D276" t="s">
        <v>13</v>
      </c>
      <c r="E276">
        <f t="shared" ref="E276:E307" si="272">ABS(B275-B277)</f>
        <v>0.13821989528795897</v>
      </c>
    </row>
    <row r="277" spans="1:6" x14ac:dyDescent="0.2">
      <c r="A277" s="1">
        <v>24.0350877192982</v>
      </c>
      <c r="B277">
        <v>0.36439790575916098</v>
      </c>
      <c r="C277" t="s">
        <v>10</v>
      </c>
      <c r="D277" t="s">
        <v>13</v>
      </c>
    </row>
    <row r="278" spans="1:6" x14ac:dyDescent="0.2">
      <c r="A278" s="1">
        <v>24.999999999999901</v>
      </c>
      <c r="B278">
        <v>0.54031413612565404</v>
      </c>
      <c r="C278" t="s">
        <v>10</v>
      </c>
      <c r="D278" t="s">
        <v>12</v>
      </c>
      <c r="E278">
        <f t="shared" ref="E278:E307" si="273">ABS(B278-B279)</f>
        <v>0.10052356020942399</v>
      </c>
      <c r="F278">
        <f t="shared" ref="F278" si="274">AVERAGE(E278:E279)</f>
        <v>0.10052356020942402</v>
      </c>
    </row>
    <row r="279" spans="1:6" x14ac:dyDescent="0.2">
      <c r="A279" s="1">
        <v>24.999999999999901</v>
      </c>
      <c r="B279">
        <v>0.64083769633507803</v>
      </c>
      <c r="C279" t="s">
        <v>10</v>
      </c>
      <c r="D279" t="s">
        <v>13</v>
      </c>
      <c r="E279">
        <f t="shared" ref="E279:E307" si="275">ABS(B278-B280)</f>
        <v>0.10052356020942405</v>
      </c>
    </row>
    <row r="280" spans="1:6" x14ac:dyDescent="0.2">
      <c r="A280" s="1">
        <v>24.999999999999901</v>
      </c>
      <c r="B280">
        <v>0.43979057591623</v>
      </c>
      <c r="C280" t="s">
        <v>10</v>
      </c>
      <c r="D280" t="s">
        <v>13</v>
      </c>
    </row>
    <row r="281" spans="1:6" x14ac:dyDescent="0.2">
      <c r="A281" s="1">
        <v>26.052631578947299</v>
      </c>
      <c r="B281">
        <v>0.552879581151832</v>
      </c>
      <c r="C281" t="s">
        <v>10</v>
      </c>
      <c r="D281" t="s">
        <v>12</v>
      </c>
      <c r="E281">
        <f t="shared" ref="E281:E307" si="276">ABS(B281-B282)</f>
        <v>0.12565445026178002</v>
      </c>
      <c r="F281">
        <f t="shared" ref="F281" si="277">AVERAGE(E281:E282)</f>
        <v>0.11937172774869101</v>
      </c>
    </row>
    <row r="282" spans="1:6" x14ac:dyDescent="0.2">
      <c r="A282" s="1">
        <v>26.052631578947299</v>
      </c>
      <c r="B282">
        <v>0.67853403141361202</v>
      </c>
      <c r="C282" t="s">
        <v>10</v>
      </c>
      <c r="D282" t="s">
        <v>13</v>
      </c>
      <c r="E282">
        <f t="shared" ref="E282:E307" si="278">ABS(B281-B283)</f>
        <v>0.113089005235602</v>
      </c>
    </row>
    <row r="283" spans="1:6" x14ac:dyDescent="0.2">
      <c r="A283" s="1">
        <v>26.052631578947299</v>
      </c>
      <c r="B283">
        <v>0.43979057591623</v>
      </c>
      <c r="C283" t="s">
        <v>10</v>
      </c>
      <c r="D283" t="s">
        <v>13</v>
      </c>
    </row>
    <row r="284" spans="1:6" x14ac:dyDescent="0.2">
      <c r="A284" s="1">
        <v>27.105263157894701</v>
      </c>
      <c r="B284">
        <v>0.59057591623036598</v>
      </c>
      <c r="C284" t="s">
        <v>10</v>
      </c>
      <c r="D284" t="s">
        <v>12</v>
      </c>
      <c r="E284">
        <f t="shared" ref="E284:E307" si="279">ABS(B284-B285)</f>
        <v>0.12565445026178002</v>
      </c>
      <c r="F284">
        <f t="shared" ref="F284" si="280">AVERAGE(E284:E285)</f>
        <v>0.11937172774869101</v>
      </c>
    </row>
    <row r="285" spans="1:6" x14ac:dyDescent="0.2">
      <c r="A285" s="1">
        <v>27.105263157894701</v>
      </c>
      <c r="B285">
        <v>0.716230366492146</v>
      </c>
      <c r="C285" t="s">
        <v>10</v>
      </c>
      <c r="D285" t="s">
        <v>13</v>
      </c>
      <c r="E285">
        <f t="shared" ref="E285:E307" si="281">ABS(B284-B286)</f>
        <v>0.113089005235602</v>
      </c>
    </row>
    <row r="286" spans="1:6" x14ac:dyDescent="0.2">
      <c r="A286" s="1">
        <v>27.105263157894701</v>
      </c>
      <c r="B286">
        <v>0.47748691099476398</v>
      </c>
      <c r="C286" t="s">
        <v>10</v>
      </c>
      <c r="D286" t="s">
        <v>13</v>
      </c>
    </row>
    <row r="287" spans="1:6" x14ac:dyDescent="0.2">
      <c r="A287" s="1">
        <v>27.982456140350799</v>
      </c>
      <c r="B287">
        <v>0.60314136125654405</v>
      </c>
      <c r="C287" t="s">
        <v>10</v>
      </c>
      <c r="D287" t="s">
        <v>12</v>
      </c>
      <c r="E287">
        <f t="shared" ref="E287:E307" si="282">ABS(B287-B288)</f>
        <v>0.15078534031413604</v>
      </c>
      <c r="F287">
        <f t="shared" ref="F287" si="283">AVERAGE(E287:E288)</f>
        <v>0.15706806282722502</v>
      </c>
    </row>
    <row r="288" spans="1:6" x14ac:dyDescent="0.2">
      <c r="A288" s="1">
        <v>27.982456140350799</v>
      </c>
      <c r="B288">
        <v>0.45235602094240801</v>
      </c>
      <c r="C288" t="s">
        <v>10</v>
      </c>
      <c r="D288" t="s">
        <v>13</v>
      </c>
      <c r="E288">
        <f t="shared" ref="E288:E307" si="284">ABS(B287-B289)</f>
        <v>0.163350785340314</v>
      </c>
    </row>
    <row r="289" spans="1:6" x14ac:dyDescent="0.2">
      <c r="A289" s="1">
        <v>27.982456140350799</v>
      </c>
      <c r="B289">
        <v>0.76649214659685805</v>
      </c>
      <c r="C289" t="s">
        <v>10</v>
      </c>
      <c r="D289" t="s">
        <v>13</v>
      </c>
    </row>
    <row r="290" spans="1:6" x14ac:dyDescent="0.2">
      <c r="A290" s="1">
        <v>27.982456140350799</v>
      </c>
      <c r="B290">
        <v>0.70366492146596804</v>
      </c>
      <c r="C290" t="s">
        <v>10</v>
      </c>
      <c r="D290" t="s">
        <v>12</v>
      </c>
      <c r="E290">
        <f t="shared" ref="E290:E307" si="285">ABS(B290-B291)</f>
        <v>0.11308900523560206</v>
      </c>
      <c r="F290">
        <f t="shared" ref="F290" si="286">AVERAGE(E290:E291)</f>
        <v>0.113089005235602</v>
      </c>
    </row>
    <row r="291" spans="1:6" x14ac:dyDescent="0.2">
      <c r="A291" s="1">
        <v>27.982456140350799</v>
      </c>
      <c r="B291">
        <v>0.59057591623036598</v>
      </c>
      <c r="C291" t="s">
        <v>10</v>
      </c>
      <c r="D291" t="s">
        <v>13</v>
      </c>
      <c r="E291">
        <f t="shared" ref="E291:E307" si="287">ABS(B290-B292)</f>
        <v>0.11308900523560195</v>
      </c>
    </row>
    <row r="292" spans="1:6" x14ac:dyDescent="0.2">
      <c r="A292" s="1">
        <v>27.982456140350799</v>
      </c>
      <c r="B292">
        <v>0.81675392670156999</v>
      </c>
      <c r="C292" t="s">
        <v>10</v>
      </c>
      <c r="D292" t="s">
        <v>13</v>
      </c>
    </row>
    <row r="293" spans="1:6" x14ac:dyDescent="0.2">
      <c r="A293" s="1">
        <v>29.0350877192982</v>
      </c>
      <c r="B293">
        <v>0.74136125654450202</v>
      </c>
      <c r="C293" t="s">
        <v>10</v>
      </c>
      <c r="D293" t="s">
        <v>12</v>
      </c>
      <c r="E293">
        <f t="shared" ref="E293:E307" si="288">ABS(B293-B294)</f>
        <v>0.18848167539267002</v>
      </c>
      <c r="F293">
        <f t="shared" ref="F293" si="289">AVERAGE(E293:E294)</f>
        <v>0.18848167539267002</v>
      </c>
    </row>
    <row r="294" spans="1:6" x14ac:dyDescent="0.2">
      <c r="A294" s="1">
        <v>29.0350877192982</v>
      </c>
      <c r="B294">
        <v>0.92984293193717205</v>
      </c>
      <c r="C294" t="s">
        <v>10</v>
      </c>
      <c r="D294" t="s">
        <v>13</v>
      </c>
      <c r="E294">
        <f t="shared" ref="E294:E307" si="290">ABS(B293-B295)</f>
        <v>0.18848167539267002</v>
      </c>
    </row>
    <row r="295" spans="1:6" x14ac:dyDescent="0.2">
      <c r="A295" s="1">
        <v>29.0350877192982</v>
      </c>
      <c r="B295">
        <v>0.552879581151832</v>
      </c>
      <c r="C295" t="s">
        <v>10</v>
      </c>
      <c r="D295" t="s">
        <v>13</v>
      </c>
    </row>
    <row r="296" spans="1:6" x14ac:dyDescent="0.2">
      <c r="A296" s="1">
        <v>29.999999999999901</v>
      </c>
      <c r="B296">
        <v>0.89842931937172699</v>
      </c>
      <c r="C296" t="s">
        <v>10</v>
      </c>
      <c r="D296" t="s">
        <v>12</v>
      </c>
      <c r="E296">
        <f t="shared" ref="E296:E307" si="291">ABS(B296-B297)</f>
        <v>0.30785340314135312</v>
      </c>
      <c r="F296">
        <f t="shared" ref="F296" si="292">AVERAGE(E296:E297)</f>
        <v>0.30785340314135706</v>
      </c>
    </row>
    <row r="297" spans="1:6" x14ac:dyDescent="0.2">
      <c r="A297" s="1">
        <v>30.087719298245599</v>
      </c>
      <c r="B297">
        <v>1.2062827225130801</v>
      </c>
      <c r="C297" t="s">
        <v>10</v>
      </c>
      <c r="D297" t="s">
        <v>13</v>
      </c>
      <c r="E297">
        <f t="shared" ref="E297:E307" si="293">ABS(B296-B298)</f>
        <v>0.307853403141361</v>
      </c>
    </row>
    <row r="298" spans="1:6" x14ac:dyDescent="0.2">
      <c r="A298" s="1">
        <v>30.087719298245599</v>
      </c>
      <c r="B298">
        <v>0.59057591623036598</v>
      </c>
      <c r="C298" t="s">
        <v>10</v>
      </c>
      <c r="D298" t="s">
        <v>13</v>
      </c>
    </row>
    <row r="299" spans="1:6" x14ac:dyDescent="0.2">
      <c r="A299" s="1">
        <v>31.140350877192901</v>
      </c>
      <c r="B299">
        <v>0.92984293193717205</v>
      </c>
      <c r="C299" t="s">
        <v>10</v>
      </c>
      <c r="D299" t="s">
        <v>12</v>
      </c>
      <c r="E299">
        <f t="shared" ref="E299:E307" si="294">ABS(B299-B300)</f>
        <v>0.26387434554973799</v>
      </c>
      <c r="F299">
        <f t="shared" ref="F299" si="295">AVERAGE(E299:E300)</f>
        <v>0.326701570680628</v>
      </c>
    </row>
    <row r="300" spans="1:6" x14ac:dyDescent="0.2">
      <c r="A300" s="1">
        <v>30.9649122807017</v>
      </c>
      <c r="B300">
        <v>1.19371727748691</v>
      </c>
      <c r="C300" t="s">
        <v>10</v>
      </c>
      <c r="D300" t="s">
        <v>13</v>
      </c>
      <c r="E300">
        <f t="shared" ref="E300:E307" si="296">ABS(B299-B301)</f>
        <v>0.389528795811518</v>
      </c>
    </row>
    <row r="301" spans="1:6" x14ac:dyDescent="0.2">
      <c r="A301" s="1">
        <v>30.9649122807017</v>
      </c>
      <c r="B301">
        <v>0.54031413612565404</v>
      </c>
      <c r="C301" t="s">
        <v>10</v>
      </c>
      <c r="D301" t="s">
        <v>13</v>
      </c>
    </row>
    <row r="302" spans="1:6" x14ac:dyDescent="0.2">
      <c r="A302" s="1">
        <v>32.017543859649102</v>
      </c>
      <c r="B302">
        <v>0.79162303664921396</v>
      </c>
      <c r="C302" t="s">
        <v>10</v>
      </c>
      <c r="D302" t="s">
        <v>12</v>
      </c>
      <c r="E302">
        <f t="shared" ref="E302:E307" si="297">ABS(B302-B303)</f>
        <v>0.25130890052355614</v>
      </c>
      <c r="F302">
        <f t="shared" ref="F302" si="298">AVERAGE(E302:E303)</f>
        <v>0.25759162303664707</v>
      </c>
    </row>
    <row r="303" spans="1:6" x14ac:dyDescent="0.2">
      <c r="A303" s="1">
        <v>32.017543859649102</v>
      </c>
      <c r="B303">
        <v>1.0429319371727701</v>
      </c>
      <c r="C303" t="s">
        <v>10</v>
      </c>
      <c r="D303" t="s">
        <v>13</v>
      </c>
      <c r="E303">
        <f t="shared" ref="E303:E307" si="299">ABS(B302-B304)</f>
        <v>0.26387434554973799</v>
      </c>
    </row>
    <row r="304" spans="1:6" x14ac:dyDescent="0.2">
      <c r="A304" s="1">
        <v>32.017543859649102</v>
      </c>
      <c r="B304">
        <v>0.52774869109947598</v>
      </c>
      <c r="C304" t="s">
        <v>10</v>
      </c>
      <c r="D304" t="s">
        <v>13</v>
      </c>
    </row>
    <row r="305" spans="1:6" x14ac:dyDescent="0.2">
      <c r="A305" s="1">
        <v>33.070175438596401</v>
      </c>
      <c r="B305">
        <v>0.54031413612565404</v>
      </c>
      <c r="C305" t="s">
        <v>10</v>
      </c>
      <c r="D305" t="s">
        <v>12</v>
      </c>
      <c r="E305">
        <f>ABS(B305-B306)</f>
        <v>0.15078534031413593</v>
      </c>
      <c r="F305">
        <f t="shared" ref="F305" si="300">AVERAGE(E305:E306)</f>
        <v>0.15392670157068097</v>
      </c>
    </row>
    <row r="306" spans="1:6" x14ac:dyDescent="0.2">
      <c r="A306" s="1">
        <v>33.070175438596401</v>
      </c>
      <c r="B306">
        <v>0.69109947643978997</v>
      </c>
      <c r="C306" t="s">
        <v>10</v>
      </c>
      <c r="D306" t="s">
        <v>13</v>
      </c>
      <c r="E306">
        <f t="shared" ref="E306:E307" si="301">ABS(B305-B307)</f>
        <v>0.15706806282722602</v>
      </c>
    </row>
    <row r="307" spans="1:6" x14ac:dyDescent="0.2">
      <c r="A307" s="1">
        <v>33.070175438596401</v>
      </c>
      <c r="B307">
        <v>0.38324607329842802</v>
      </c>
      <c r="C307" t="s">
        <v>10</v>
      </c>
      <c r="D30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56A-50B3-314C-9560-2C4518E42EA8}">
  <dimension ref="A1:D103"/>
  <sheetViews>
    <sheetView tabSelected="1" workbookViewId="0">
      <selection activeCell="C2" sqref="C2:C10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15</v>
      </c>
    </row>
    <row r="2" spans="1:4" x14ac:dyDescent="0.2">
      <c r="A2" s="1">
        <v>12.039007092198499</v>
      </c>
      <c r="B2">
        <v>0.72671457673155304</v>
      </c>
      <c r="C2" t="s">
        <v>3</v>
      </c>
      <c r="D2">
        <v>0.14361702127659548</v>
      </c>
    </row>
    <row r="3" spans="1:4" x14ac:dyDescent="0.2">
      <c r="A3" s="1">
        <v>13.014184397163101</v>
      </c>
      <c r="B3">
        <v>0.774898143956541</v>
      </c>
      <c r="C3" t="s">
        <v>3</v>
      </c>
      <c r="D3">
        <v>0.11968085106382997</v>
      </c>
    </row>
    <row r="4" spans="1:4" x14ac:dyDescent="0.2">
      <c r="A4" s="1">
        <v>13.989361702127599</v>
      </c>
      <c r="B4">
        <v>0.74329447713897701</v>
      </c>
      <c r="C4" t="s">
        <v>3</v>
      </c>
      <c r="D4">
        <v>0.11968085106382997</v>
      </c>
    </row>
    <row r="5" spans="1:4" x14ac:dyDescent="0.2">
      <c r="A5" s="1">
        <v>15.0531914893617</v>
      </c>
      <c r="B5">
        <v>0.71171910366681801</v>
      </c>
      <c r="C5" t="s">
        <v>3</v>
      </c>
      <c r="D5">
        <v>0.15159574468085102</v>
      </c>
    </row>
    <row r="6" spans="1:4" x14ac:dyDescent="0.2">
      <c r="A6" s="1">
        <v>15.939716312056699</v>
      </c>
      <c r="B6">
        <v>0.68806586690810301</v>
      </c>
      <c r="C6" t="s">
        <v>3</v>
      </c>
      <c r="D6">
        <v>0.12765957446808496</v>
      </c>
    </row>
    <row r="7" spans="1:4" x14ac:dyDescent="0.2">
      <c r="A7" s="1">
        <v>17.003546099290698</v>
      </c>
      <c r="B7">
        <v>0.72032028066998599</v>
      </c>
      <c r="C7" t="s">
        <v>3</v>
      </c>
      <c r="D7">
        <v>0.17553191489361697</v>
      </c>
    </row>
    <row r="8" spans="1:4" x14ac:dyDescent="0.2">
      <c r="A8" s="1">
        <v>18.0673758865248</v>
      </c>
      <c r="B8">
        <v>0.72065980081484804</v>
      </c>
      <c r="C8" t="s">
        <v>3</v>
      </c>
      <c r="D8">
        <v>0.15159574468085152</v>
      </c>
    </row>
    <row r="9" spans="1:4" x14ac:dyDescent="0.2">
      <c r="A9" s="1">
        <v>18.0673758865248</v>
      </c>
      <c r="B9">
        <v>0.86427682209144396</v>
      </c>
      <c r="C9" t="s">
        <v>3</v>
      </c>
      <c r="D9">
        <v>0.1595886147578085</v>
      </c>
    </row>
    <row r="10" spans="1:4" x14ac:dyDescent="0.2">
      <c r="A10" s="1">
        <v>19.042553191489301</v>
      </c>
      <c r="B10">
        <v>0.77682209144409198</v>
      </c>
      <c r="C10" t="s">
        <v>3</v>
      </c>
      <c r="D10">
        <v>0.27525181077410454</v>
      </c>
    </row>
    <row r="11" spans="1:4" x14ac:dyDescent="0.2">
      <c r="A11" s="1">
        <v>20.0177304964539</v>
      </c>
      <c r="B11">
        <v>0.52979289271163399</v>
      </c>
      <c r="C11" t="s">
        <v>3</v>
      </c>
      <c r="D11">
        <v>0.19148936170212802</v>
      </c>
    </row>
    <row r="12" spans="1:4" x14ac:dyDescent="0.2">
      <c r="A12" s="1">
        <v>21.081560283687899</v>
      </c>
      <c r="B12">
        <v>0.68970688094160204</v>
      </c>
      <c r="C12" t="s">
        <v>3</v>
      </c>
      <c r="D12">
        <v>0.21942904028972351</v>
      </c>
    </row>
    <row r="13" spans="1:4" x14ac:dyDescent="0.2">
      <c r="A13" s="1">
        <v>21.968085106382901</v>
      </c>
      <c r="B13">
        <v>0.70594726120416496</v>
      </c>
      <c r="C13" t="s">
        <v>3</v>
      </c>
      <c r="D13">
        <v>0.23934755545495701</v>
      </c>
    </row>
    <row r="14" spans="1:4" x14ac:dyDescent="0.2">
      <c r="A14" s="1">
        <v>23.031914893617</v>
      </c>
      <c r="B14">
        <v>0.39511656858306898</v>
      </c>
      <c r="C14" t="s">
        <v>3</v>
      </c>
      <c r="D14">
        <v>0.28324468085106347</v>
      </c>
    </row>
    <row r="15" spans="1:4" x14ac:dyDescent="0.2">
      <c r="A15" s="1">
        <v>11.982639845687499</v>
      </c>
      <c r="B15">
        <v>0.30104712041884801</v>
      </c>
      <c r="C15" t="s">
        <v>4</v>
      </c>
      <c r="D15">
        <v>5.4973821989529006E-2</v>
      </c>
    </row>
    <row r="16" spans="1:4" x14ac:dyDescent="0.2">
      <c r="A16" s="1">
        <v>13.037108478001199</v>
      </c>
      <c r="B16">
        <v>0.31151832460732898</v>
      </c>
      <c r="C16" t="s">
        <v>4</v>
      </c>
      <c r="D16">
        <v>3.7958115183245988E-2</v>
      </c>
    </row>
    <row r="17" spans="1:4" x14ac:dyDescent="0.2">
      <c r="A17" s="1">
        <v>13.995131808579</v>
      </c>
      <c r="B17">
        <v>0.27225130890052301</v>
      </c>
      <c r="C17" t="s">
        <v>4</v>
      </c>
      <c r="D17">
        <v>4.7120418848167492E-2</v>
      </c>
    </row>
    <row r="18" spans="1:4" x14ac:dyDescent="0.2">
      <c r="A18" s="1">
        <v>15.0532745476256</v>
      </c>
      <c r="B18">
        <v>0.30366492146596802</v>
      </c>
      <c r="C18" t="s">
        <v>4</v>
      </c>
      <c r="D18">
        <v>8.1151832460733E-2</v>
      </c>
    </row>
    <row r="19" spans="1:4" x14ac:dyDescent="0.2">
      <c r="A19" s="1">
        <v>16.0204831450353</v>
      </c>
      <c r="B19">
        <v>0.31675392670156999</v>
      </c>
      <c r="C19" t="s">
        <v>4</v>
      </c>
      <c r="D19">
        <v>5.366492146596899E-2</v>
      </c>
    </row>
    <row r="20" spans="1:4" x14ac:dyDescent="0.2">
      <c r="A20" s="1">
        <v>16.983099109029101</v>
      </c>
      <c r="B20">
        <v>0.30366492146596802</v>
      </c>
      <c r="C20" t="s">
        <v>4</v>
      </c>
      <c r="D20">
        <v>4.4502617801047001E-2</v>
      </c>
    </row>
    <row r="21" spans="1:4" x14ac:dyDescent="0.2">
      <c r="A21" s="1">
        <v>18.0348121612932</v>
      </c>
      <c r="B21">
        <v>0.29842931937172701</v>
      </c>
      <c r="C21" t="s">
        <v>4</v>
      </c>
      <c r="D21">
        <v>5.2356020942408502E-2</v>
      </c>
    </row>
    <row r="22" spans="1:4" x14ac:dyDescent="0.2">
      <c r="A22" s="1">
        <v>18.040782584734</v>
      </c>
      <c r="B22">
        <v>0.33246073298429302</v>
      </c>
      <c r="C22" t="s">
        <v>4</v>
      </c>
      <c r="D22">
        <v>6.806282722513099E-2</v>
      </c>
    </row>
    <row r="23" spans="1:4" x14ac:dyDescent="0.2">
      <c r="A23" s="1">
        <v>18.993754018554199</v>
      </c>
      <c r="B23">
        <v>0.264397905759162</v>
      </c>
      <c r="C23" t="s">
        <v>4</v>
      </c>
      <c r="D23">
        <v>3.9267015706806005E-2</v>
      </c>
    </row>
    <row r="24" spans="1:4" x14ac:dyDescent="0.2">
      <c r="A24" s="1">
        <v>20.048222650867999</v>
      </c>
      <c r="B24">
        <v>0.27486910994764302</v>
      </c>
      <c r="C24" t="s">
        <v>4</v>
      </c>
      <c r="D24">
        <v>7.0680628272250995E-2</v>
      </c>
    </row>
    <row r="25" spans="1:4" x14ac:dyDescent="0.2">
      <c r="A25" s="1">
        <v>20.985579131073699</v>
      </c>
      <c r="B25">
        <v>0.117801047120418</v>
      </c>
      <c r="C25" t="s">
        <v>4</v>
      </c>
      <c r="D25">
        <v>5.2356020942408293E-2</v>
      </c>
    </row>
    <row r="26" spans="1:4" x14ac:dyDescent="0.2">
      <c r="A26" s="1">
        <v>22.045099660145102</v>
      </c>
      <c r="B26">
        <v>0.15706806282722499</v>
      </c>
      <c r="C26" t="s">
        <v>4</v>
      </c>
      <c r="D26">
        <v>4.0575916230366507E-2</v>
      </c>
    </row>
    <row r="27" spans="1:4" x14ac:dyDescent="0.2">
      <c r="A27" s="1">
        <v>22.997152567282001</v>
      </c>
      <c r="B27">
        <v>8.37696335078532E-2</v>
      </c>
      <c r="C27" t="s">
        <v>4</v>
      </c>
      <c r="D27">
        <v>5.2356020942408307E-2</v>
      </c>
    </row>
    <row r="28" spans="1:4" x14ac:dyDescent="0.2">
      <c r="A28" s="1">
        <v>21.975524475524399</v>
      </c>
      <c r="B28">
        <v>0.77748691099476397</v>
      </c>
      <c r="C28" t="s">
        <v>16</v>
      </c>
      <c r="D28">
        <v>0.26701570680627945</v>
      </c>
    </row>
    <row r="29" spans="1:4" x14ac:dyDescent="0.2">
      <c r="A29" s="1">
        <v>23.024475524475498</v>
      </c>
      <c r="B29">
        <v>0.76178010471204105</v>
      </c>
      <c r="C29" t="s">
        <v>16</v>
      </c>
      <c r="D29">
        <v>0.19633507853403154</v>
      </c>
    </row>
    <row r="30" spans="1:4" x14ac:dyDescent="0.2">
      <c r="A30" s="1">
        <v>23.986013986013901</v>
      </c>
      <c r="B30">
        <v>0.65183246073298395</v>
      </c>
      <c r="C30" t="s">
        <v>16</v>
      </c>
      <c r="D30">
        <v>0.2670157068062825</v>
      </c>
    </row>
    <row r="31" spans="1:4" x14ac:dyDescent="0.2">
      <c r="A31" s="1">
        <v>25.034965034965001</v>
      </c>
      <c r="B31">
        <v>0.71465968586387396</v>
      </c>
      <c r="C31" t="s">
        <v>16</v>
      </c>
      <c r="D31">
        <v>0.32198952879580844</v>
      </c>
    </row>
    <row r="32" spans="1:4" x14ac:dyDescent="0.2">
      <c r="A32" s="1">
        <v>25.909090909090899</v>
      </c>
      <c r="B32">
        <v>0.62041884816753901</v>
      </c>
      <c r="C32" t="s">
        <v>16</v>
      </c>
      <c r="D32">
        <v>0.25916230366492155</v>
      </c>
    </row>
    <row r="33" spans="1:4" x14ac:dyDescent="0.2">
      <c r="A33" s="1">
        <v>26.9580419580419</v>
      </c>
      <c r="B33">
        <v>0.63612565445026104</v>
      </c>
      <c r="C33" t="s">
        <v>16</v>
      </c>
      <c r="D33">
        <v>0.29057591623036599</v>
      </c>
    </row>
    <row r="34" spans="1:4" x14ac:dyDescent="0.2">
      <c r="A34" s="1">
        <v>28.006993006993</v>
      </c>
      <c r="B34">
        <v>0.51047120418848102</v>
      </c>
      <c r="C34" t="s">
        <v>16</v>
      </c>
      <c r="D34">
        <v>0.267015706806283</v>
      </c>
    </row>
    <row r="35" spans="1:4" x14ac:dyDescent="0.2">
      <c r="A35" s="1">
        <v>28.006993006993</v>
      </c>
      <c r="B35">
        <v>0.58900523560209395</v>
      </c>
      <c r="C35" t="s">
        <v>16</v>
      </c>
      <c r="D35">
        <v>0.31413612565445004</v>
      </c>
    </row>
    <row r="36" spans="1:4" x14ac:dyDescent="0.2">
      <c r="A36" s="1">
        <v>29.055944055944</v>
      </c>
      <c r="B36">
        <v>0.49476439790575899</v>
      </c>
      <c r="C36" t="s">
        <v>16</v>
      </c>
      <c r="D36">
        <v>0.18848167539267049</v>
      </c>
    </row>
    <row r="37" spans="1:4" x14ac:dyDescent="0.2">
      <c r="A37" s="1">
        <v>30.017482517482499</v>
      </c>
      <c r="B37">
        <v>0.58115183246073199</v>
      </c>
      <c r="C37" t="s">
        <v>16</v>
      </c>
      <c r="D37">
        <v>0.27094240837696348</v>
      </c>
    </row>
    <row r="38" spans="1:4" x14ac:dyDescent="0.2">
      <c r="A38" s="1">
        <v>30.979020979020898</v>
      </c>
      <c r="B38">
        <v>0.54188481675392597</v>
      </c>
      <c r="C38" t="s">
        <v>16</v>
      </c>
      <c r="D38">
        <v>0.18062827225130898</v>
      </c>
    </row>
    <row r="39" spans="1:4" x14ac:dyDescent="0.2">
      <c r="A39" s="1">
        <v>32.027972027971998</v>
      </c>
      <c r="B39">
        <v>0.58900523560209395</v>
      </c>
      <c r="C39" t="s">
        <v>16</v>
      </c>
      <c r="D39">
        <v>0.2041884816753925</v>
      </c>
    </row>
    <row r="40" spans="1:4" x14ac:dyDescent="0.2">
      <c r="A40" s="1">
        <v>21.975524475524399</v>
      </c>
      <c r="B40">
        <v>0.90597883791600997</v>
      </c>
      <c r="C40" t="s">
        <v>17</v>
      </c>
      <c r="D40">
        <v>0.293193717277483</v>
      </c>
    </row>
    <row r="41" spans="1:4" x14ac:dyDescent="0.2">
      <c r="A41" s="1">
        <v>23.024475524475498</v>
      </c>
      <c r="B41">
        <v>0.96836671182220901</v>
      </c>
      <c r="C41" t="s">
        <v>17</v>
      </c>
      <c r="D41">
        <v>0.3245890235418985</v>
      </c>
    </row>
    <row r="42" spans="1:4" x14ac:dyDescent="0.2">
      <c r="A42" s="1">
        <v>24.073426573426499</v>
      </c>
      <c r="B42">
        <v>0.884157727089664</v>
      </c>
      <c r="C42" t="s">
        <v>17</v>
      </c>
      <c r="D42">
        <v>0.23036649214659655</v>
      </c>
    </row>
    <row r="43" spans="1:4" x14ac:dyDescent="0.2">
      <c r="A43" s="1">
        <v>25.034965034965001</v>
      </c>
      <c r="B43">
        <v>0.90469739684399297</v>
      </c>
      <c r="C43" t="s">
        <v>17</v>
      </c>
      <c r="D43">
        <v>0.27225130890052102</v>
      </c>
    </row>
    <row r="44" spans="1:4" x14ac:dyDescent="0.2">
      <c r="A44" s="1">
        <v>25.996503496503401</v>
      </c>
      <c r="B44">
        <v>0.82052502471350597</v>
      </c>
      <c r="C44" t="s">
        <v>17</v>
      </c>
      <c r="D44">
        <v>0.23036649214659555</v>
      </c>
    </row>
    <row r="45" spans="1:4" x14ac:dyDescent="0.2">
      <c r="A45" s="1">
        <v>27.045454545454501</v>
      </c>
      <c r="B45">
        <v>0.96668253212755795</v>
      </c>
      <c r="C45" t="s">
        <v>17</v>
      </c>
      <c r="D45">
        <v>0.324607329842931</v>
      </c>
    </row>
    <row r="46" spans="1:4" x14ac:dyDescent="0.2">
      <c r="A46" s="1">
        <v>28.0069930069929</v>
      </c>
      <c r="B46">
        <v>0.99769340607036905</v>
      </c>
      <c r="C46" t="s">
        <v>17</v>
      </c>
      <c r="D46">
        <v>0.36649214659685447</v>
      </c>
    </row>
    <row r="47" spans="1:4" x14ac:dyDescent="0.2">
      <c r="A47" s="1">
        <v>27.919580419580399</v>
      </c>
      <c r="B47">
        <v>1.1129132647457201</v>
      </c>
      <c r="C47" t="s">
        <v>17</v>
      </c>
      <c r="D47">
        <v>0.42931937172774504</v>
      </c>
    </row>
    <row r="48" spans="1:4" x14ac:dyDescent="0.2">
      <c r="A48" s="1">
        <v>28.968531468531399</v>
      </c>
      <c r="B48">
        <v>1.4266100391754799</v>
      </c>
      <c r="C48" t="s">
        <v>17</v>
      </c>
      <c r="D48">
        <v>0.46596858638743094</v>
      </c>
    </row>
    <row r="49" spans="1:4" x14ac:dyDescent="0.2">
      <c r="A49" s="1">
        <v>30.017482517482499</v>
      </c>
      <c r="B49">
        <v>1.2376890125581199</v>
      </c>
      <c r="C49" t="s">
        <v>17</v>
      </c>
      <c r="D49">
        <v>0.45026178010470896</v>
      </c>
    </row>
    <row r="50" spans="1:4" x14ac:dyDescent="0.2">
      <c r="A50" s="1">
        <v>31.066433566433499</v>
      </c>
      <c r="B50">
        <v>1.09065280269468</v>
      </c>
      <c r="C50" t="s">
        <v>17</v>
      </c>
      <c r="D50">
        <v>0.42930106542671748</v>
      </c>
    </row>
    <row r="51" spans="1:4" x14ac:dyDescent="0.2">
      <c r="A51" s="1">
        <v>31.940559440559401</v>
      </c>
      <c r="B51">
        <v>1.11122908505107</v>
      </c>
      <c r="C51" t="s">
        <v>17</v>
      </c>
      <c r="D51">
        <v>0.41884816753926657</v>
      </c>
    </row>
    <row r="52" spans="1:4" x14ac:dyDescent="0.2">
      <c r="A52" s="1">
        <v>32.989510489510401</v>
      </c>
      <c r="B52">
        <v>0.46157507414051901</v>
      </c>
      <c r="C52" t="s">
        <v>17</v>
      </c>
      <c r="D52">
        <v>0.34554973821989554</v>
      </c>
    </row>
    <row r="53" spans="1:4" x14ac:dyDescent="0.2">
      <c r="A53" s="1">
        <v>12.0246478873239</v>
      </c>
      <c r="B53">
        <v>0.23999999999999899</v>
      </c>
      <c r="C53" t="s">
        <v>18</v>
      </c>
      <c r="D53">
        <v>6.315789473684201E-2</v>
      </c>
    </row>
    <row r="54" spans="1:4" x14ac:dyDescent="0.2">
      <c r="A54" s="1">
        <v>12.992957746478799</v>
      </c>
      <c r="B54">
        <v>0.26526315789473598</v>
      </c>
      <c r="C54" t="s">
        <v>18</v>
      </c>
      <c r="D54">
        <v>5.3684210526315501E-2</v>
      </c>
    </row>
    <row r="55" spans="1:4" x14ac:dyDescent="0.2">
      <c r="A55" s="1">
        <v>13.9612676056338</v>
      </c>
      <c r="B55">
        <v>0.29684210526315702</v>
      </c>
      <c r="C55" t="s">
        <v>18</v>
      </c>
      <c r="D55">
        <v>7.2631578947368491E-2</v>
      </c>
    </row>
    <row r="56" spans="1:4" x14ac:dyDescent="0.2">
      <c r="A56" s="1">
        <v>14.9295774647887</v>
      </c>
      <c r="B56">
        <v>0.341052631578946</v>
      </c>
      <c r="C56" t="s">
        <v>18</v>
      </c>
      <c r="D56">
        <v>6.9473684210526021E-2</v>
      </c>
    </row>
    <row r="57" spans="1:4" x14ac:dyDescent="0.2">
      <c r="A57" s="1">
        <v>15.9859154929577</v>
      </c>
      <c r="B57">
        <v>0.36631578947368298</v>
      </c>
      <c r="C57" t="s">
        <v>18</v>
      </c>
      <c r="D57">
        <v>6.3157894736842496E-2</v>
      </c>
    </row>
    <row r="58" spans="1:4" x14ac:dyDescent="0.2">
      <c r="A58" s="1">
        <v>17.0422535211267</v>
      </c>
      <c r="B58">
        <v>0.36631578947368298</v>
      </c>
      <c r="C58" t="s">
        <v>18</v>
      </c>
      <c r="D58">
        <v>6.3157894736842496E-2</v>
      </c>
    </row>
    <row r="59" spans="1:4" x14ac:dyDescent="0.2">
      <c r="A59" s="1">
        <v>18.010563380281599</v>
      </c>
      <c r="B59">
        <v>0.35368421052631499</v>
      </c>
      <c r="C59" t="s">
        <v>18</v>
      </c>
      <c r="D59">
        <v>4.7368421052631504E-2</v>
      </c>
    </row>
    <row r="60" spans="1:4" x14ac:dyDescent="0.2">
      <c r="A60" s="1">
        <v>18.098591549295701</v>
      </c>
      <c r="B60">
        <v>0.36631578947368298</v>
      </c>
      <c r="C60" t="s">
        <v>18</v>
      </c>
      <c r="D60">
        <v>6.3157894736842496E-2</v>
      </c>
    </row>
    <row r="61" spans="1:4" x14ac:dyDescent="0.2">
      <c r="A61" s="1">
        <v>18.978873239436599</v>
      </c>
      <c r="B61">
        <v>0.48</v>
      </c>
      <c r="C61" t="s">
        <v>18</v>
      </c>
      <c r="D61">
        <v>6.9473684210526465E-2</v>
      </c>
    </row>
    <row r="62" spans="1:4" x14ac:dyDescent="0.2">
      <c r="A62" s="1">
        <v>20.0352112676056</v>
      </c>
      <c r="B62">
        <v>0.49263157894736698</v>
      </c>
      <c r="C62" t="s">
        <v>18</v>
      </c>
      <c r="D62">
        <v>9.1578947368420982E-2</v>
      </c>
    </row>
    <row r="63" spans="1:4" x14ac:dyDescent="0.2">
      <c r="A63" s="1">
        <v>21.0035211267605</v>
      </c>
      <c r="B63">
        <v>0.51789473684210396</v>
      </c>
      <c r="C63" t="s">
        <v>18</v>
      </c>
      <c r="D63">
        <v>9.7894736842105506E-2</v>
      </c>
    </row>
    <row r="64" spans="1:4" x14ac:dyDescent="0.2">
      <c r="A64" s="1">
        <v>21.9718309859154</v>
      </c>
      <c r="B64">
        <v>0.63157894736842002</v>
      </c>
      <c r="C64" t="s">
        <v>18</v>
      </c>
      <c r="D64">
        <v>7.5789473684210518E-2</v>
      </c>
    </row>
    <row r="65" spans="1:4" x14ac:dyDescent="0.2">
      <c r="A65" s="1">
        <v>23.028169014084501</v>
      </c>
      <c r="B65">
        <v>0.63157894736842002</v>
      </c>
      <c r="C65" t="s">
        <v>18</v>
      </c>
      <c r="D65">
        <v>0.06</v>
      </c>
    </row>
    <row r="66" spans="1:4" x14ac:dyDescent="0.2">
      <c r="A66" s="1">
        <v>12.994856250573999</v>
      </c>
      <c r="B66">
        <v>0.169633507853403</v>
      </c>
      <c r="C66" t="s">
        <v>19</v>
      </c>
      <c r="D66">
        <v>3.1413612565445004E-2</v>
      </c>
    </row>
    <row r="67" spans="1:4" x14ac:dyDescent="0.2">
      <c r="A67" s="1">
        <v>13.9616055846422</v>
      </c>
      <c r="B67">
        <v>0.194764397905759</v>
      </c>
      <c r="C67" t="s">
        <v>19</v>
      </c>
      <c r="D67">
        <v>4.3979057591622989E-2</v>
      </c>
    </row>
    <row r="68" spans="1:4" x14ac:dyDescent="0.2">
      <c r="A68" s="1">
        <v>15.013777900248</v>
      </c>
      <c r="B68">
        <v>0.188481675392669</v>
      </c>
      <c r="C68" t="s">
        <v>19</v>
      </c>
      <c r="D68">
        <v>6.91099476439795E-2</v>
      </c>
    </row>
    <row r="69" spans="1:4" x14ac:dyDescent="0.2">
      <c r="A69" s="1">
        <v>15.9819050243409</v>
      </c>
      <c r="B69">
        <v>0.23246073298429301</v>
      </c>
      <c r="C69" t="s">
        <v>19</v>
      </c>
      <c r="D69">
        <v>6.2827225130889508E-2</v>
      </c>
    </row>
    <row r="70" spans="1:4" x14ac:dyDescent="0.2">
      <c r="A70" s="1">
        <v>17.0368329199963</v>
      </c>
      <c r="B70">
        <v>0.26387434554973799</v>
      </c>
      <c r="C70" t="s">
        <v>19</v>
      </c>
      <c r="D70">
        <v>5.3403141361256012E-2</v>
      </c>
    </row>
    <row r="71" spans="1:4" x14ac:dyDescent="0.2">
      <c r="A71" s="1">
        <v>17.915862955818799</v>
      </c>
      <c r="B71">
        <v>0.28900523560209401</v>
      </c>
      <c r="C71" t="s">
        <v>19</v>
      </c>
      <c r="D71">
        <v>3.769633507853401E-2</v>
      </c>
    </row>
    <row r="72" spans="1:4" x14ac:dyDescent="0.2">
      <c r="A72" s="1">
        <v>17.914025902452401</v>
      </c>
      <c r="B72">
        <v>0.26387434554973799</v>
      </c>
      <c r="C72" t="s">
        <v>19</v>
      </c>
      <c r="D72">
        <v>6.2827225130890493E-2</v>
      </c>
    </row>
    <row r="73" spans="1:4" x14ac:dyDescent="0.2">
      <c r="A73" s="1">
        <v>18.970331588132598</v>
      </c>
      <c r="B73">
        <v>0.31413612565444898</v>
      </c>
      <c r="C73" t="s">
        <v>19</v>
      </c>
      <c r="D73">
        <v>3.769633507853401E-2</v>
      </c>
    </row>
    <row r="74" spans="1:4" x14ac:dyDescent="0.2">
      <c r="A74" s="1">
        <v>20.0284743271792</v>
      </c>
      <c r="B74">
        <v>0.389528795811518</v>
      </c>
      <c r="C74" t="s">
        <v>19</v>
      </c>
      <c r="D74">
        <v>2.5130890052356497E-2</v>
      </c>
    </row>
    <row r="75" spans="1:4" x14ac:dyDescent="0.2">
      <c r="A75" s="1">
        <v>20.9933866078809</v>
      </c>
      <c r="B75">
        <v>0.389528795811518</v>
      </c>
      <c r="C75" t="s">
        <v>19</v>
      </c>
      <c r="D75">
        <v>4.0837696335078999E-2</v>
      </c>
    </row>
    <row r="76" spans="1:4" x14ac:dyDescent="0.2">
      <c r="A76" s="1">
        <v>21.9578396252411</v>
      </c>
      <c r="B76">
        <v>0.38324607329842902</v>
      </c>
      <c r="C76" t="s">
        <v>19</v>
      </c>
      <c r="D76">
        <v>4.3979057591622989E-2</v>
      </c>
    </row>
    <row r="77" spans="1:4" x14ac:dyDescent="0.2">
      <c r="A77" s="1">
        <v>23.010011940846798</v>
      </c>
      <c r="B77">
        <v>0.37696335078533999</v>
      </c>
      <c r="C77" t="s">
        <v>19</v>
      </c>
      <c r="D77">
        <v>0.113089005235602</v>
      </c>
    </row>
    <row r="78" spans="1:4" x14ac:dyDescent="0.2">
      <c r="A78" s="1">
        <v>22.0029839270676</v>
      </c>
      <c r="B78">
        <v>0.37696335078533999</v>
      </c>
      <c r="C78" t="s">
        <v>20</v>
      </c>
      <c r="D78">
        <v>4.0837696335078499E-2</v>
      </c>
    </row>
    <row r="79" spans="1:4" x14ac:dyDescent="0.2">
      <c r="A79" s="1">
        <v>22.965437703657599</v>
      </c>
      <c r="B79">
        <v>0.389528795811518</v>
      </c>
      <c r="C79" t="s">
        <v>20</v>
      </c>
      <c r="D79">
        <v>6.2827225130890008E-2</v>
      </c>
    </row>
    <row r="80" spans="1:4" x14ac:dyDescent="0.2">
      <c r="A80" s="1">
        <v>24.017134697762899</v>
      </c>
      <c r="B80">
        <v>0.42722513089005199</v>
      </c>
      <c r="C80" t="s">
        <v>20</v>
      </c>
      <c r="D80">
        <v>7.5392670157067965E-2</v>
      </c>
    </row>
    <row r="81" spans="1:4" x14ac:dyDescent="0.2">
      <c r="A81" s="1">
        <v>24.9814191044557</v>
      </c>
      <c r="B81">
        <v>0.46492146596858502</v>
      </c>
      <c r="C81" t="s">
        <v>20</v>
      </c>
      <c r="D81">
        <v>7.539267015706802E-2</v>
      </c>
    </row>
    <row r="82" spans="1:4" x14ac:dyDescent="0.2">
      <c r="A82" s="1">
        <v>26.029454838355299</v>
      </c>
      <c r="B82">
        <v>0.45235602094240801</v>
      </c>
      <c r="C82" t="s">
        <v>20</v>
      </c>
      <c r="D82">
        <v>6.2827225130890008E-2</v>
      </c>
    </row>
    <row r="83" spans="1:4" x14ac:dyDescent="0.2">
      <c r="A83" s="1">
        <v>26.995569875150998</v>
      </c>
      <c r="B83">
        <v>0.51518324607329802</v>
      </c>
      <c r="C83" t="s">
        <v>20</v>
      </c>
      <c r="D83">
        <v>6.2827225130890008E-2</v>
      </c>
    </row>
    <row r="84" spans="1:4" x14ac:dyDescent="0.2">
      <c r="A84" s="1">
        <v>28.044978581627699</v>
      </c>
      <c r="B84">
        <v>0.52146596858638705</v>
      </c>
      <c r="C84" t="s">
        <v>20</v>
      </c>
      <c r="D84">
        <v>8.1675392670157027E-2</v>
      </c>
    </row>
    <row r="85" spans="1:4" x14ac:dyDescent="0.2">
      <c r="A85" s="1">
        <v>28.045436239153499</v>
      </c>
      <c r="B85">
        <v>0.52774869109947598</v>
      </c>
      <c r="C85" t="s">
        <v>20</v>
      </c>
      <c r="D85">
        <v>0.106806282722513</v>
      </c>
    </row>
    <row r="86" spans="1:4" x14ac:dyDescent="0.2">
      <c r="A86" s="1">
        <v>29.003771098011899</v>
      </c>
      <c r="B86">
        <v>0.48376963350785201</v>
      </c>
      <c r="C86" t="s">
        <v>20</v>
      </c>
      <c r="D86">
        <v>6.5968586387434497E-2</v>
      </c>
    </row>
    <row r="87" spans="1:4" x14ac:dyDescent="0.2">
      <c r="A87" s="1">
        <v>29.967597847179</v>
      </c>
      <c r="B87">
        <v>0.51518324607329802</v>
      </c>
      <c r="C87" t="s">
        <v>20</v>
      </c>
      <c r="D87">
        <v>9.4240837696334984E-2</v>
      </c>
    </row>
    <row r="88" spans="1:4" x14ac:dyDescent="0.2">
      <c r="A88" s="1">
        <v>31.0156335810786</v>
      </c>
      <c r="B88">
        <v>0.50261780104711995</v>
      </c>
      <c r="C88" t="s">
        <v>20</v>
      </c>
      <c r="D88">
        <v>6.9109947643979014E-2</v>
      </c>
    </row>
    <row r="89" spans="1:4" x14ac:dyDescent="0.2">
      <c r="A89" s="1">
        <v>32.063669314978199</v>
      </c>
      <c r="B89">
        <v>0.49005235602094199</v>
      </c>
      <c r="C89" t="s">
        <v>20</v>
      </c>
      <c r="D89">
        <v>8.7958115183246505E-2</v>
      </c>
    </row>
    <row r="90" spans="1:4" x14ac:dyDescent="0.2">
      <c r="A90" s="1">
        <v>32.9359645590011</v>
      </c>
      <c r="B90">
        <v>0.46492146596858502</v>
      </c>
      <c r="C90" t="s">
        <v>20</v>
      </c>
      <c r="D90">
        <v>5.6544502617801501E-2</v>
      </c>
    </row>
    <row r="91" spans="1:4" x14ac:dyDescent="0.2">
      <c r="A91" s="1">
        <v>22.017543859649098</v>
      </c>
      <c r="B91">
        <v>0.42722513089005199</v>
      </c>
      <c r="C91" t="s">
        <v>21</v>
      </c>
      <c r="D91">
        <v>8.7958115183246005E-2</v>
      </c>
    </row>
    <row r="92" spans="1:4" x14ac:dyDescent="0.2">
      <c r="A92" s="1">
        <v>23.070175438596401</v>
      </c>
      <c r="B92">
        <v>0.47748691099476398</v>
      </c>
      <c r="C92" t="s">
        <v>21</v>
      </c>
      <c r="D92">
        <v>0.10052356020942402</v>
      </c>
    </row>
    <row r="93" spans="1:4" x14ac:dyDescent="0.2">
      <c r="A93" s="1">
        <v>24.0350877192982</v>
      </c>
      <c r="B93">
        <v>0.50261780104711995</v>
      </c>
      <c r="C93" t="s">
        <v>21</v>
      </c>
      <c r="D93">
        <v>0.13821989528795853</v>
      </c>
    </row>
    <row r="94" spans="1:4" x14ac:dyDescent="0.2">
      <c r="A94" s="1">
        <v>24.999999999999901</v>
      </c>
      <c r="B94">
        <v>0.54031413612565404</v>
      </c>
      <c r="C94" t="s">
        <v>21</v>
      </c>
      <c r="D94">
        <v>0.10052356020942402</v>
      </c>
    </row>
    <row r="95" spans="1:4" x14ac:dyDescent="0.2">
      <c r="A95" s="1">
        <v>26.052631578947299</v>
      </c>
      <c r="B95">
        <v>0.552879581151832</v>
      </c>
      <c r="C95" t="s">
        <v>21</v>
      </c>
      <c r="D95">
        <v>0.11937172774869101</v>
      </c>
    </row>
    <row r="96" spans="1:4" x14ac:dyDescent="0.2">
      <c r="A96" s="1">
        <v>27.105263157894701</v>
      </c>
      <c r="B96">
        <v>0.59057591623036598</v>
      </c>
      <c r="C96" t="s">
        <v>21</v>
      </c>
      <c r="D96">
        <v>0.11937172774869101</v>
      </c>
    </row>
    <row r="97" spans="1:4" x14ac:dyDescent="0.2">
      <c r="A97" s="1">
        <v>27.982456140350799</v>
      </c>
      <c r="B97">
        <v>0.60314136125654405</v>
      </c>
      <c r="C97" t="s">
        <v>21</v>
      </c>
      <c r="D97">
        <v>0.15706806282722502</v>
      </c>
    </row>
    <row r="98" spans="1:4" x14ac:dyDescent="0.2">
      <c r="A98" s="1">
        <v>27.982456140350799</v>
      </c>
      <c r="B98">
        <v>0.70366492146596804</v>
      </c>
      <c r="C98" t="s">
        <v>21</v>
      </c>
      <c r="D98">
        <v>0.113089005235602</v>
      </c>
    </row>
    <row r="99" spans="1:4" x14ac:dyDescent="0.2">
      <c r="A99" s="1">
        <v>29.0350877192982</v>
      </c>
      <c r="B99">
        <v>0.74136125654450202</v>
      </c>
      <c r="C99" t="s">
        <v>21</v>
      </c>
      <c r="D99">
        <v>0.18848167539267002</v>
      </c>
    </row>
    <row r="100" spans="1:4" x14ac:dyDescent="0.2">
      <c r="A100" s="1">
        <v>29.999999999999901</v>
      </c>
      <c r="B100">
        <v>0.89842931937172699</v>
      </c>
      <c r="C100" t="s">
        <v>21</v>
      </c>
      <c r="D100">
        <v>0.30785340314135706</v>
      </c>
    </row>
    <row r="101" spans="1:4" x14ac:dyDescent="0.2">
      <c r="A101" s="1">
        <v>31.140350877192901</v>
      </c>
      <c r="B101">
        <v>0.92984293193717205</v>
      </c>
      <c r="C101" t="s">
        <v>21</v>
      </c>
      <c r="D101">
        <v>0.326701570680628</v>
      </c>
    </row>
    <row r="102" spans="1:4" x14ac:dyDescent="0.2">
      <c r="A102" s="1">
        <v>32.017543859649102</v>
      </c>
      <c r="B102">
        <v>0.79162303664921396</v>
      </c>
      <c r="C102" t="s">
        <v>21</v>
      </c>
      <c r="D102">
        <v>0.25759162303664707</v>
      </c>
    </row>
    <row r="103" spans="1:4" x14ac:dyDescent="0.2">
      <c r="A103" s="1">
        <v>33.070175438596401</v>
      </c>
      <c r="B103">
        <v>0.54031413612565404</v>
      </c>
      <c r="C103" t="s">
        <v>21</v>
      </c>
      <c r="D103">
        <v>0.15392670157068097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2024-07-02T22:02:59Z</dcterms:created>
  <dcterms:modified xsi:type="dcterms:W3CDTF">2024-07-03T19:06:28Z</dcterms:modified>
</cp:coreProperties>
</file>