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ramping/raw extraction /juurriaans2020/"/>
    </mc:Choice>
  </mc:AlternateContent>
  <xr:revisionPtr revIDLastSave="0" documentId="8_{5294C5B5-6931-4B4D-9945-0BC0A42C18C8}" xr6:coauthVersionLast="47" xr6:coauthVersionMax="47" xr10:uidLastSave="{00000000-0000-0000-0000-000000000000}"/>
  <bookViews>
    <workbookView xWindow="3200" yWindow="500" windowWidth="27240" windowHeight="15800" activeTab="1" xr2:uid="{E6B8E3E4-7ECB-074E-83ED-3503C63B6C73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1" i="1" l="1"/>
  <c r="F85" i="1"/>
  <c r="G85" i="1" s="1"/>
  <c r="F86" i="1"/>
  <c r="F88" i="1"/>
  <c r="G88" i="1"/>
  <c r="F89" i="1"/>
  <c r="F91" i="1"/>
  <c r="G91" i="1" s="1"/>
  <c r="F92" i="1"/>
  <c r="F94" i="1"/>
  <c r="G94" i="1" s="1"/>
  <c r="F95" i="1"/>
  <c r="F97" i="1"/>
  <c r="F98" i="1"/>
  <c r="G97" i="1" s="1"/>
  <c r="F100" i="1"/>
  <c r="G100" i="1" s="1"/>
  <c r="F101" i="1"/>
  <c r="F103" i="1"/>
  <c r="F104" i="1"/>
  <c r="G103" i="1" s="1"/>
  <c r="F106" i="1"/>
  <c r="G106" i="1"/>
  <c r="F107" i="1"/>
  <c r="F109" i="1"/>
  <c r="G109" i="1"/>
  <c r="F110" i="1"/>
  <c r="F112" i="1"/>
  <c r="F113" i="1"/>
  <c r="G112" i="1" s="1"/>
  <c r="F115" i="1"/>
  <c r="G115" i="1" s="1"/>
  <c r="F116" i="1"/>
  <c r="F118" i="1"/>
  <c r="G118" i="1" s="1"/>
  <c r="F119" i="1"/>
  <c r="F121" i="1"/>
  <c r="F122" i="1"/>
  <c r="G121" i="1" s="1"/>
  <c r="F124" i="1"/>
  <c r="G124" i="1" s="1"/>
  <c r="F125" i="1"/>
  <c r="F127" i="1"/>
  <c r="F128" i="1"/>
  <c r="G127" i="1" s="1"/>
  <c r="F130" i="1"/>
  <c r="G130" i="1"/>
  <c r="F131" i="1"/>
  <c r="F133" i="1"/>
  <c r="G133" i="1"/>
  <c r="F134" i="1"/>
  <c r="F136" i="1"/>
  <c r="G136" i="1" s="1"/>
  <c r="F137" i="1"/>
  <c r="F139" i="1"/>
  <c r="G139" i="1" s="1"/>
  <c r="F140" i="1"/>
  <c r="F142" i="1"/>
  <c r="G142" i="1" s="1"/>
  <c r="F143" i="1"/>
  <c r="F145" i="1"/>
  <c r="F146" i="1"/>
  <c r="G145" i="1" s="1"/>
  <c r="F148" i="1"/>
  <c r="G148" i="1" s="1"/>
  <c r="F149" i="1"/>
  <c r="F151" i="1"/>
  <c r="F152" i="1"/>
  <c r="G151" i="1" s="1"/>
  <c r="F154" i="1"/>
  <c r="G154" i="1"/>
  <c r="F155" i="1"/>
  <c r="F157" i="1"/>
  <c r="G157" i="1"/>
  <c r="F158" i="1"/>
  <c r="F160" i="1"/>
  <c r="F161" i="1"/>
  <c r="G160" i="1" s="1"/>
  <c r="F163" i="1"/>
  <c r="G163" i="1" s="1"/>
  <c r="F164" i="1"/>
  <c r="F166" i="1"/>
  <c r="G166" i="1" s="1"/>
  <c r="F167" i="1"/>
  <c r="F169" i="1"/>
  <c r="F170" i="1"/>
  <c r="G169" i="1" s="1"/>
  <c r="F172" i="1"/>
  <c r="G172" i="1" s="1"/>
  <c r="F173" i="1"/>
  <c r="F175" i="1"/>
  <c r="F176" i="1"/>
  <c r="G175" i="1" s="1"/>
  <c r="F178" i="1"/>
  <c r="G178" i="1"/>
  <c r="F179" i="1"/>
  <c r="F181" i="1"/>
  <c r="G181" i="1"/>
  <c r="F182" i="1"/>
  <c r="F184" i="1"/>
  <c r="F185" i="1"/>
  <c r="G184" i="1" s="1"/>
  <c r="F187" i="1"/>
  <c r="G187" i="1" s="1"/>
  <c r="F188" i="1"/>
  <c r="F190" i="1"/>
  <c r="G190" i="1" s="1"/>
  <c r="F191" i="1"/>
  <c r="F193" i="1"/>
  <c r="F194" i="1"/>
  <c r="G193" i="1" s="1"/>
  <c r="F196" i="1"/>
  <c r="G196" i="1" s="1"/>
  <c r="F197" i="1"/>
  <c r="F199" i="1"/>
  <c r="F200" i="1"/>
  <c r="G199" i="1" s="1"/>
  <c r="F202" i="1"/>
  <c r="G202" i="1"/>
  <c r="F203" i="1"/>
  <c r="F205" i="1"/>
  <c r="G205" i="1"/>
  <c r="F206" i="1"/>
  <c r="F208" i="1"/>
  <c r="F209" i="1"/>
  <c r="G208" i="1" s="1"/>
  <c r="F211" i="1"/>
  <c r="G211" i="1" s="1"/>
  <c r="F212" i="1"/>
  <c r="F214" i="1"/>
  <c r="G214" i="1" s="1"/>
  <c r="F215" i="1"/>
  <c r="F217" i="1"/>
  <c r="F218" i="1"/>
  <c r="G217" i="1" s="1"/>
  <c r="F220" i="1"/>
  <c r="G220" i="1" s="1"/>
  <c r="F221" i="1"/>
  <c r="F223" i="1"/>
  <c r="F224" i="1"/>
  <c r="G223" i="1" s="1"/>
  <c r="F226" i="1"/>
  <c r="G226" i="1"/>
  <c r="F227" i="1"/>
  <c r="F229" i="1"/>
  <c r="F230" i="1"/>
  <c r="G229" i="1" s="1"/>
  <c r="F232" i="1"/>
  <c r="F233" i="1"/>
  <c r="G232" i="1" s="1"/>
  <c r="F235" i="1"/>
  <c r="G235" i="1" s="1"/>
  <c r="F236" i="1"/>
  <c r="F238" i="1"/>
  <c r="F239" i="1"/>
  <c r="G238" i="1" s="1"/>
  <c r="F241" i="1"/>
  <c r="F242" i="1"/>
  <c r="G241" i="1" s="1"/>
  <c r="F244" i="1"/>
  <c r="G244" i="1" s="1"/>
  <c r="F245" i="1"/>
  <c r="F247" i="1"/>
  <c r="F248" i="1"/>
  <c r="G247" i="1" s="1"/>
  <c r="F250" i="1"/>
  <c r="G250" i="1"/>
  <c r="F251" i="1"/>
  <c r="F253" i="1"/>
  <c r="F254" i="1"/>
  <c r="G253" i="1" s="1"/>
  <c r="F256" i="1"/>
  <c r="F257" i="1"/>
  <c r="G256" i="1" s="1"/>
  <c r="F259" i="1"/>
  <c r="G259" i="1" s="1"/>
  <c r="F260" i="1"/>
  <c r="F262" i="1"/>
  <c r="F263" i="1"/>
  <c r="G262" i="1" s="1"/>
  <c r="F265" i="1"/>
  <c r="F266" i="1"/>
  <c r="G265" i="1" s="1"/>
  <c r="F268" i="1"/>
  <c r="G268" i="1" s="1"/>
  <c r="F269" i="1"/>
  <c r="F271" i="1"/>
  <c r="F272" i="1"/>
  <c r="G271" i="1" s="1"/>
  <c r="F274" i="1"/>
  <c r="G274" i="1"/>
  <c r="F275" i="1"/>
  <c r="F277" i="1"/>
  <c r="F278" i="1"/>
  <c r="G277" i="1" s="1"/>
  <c r="F280" i="1"/>
  <c r="F281" i="1"/>
  <c r="G280" i="1" s="1"/>
  <c r="F283" i="1"/>
  <c r="G283" i="1" s="1"/>
  <c r="F284" i="1"/>
  <c r="F286" i="1"/>
  <c r="G286" i="1" s="1"/>
  <c r="F287" i="1"/>
  <c r="F289" i="1"/>
  <c r="F290" i="1"/>
  <c r="G289" i="1" s="1"/>
  <c r="F292" i="1"/>
  <c r="G292" i="1" s="1"/>
  <c r="F293" i="1"/>
  <c r="F295" i="1"/>
  <c r="F296" i="1"/>
  <c r="G295" i="1" s="1"/>
  <c r="F298" i="1"/>
  <c r="G298" i="1"/>
  <c r="F299" i="1"/>
  <c r="F302" i="1"/>
  <c r="G301" i="1" s="1"/>
  <c r="F304" i="1"/>
  <c r="F305" i="1"/>
  <c r="G304" i="1" s="1"/>
  <c r="F307" i="1"/>
  <c r="G307" i="1" s="1"/>
  <c r="F308" i="1"/>
  <c r="F310" i="1"/>
  <c r="F311" i="1"/>
  <c r="G310" i="1" s="1"/>
  <c r="F313" i="1"/>
  <c r="F314" i="1"/>
  <c r="G313" i="1" s="1"/>
  <c r="F316" i="1"/>
  <c r="G316" i="1" s="1"/>
  <c r="F317" i="1"/>
  <c r="F319" i="1"/>
  <c r="F320" i="1"/>
  <c r="G319" i="1" s="1"/>
  <c r="F322" i="1"/>
  <c r="G322" i="1"/>
  <c r="F323" i="1"/>
  <c r="F83" i="1"/>
  <c r="F82" i="1"/>
  <c r="G82" i="1" s="1"/>
  <c r="F80" i="1"/>
  <c r="F5" i="1"/>
  <c r="G5" i="1"/>
  <c r="F6" i="1"/>
  <c r="F8" i="1"/>
  <c r="G8" i="1" s="1"/>
  <c r="F9" i="1"/>
  <c r="F11" i="1"/>
  <c r="G11" i="1"/>
  <c r="F12" i="1"/>
  <c r="F14" i="1"/>
  <c r="G14" i="1" s="1"/>
  <c r="F15" i="1"/>
  <c r="F17" i="1"/>
  <c r="F18" i="1"/>
  <c r="G17" i="1" s="1"/>
  <c r="F20" i="1"/>
  <c r="G20" i="1" s="1"/>
  <c r="F21" i="1"/>
  <c r="F23" i="1"/>
  <c r="F24" i="1"/>
  <c r="G23" i="1" s="1"/>
  <c r="F26" i="1"/>
  <c r="F27" i="1"/>
  <c r="G26" i="1" s="1"/>
  <c r="F29" i="1"/>
  <c r="G29" i="1"/>
  <c r="F30" i="1"/>
  <c r="F32" i="1"/>
  <c r="F33" i="1"/>
  <c r="G32" i="1" s="1"/>
  <c r="F35" i="1"/>
  <c r="G35" i="1"/>
  <c r="F36" i="1"/>
  <c r="F38" i="1"/>
  <c r="G38" i="1" s="1"/>
  <c r="F39" i="1"/>
  <c r="F41" i="1"/>
  <c r="F42" i="1"/>
  <c r="G41" i="1" s="1"/>
  <c r="F44" i="1"/>
  <c r="G44" i="1" s="1"/>
  <c r="F45" i="1"/>
  <c r="F47" i="1"/>
  <c r="F48" i="1"/>
  <c r="G47" i="1" s="1"/>
  <c r="F50" i="1"/>
  <c r="F51" i="1"/>
  <c r="G50" i="1" s="1"/>
  <c r="F53" i="1"/>
  <c r="G53" i="1"/>
  <c r="F54" i="1"/>
  <c r="F56" i="1"/>
  <c r="F57" i="1"/>
  <c r="G56" i="1" s="1"/>
  <c r="F59" i="1"/>
  <c r="G59" i="1"/>
  <c r="F60" i="1"/>
  <c r="F62" i="1"/>
  <c r="G62" i="1" s="1"/>
  <c r="F63" i="1"/>
  <c r="F65" i="1"/>
  <c r="F66" i="1"/>
  <c r="G65" i="1" s="1"/>
  <c r="F68" i="1"/>
  <c r="G68" i="1" s="1"/>
  <c r="F69" i="1"/>
  <c r="F71" i="1"/>
  <c r="F72" i="1"/>
  <c r="G71" i="1" s="1"/>
  <c r="F74" i="1"/>
  <c r="F75" i="1"/>
  <c r="G74" i="1" s="1"/>
  <c r="F77" i="1"/>
  <c r="G77" i="1"/>
  <c r="F78" i="1"/>
  <c r="G2" i="1"/>
  <c r="F3" i="1"/>
  <c r="F2" i="1"/>
</calcChain>
</file>

<file path=xl/sharedStrings.xml><?xml version="1.0" encoding="utf-8"?>
<sst xmlns="http://schemas.openxmlformats.org/spreadsheetml/2006/main" count="1197" uniqueCount="15">
  <si>
    <t>x</t>
  </si>
  <si>
    <t>y</t>
  </si>
  <si>
    <t xml:space="preserve">raw </t>
  </si>
  <si>
    <t>error</t>
  </si>
  <si>
    <t>type</t>
  </si>
  <si>
    <t>source</t>
  </si>
  <si>
    <t>season</t>
  </si>
  <si>
    <t>figure 2a</t>
  </si>
  <si>
    <t>winter</t>
  </si>
  <si>
    <t>summer</t>
  </si>
  <si>
    <t>figure 2b</t>
  </si>
  <si>
    <t>figure 2c</t>
  </si>
  <si>
    <t>figure 2d</t>
  </si>
  <si>
    <t>abs_error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</si>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</sst>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C0B8-AC6C-064F-BD1A-E2CAE2BDF78D}">
  <dimension ref="A1:G324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5</v>
      </c>
      <c r="D1" t="s">
        <v>6</v>
      </c>
      <c r="E1" t="s">
        <v>4</v>
      </c>
      <c r="F1" t="s">
        <v>13</v>
      </c>
      <c r="G1" t="s">
        <v>14</v>
      </c>
    </row>
    <row r="2" spans="1:7" x14ac:dyDescent="0.2">
      <c r="A2">
        <v>19.024390243902399</v>
      </c>
      <c r="B2">
        <v>0.153424657534246</v>
      </c>
      <c r="C2" t="s">
        <v>7</v>
      </c>
      <c r="D2" t="s">
        <v>8</v>
      </c>
      <c r="E2" t="s">
        <v>2</v>
      </c>
      <c r="F2">
        <f>ABS(B2-B3)</f>
        <v>9.4977168949772012E-2</v>
      </c>
      <c r="G2">
        <f>AVERAGE(F2:F3)</f>
        <v>9.4977168949771512E-2</v>
      </c>
    </row>
    <row r="3" spans="1:7" x14ac:dyDescent="0.2">
      <c r="A3">
        <v>19.024390243902399</v>
      </c>
      <c r="B3">
        <v>0.24840182648401801</v>
      </c>
      <c r="C3" t="s">
        <v>7</v>
      </c>
      <c r="D3" t="s">
        <v>8</v>
      </c>
      <c r="E3" t="s">
        <v>3</v>
      </c>
      <c r="F3">
        <f>ABS(B2-B4)</f>
        <v>9.4977168949770999E-2</v>
      </c>
    </row>
    <row r="4" spans="1:7" x14ac:dyDescent="0.2">
      <c r="A4">
        <v>18.9634146341463</v>
      </c>
      <c r="B4">
        <v>5.8447488584475002E-2</v>
      </c>
      <c r="C4" t="s">
        <v>7</v>
      </c>
      <c r="D4" t="s">
        <v>8</v>
      </c>
      <c r="E4" t="s">
        <v>3</v>
      </c>
    </row>
    <row r="5" spans="1:7" x14ac:dyDescent="0.2">
      <c r="A5">
        <v>20</v>
      </c>
      <c r="B5">
        <v>0.193607305936073</v>
      </c>
      <c r="C5" t="s">
        <v>7</v>
      </c>
      <c r="D5" t="s">
        <v>8</v>
      </c>
      <c r="E5" t="s">
        <v>2</v>
      </c>
      <c r="F5">
        <f t="shared" ref="F5:F36" si="0">ABS(B5-B6)</f>
        <v>9.863013698630102E-2</v>
      </c>
      <c r="G5">
        <f t="shared" ref="G5" si="1">AVERAGE(F5:F6)</f>
        <v>9.8630136986301103E-2</v>
      </c>
    </row>
    <row r="6" spans="1:7" x14ac:dyDescent="0.2">
      <c r="A6">
        <v>20</v>
      </c>
      <c r="B6">
        <v>0.29223744292237402</v>
      </c>
      <c r="C6" t="s">
        <v>7</v>
      </c>
      <c r="D6" t="s">
        <v>8</v>
      </c>
      <c r="E6" t="s">
        <v>3</v>
      </c>
      <c r="F6">
        <f t="shared" ref="F6:F37" si="2">ABS(B5-B7)</f>
        <v>9.8630136986301201E-2</v>
      </c>
    </row>
    <row r="7" spans="1:7" x14ac:dyDescent="0.2">
      <c r="A7">
        <v>20</v>
      </c>
      <c r="B7">
        <v>9.4977168949771804E-2</v>
      </c>
      <c r="C7" t="s">
        <v>7</v>
      </c>
      <c r="D7" t="s">
        <v>8</v>
      </c>
      <c r="E7" t="s">
        <v>3</v>
      </c>
    </row>
    <row r="8" spans="1:7" x14ac:dyDescent="0.2">
      <c r="A8">
        <v>20.975609756097501</v>
      </c>
      <c r="B8">
        <v>0.33607305936073001</v>
      </c>
      <c r="C8" t="s">
        <v>7</v>
      </c>
      <c r="D8" t="s">
        <v>8</v>
      </c>
      <c r="E8" t="s">
        <v>2</v>
      </c>
      <c r="F8">
        <f t="shared" ref="F8:F39" si="3">ABS(B8-B9)</f>
        <v>0.19726027397260298</v>
      </c>
      <c r="G8">
        <f t="shared" ref="G8" si="4">AVERAGE(F8:F9)</f>
        <v>0.20091324200913249</v>
      </c>
    </row>
    <row r="9" spans="1:7" x14ac:dyDescent="0.2">
      <c r="A9">
        <v>21.0365853658536</v>
      </c>
      <c r="B9">
        <v>0.53333333333333299</v>
      </c>
      <c r="C9" t="s">
        <v>7</v>
      </c>
      <c r="D9" t="s">
        <v>8</v>
      </c>
      <c r="E9" t="s">
        <v>3</v>
      </c>
      <c r="F9">
        <f t="shared" ref="F9:F40" si="5">ABS(B8-B10)</f>
        <v>0.204566210045662</v>
      </c>
    </row>
    <row r="10" spans="1:7" x14ac:dyDescent="0.2">
      <c r="A10">
        <v>20.975609756097501</v>
      </c>
      <c r="B10">
        <v>0.13150684931506801</v>
      </c>
      <c r="C10" t="s">
        <v>7</v>
      </c>
      <c r="D10" t="s">
        <v>8</v>
      </c>
      <c r="E10" t="s">
        <v>3</v>
      </c>
    </row>
    <row r="11" spans="1:7" x14ac:dyDescent="0.2">
      <c r="A11">
        <v>22.012195121951201</v>
      </c>
      <c r="B11">
        <v>0.460273972602739</v>
      </c>
      <c r="C11" t="s">
        <v>7</v>
      </c>
      <c r="D11" t="s">
        <v>8</v>
      </c>
      <c r="E11" t="s">
        <v>2</v>
      </c>
      <c r="F11">
        <f t="shared" ref="F11:F42" si="6">ABS(B11-B12)</f>
        <v>0.16073059360730596</v>
      </c>
      <c r="G11">
        <f t="shared" ref="G11" si="7">AVERAGE(F11:F12)</f>
        <v>0.15890410958904097</v>
      </c>
    </row>
    <row r="12" spans="1:7" x14ac:dyDescent="0.2">
      <c r="A12">
        <v>22.012195121951201</v>
      </c>
      <c r="B12">
        <v>0.62100456621004496</v>
      </c>
      <c r="C12" t="s">
        <v>7</v>
      </c>
      <c r="D12" t="s">
        <v>8</v>
      </c>
      <c r="E12" t="s">
        <v>3</v>
      </c>
      <c r="F12">
        <f t="shared" ref="F12:F43" si="8">ABS(B11-B13)</f>
        <v>0.15707762557077598</v>
      </c>
    </row>
    <row r="13" spans="1:7" x14ac:dyDescent="0.2">
      <c r="A13">
        <v>22.012195121951201</v>
      </c>
      <c r="B13">
        <v>0.30319634703196302</v>
      </c>
      <c r="C13" t="s">
        <v>7</v>
      </c>
      <c r="D13" t="s">
        <v>8</v>
      </c>
      <c r="E13" t="s">
        <v>3</v>
      </c>
    </row>
    <row r="14" spans="1:7" x14ac:dyDescent="0.2">
      <c r="A14">
        <v>22.987804878048699</v>
      </c>
      <c r="B14">
        <v>0.45296803652967998</v>
      </c>
      <c r="C14" t="s">
        <v>7</v>
      </c>
      <c r="D14" t="s">
        <v>8</v>
      </c>
      <c r="E14" t="s">
        <v>2</v>
      </c>
      <c r="F14">
        <f t="shared" ref="F14:F45" si="9">ABS(B14-B15)</f>
        <v>0.12785388127853903</v>
      </c>
      <c r="G14">
        <f t="shared" ref="G14" si="10">AVERAGE(F14:F15)</f>
        <v>0.12968036529680352</v>
      </c>
    </row>
    <row r="15" spans="1:7" x14ac:dyDescent="0.2">
      <c r="A15">
        <v>22.987804878048699</v>
      </c>
      <c r="B15">
        <v>0.58082191780821901</v>
      </c>
      <c r="C15" t="s">
        <v>7</v>
      </c>
      <c r="D15" t="s">
        <v>8</v>
      </c>
      <c r="E15" t="s">
        <v>3</v>
      </c>
      <c r="F15">
        <f t="shared" ref="F15:F46" si="11">ABS(B14-B16)</f>
        <v>0.13150684931506801</v>
      </c>
    </row>
    <row r="16" spans="1:7" x14ac:dyDescent="0.2">
      <c r="A16">
        <v>22.987804878048699</v>
      </c>
      <c r="B16">
        <v>0.32146118721461198</v>
      </c>
      <c r="C16" t="s">
        <v>7</v>
      </c>
      <c r="D16" t="s">
        <v>8</v>
      </c>
      <c r="E16" t="s">
        <v>3</v>
      </c>
    </row>
    <row r="17" spans="1:7" x14ac:dyDescent="0.2">
      <c r="A17">
        <v>24.024390243902399</v>
      </c>
      <c r="B17">
        <v>0.46757990867579902</v>
      </c>
      <c r="C17" t="s">
        <v>7</v>
      </c>
      <c r="D17" t="s">
        <v>8</v>
      </c>
      <c r="E17" t="s">
        <v>2</v>
      </c>
      <c r="F17">
        <f t="shared" ref="F17:F48" si="12">ABS(B17-B18)</f>
        <v>0.14611872146118704</v>
      </c>
      <c r="G17">
        <f t="shared" ref="G17" si="13">AVERAGE(F17:F18)</f>
        <v>0.14611872146118701</v>
      </c>
    </row>
    <row r="18" spans="1:7" x14ac:dyDescent="0.2">
      <c r="A18">
        <v>24.024390243902399</v>
      </c>
      <c r="B18">
        <v>0.32146118721461198</v>
      </c>
      <c r="C18" t="s">
        <v>7</v>
      </c>
      <c r="D18" t="s">
        <v>8</v>
      </c>
      <c r="E18" t="s">
        <v>3</v>
      </c>
      <c r="F18">
        <f t="shared" ref="F18:F49" si="14">ABS(B17-B19)</f>
        <v>0.14611872146118698</v>
      </c>
    </row>
    <row r="19" spans="1:7" x14ac:dyDescent="0.2">
      <c r="A19">
        <v>24.024390243902399</v>
      </c>
      <c r="B19">
        <v>0.613698630136986</v>
      </c>
      <c r="C19" t="s">
        <v>7</v>
      </c>
      <c r="D19" t="s">
        <v>8</v>
      </c>
      <c r="E19" t="s">
        <v>3</v>
      </c>
    </row>
    <row r="20" spans="1:7" x14ac:dyDescent="0.2">
      <c r="A20">
        <v>24.024390243902399</v>
      </c>
      <c r="B20">
        <v>0.52602739726027403</v>
      </c>
      <c r="C20" t="s">
        <v>7</v>
      </c>
      <c r="D20" t="s">
        <v>8</v>
      </c>
      <c r="E20" t="s">
        <v>2</v>
      </c>
      <c r="F20">
        <f t="shared" ref="F20:F51" si="15">ABS(B20-B21)</f>
        <v>0.13150684931506795</v>
      </c>
      <c r="G20">
        <f t="shared" ref="G20" si="16">AVERAGE(F20:F21)</f>
        <v>0.13150684931506848</v>
      </c>
    </row>
    <row r="21" spans="1:7" x14ac:dyDescent="0.2">
      <c r="A21">
        <v>24.024390243902399</v>
      </c>
      <c r="B21">
        <v>0.65753424657534199</v>
      </c>
      <c r="C21" t="s">
        <v>7</v>
      </c>
      <c r="D21" t="s">
        <v>8</v>
      </c>
      <c r="E21" t="s">
        <v>3</v>
      </c>
      <c r="F21">
        <f t="shared" ref="F21:F52" si="17">ABS(B20-B22)</f>
        <v>0.13150684931506901</v>
      </c>
    </row>
    <row r="22" spans="1:7" x14ac:dyDescent="0.2">
      <c r="A22">
        <v>24.024390243902399</v>
      </c>
      <c r="B22">
        <v>0.39452054794520502</v>
      </c>
      <c r="C22" t="s">
        <v>7</v>
      </c>
      <c r="D22" t="s">
        <v>8</v>
      </c>
      <c r="E22" t="s">
        <v>3</v>
      </c>
    </row>
    <row r="23" spans="1:7" x14ac:dyDescent="0.2">
      <c r="A23">
        <v>25</v>
      </c>
      <c r="B23">
        <v>0.53333333333333299</v>
      </c>
      <c r="C23" t="s">
        <v>7</v>
      </c>
      <c r="D23" t="s">
        <v>8</v>
      </c>
      <c r="E23" t="s">
        <v>2</v>
      </c>
      <c r="F23">
        <f t="shared" ref="F23:F54" si="18">ABS(B23-B24)</f>
        <v>0.13150684931506895</v>
      </c>
      <c r="G23">
        <f t="shared" ref="G23" si="19">AVERAGE(F23:F24)</f>
        <v>0.13150684931506848</v>
      </c>
    </row>
    <row r="24" spans="1:7" x14ac:dyDescent="0.2">
      <c r="A24">
        <v>25</v>
      </c>
      <c r="B24">
        <v>0.66484018264840195</v>
      </c>
      <c r="C24" t="s">
        <v>7</v>
      </c>
      <c r="D24" t="s">
        <v>8</v>
      </c>
      <c r="E24" t="s">
        <v>3</v>
      </c>
      <c r="F24">
        <f t="shared" ref="F24:F55" si="20">ABS(B23-B25)</f>
        <v>0.13150684931506801</v>
      </c>
    </row>
    <row r="25" spans="1:7" x14ac:dyDescent="0.2">
      <c r="A25">
        <v>25</v>
      </c>
      <c r="B25">
        <v>0.40182648401826498</v>
      </c>
      <c r="C25" t="s">
        <v>7</v>
      </c>
      <c r="D25" t="s">
        <v>8</v>
      </c>
      <c r="E25" t="s">
        <v>3</v>
      </c>
    </row>
    <row r="26" spans="1:7" x14ac:dyDescent="0.2">
      <c r="A26">
        <v>26.0365853658536</v>
      </c>
      <c r="B26">
        <v>0.43470319634703197</v>
      </c>
      <c r="C26" t="s">
        <v>7</v>
      </c>
      <c r="D26" t="s">
        <v>8</v>
      </c>
      <c r="E26" t="s">
        <v>2</v>
      </c>
      <c r="F26">
        <f t="shared" ref="F26:F57" si="21">ABS(B26-B27)</f>
        <v>9.132420091324206E-2</v>
      </c>
      <c r="G26">
        <f t="shared" ref="G26" si="22">AVERAGE(F26:F27)</f>
        <v>9.1324200913242004E-2</v>
      </c>
    </row>
    <row r="27" spans="1:7" x14ac:dyDescent="0.2">
      <c r="A27">
        <v>25.975609756097501</v>
      </c>
      <c r="B27">
        <v>0.52602739726027403</v>
      </c>
      <c r="C27" t="s">
        <v>7</v>
      </c>
      <c r="D27" t="s">
        <v>8</v>
      </c>
      <c r="E27" t="s">
        <v>3</v>
      </c>
      <c r="F27">
        <f t="shared" ref="F27:F58" si="23">ABS(B26-B28)</f>
        <v>9.1324200913241949E-2</v>
      </c>
    </row>
    <row r="28" spans="1:7" x14ac:dyDescent="0.2">
      <c r="A28">
        <v>25.975609756097501</v>
      </c>
      <c r="B28">
        <v>0.34337899543379002</v>
      </c>
      <c r="C28" t="s">
        <v>7</v>
      </c>
      <c r="D28" t="s">
        <v>8</v>
      </c>
      <c r="E28" t="s">
        <v>3</v>
      </c>
    </row>
    <row r="29" spans="1:7" x14ac:dyDescent="0.2">
      <c r="A29">
        <v>27.012195121951201</v>
      </c>
      <c r="B29">
        <v>0.37990867579908599</v>
      </c>
      <c r="C29" t="s">
        <v>7</v>
      </c>
      <c r="D29" t="s">
        <v>8</v>
      </c>
      <c r="E29" t="s">
        <v>2</v>
      </c>
      <c r="F29">
        <f t="shared" ref="F29:F60" si="24">ABS(B29-B30)</f>
        <v>0.11689497716895003</v>
      </c>
      <c r="G29">
        <f t="shared" ref="G29" si="25">AVERAGE(F29:F30)</f>
        <v>0.1168949771689495</v>
      </c>
    </row>
    <row r="30" spans="1:7" x14ac:dyDescent="0.2">
      <c r="A30">
        <v>27.012195121951201</v>
      </c>
      <c r="B30">
        <v>0.49680365296803602</v>
      </c>
      <c r="C30" t="s">
        <v>7</v>
      </c>
      <c r="D30" t="s">
        <v>8</v>
      </c>
      <c r="E30" t="s">
        <v>3</v>
      </c>
      <c r="F30">
        <f t="shared" ref="F30:F61" si="26">ABS(B29-B31)</f>
        <v>0.11689497716894898</v>
      </c>
    </row>
    <row r="31" spans="1:7" x14ac:dyDescent="0.2">
      <c r="A31">
        <v>27.012195121951201</v>
      </c>
      <c r="B31">
        <v>0.26301369863013702</v>
      </c>
      <c r="C31" t="s">
        <v>7</v>
      </c>
      <c r="D31" t="s">
        <v>8</v>
      </c>
      <c r="E31" t="s">
        <v>3</v>
      </c>
    </row>
    <row r="32" spans="1:7" x14ac:dyDescent="0.2">
      <c r="A32">
        <v>28.048780487804802</v>
      </c>
      <c r="B32">
        <v>0.241095890410959</v>
      </c>
      <c r="C32" t="s">
        <v>7</v>
      </c>
      <c r="D32" t="s">
        <v>8</v>
      </c>
      <c r="E32" t="s">
        <v>2</v>
      </c>
      <c r="F32">
        <f t="shared" ref="F32:F79" si="27">ABS(B32-B33)</f>
        <v>0.11324200913242002</v>
      </c>
      <c r="G32">
        <f t="shared" ref="G32" si="28">AVERAGE(F32:F33)</f>
        <v>0.11324200913242051</v>
      </c>
    </row>
    <row r="33" spans="1:7" x14ac:dyDescent="0.2">
      <c r="A33">
        <v>27.987804878048699</v>
      </c>
      <c r="B33">
        <v>0.35433789954337902</v>
      </c>
      <c r="C33" t="s">
        <v>7</v>
      </c>
      <c r="D33" t="s">
        <v>8</v>
      </c>
      <c r="E33" t="s">
        <v>3</v>
      </c>
      <c r="F33">
        <f t="shared" ref="F33:F79" si="29">ABS(B32-B34)</f>
        <v>0.113242009132421</v>
      </c>
    </row>
    <row r="34" spans="1:7" x14ac:dyDescent="0.2">
      <c r="A34">
        <v>27.987804878048699</v>
      </c>
      <c r="B34">
        <v>0.127853881278538</v>
      </c>
      <c r="C34" t="s">
        <v>7</v>
      </c>
      <c r="D34" t="s">
        <v>8</v>
      </c>
      <c r="E34" t="s">
        <v>3</v>
      </c>
    </row>
    <row r="35" spans="1:7" x14ac:dyDescent="0.2">
      <c r="A35">
        <v>29.024390243902399</v>
      </c>
      <c r="B35">
        <v>0.178995433789954</v>
      </c>
      <c r="C35" t="s">
        <v>7</v>
      </c>
      <c r="D35" t="s">
        <v>8</v>
      </c>
      <c r="E35" t="s">
        <v>2</v>
      </c>
      <c r="F35">
        <f t="shared" ref="F35:F79" si="30">ABS(B35-B36)</f>
        <v>0.11324200913241959</v>
      </c>
      <c r="G35">
        <f t="shared" ref="G35" si="31">AVERAGE(F35:F36)</f>
        <v>0.13150684931506829</v>
      </c>
    </row>
    <row r="36" spans="1:7" x14ac:dyDescent="0.2">
      <c r="A36">
        <v>29.024390243902399</v>
      </c>
      <c r="B36">
        <v>6.5753424657534407E-2</v>
      </c>
      <c r="C36" t="s">
        <v>7</v>
      </c>
      <c r="D36" t="s">
        <v>8</v>
      </c>
      <c r="E36" t="s">
        <v>3</v>
      </c>
      <c r="F36">
        <f t="shared" ref="F36:F79" si="32">ABS(B35-B37)</f>
        <v>0.14977168949771699</v>
      </c>
    </row>
    <row r="37" spans="1:7" x14ac:dyDescent="0.2">
      <c r="A37">
        <v>29.024390243902399</v>
      </c>
      <c r="B37">
        <v>0.32876712328767099</v>
      </c>
      <c r="C37" t="s">
        <v>7</v>
      </c>
      <c r="D37" t="s">
        <v>8</v>
      </c>
      <c r="E37" t="s">
        <v>3</v>
      </c>
    </row>
    <row r="38" spans="1:7" x14ac:dyDescent="0.2">
      <c r="A38">
        <v>30</v>
      </c>
      <c r="B38">
        <v>0.23378995433789901</v>
      </c>
      <c r="C38" t="s">
        <v>7</v>
      </c>
      <c r="D38" t="s">
        <v>8</v>
      </c>
      <c r="E38" t="s">
        <v>2</v>
      </c>
      <c r="F38">
        <f t="shared" ref="F38:F79" si="33">ABS(B38-B39)</f>
        <v>0.25570776255707689</v>
      </c>
      <c r="G38">
        <f t="shared" ref="G38" si="34">AVERAGE(F38:F39)</f>
        <v>0.25022831050228295</v>
      </c>
    </row>
    <row r="39" spans="1:7" x14ac:dyDescent="0.2">
      <c r="A39">
        <v>30</v>
      </c>
      <c r="B39">
        <v>-2.1917808219177898E-2</v>
      </c>
      <c r="C39" t="s">
        <v>7</v>
      </c>
      <c r="D39" t="s">
        <v>8</v>
      </c>
      <c r="E39" t="s">
        <v>3</v>
      </c>
      <c r="F39">
        <f t="shared" ref="F39:F79" si="35">ABS(B38-B40)</f>
        <v>0.244748858447489</v>
      </c>
    </row>
    <row r="40" spans="1:7" x14ac:dyDescent="0.2">
      <c r="A40">
        <v>30</v>
      </c>
      <c r="B40">
        <v>0.47853881278538801</v>
      </c>
      <c r="C40" t="s">
        <v>7</v>
      </c>
      <c r="D40" t="s">
        <v>8</v>
      </c>
      <c r="E40" t="s">
        <v>3</v>
      </c>
    </row>
    <row r="41" spans="1:7" x14ac:dyDescent="0.2">
      <c r="A41">
        <v>30.975609756097501</v>
      </c>
      <c r="B41">
        <v>0.14611872146118701</v>
      </c>
      <c r="C41" t="s">
        <v>7</v>
      </c>
      <c r="D41" t="s">
        <v>8</v>
      </c>
      <c r="E41" t="s">
        <v>2</v>
      </c>
      <c r="F41">
        <f t="shared" ref="F41:F79" si="36">ABS(B41-B42)</f>
        <v>0.14246575342465742</v>
      </c>
      <c r="G41">
        <f t="shared" ref="G41" si="37">AVERAGE(F41:F42)</f>
        <v>0.14063926940639271</v>
      </c>
    </row>
    <row r="42" spans="1:7" x14ac:dyDescent="0.2">
      <c r="A42">
        <v>30.975609756097501</v>
      </c>
      <c r="B42">
        <v>3.65296803652959E-3</v>
      </c>
      <c r="C42" t="s">
        <v>7</v>
      </c>
      <c r="D42" t="s">
        <v>8</v>
      </c>
      <c r="E42" t="s">
        <v>3</v>
      </c>
      <c r="F42">
        <f t="shared" ref="F42:F79" si="38">ABS(B41-B43)</f>
        <v>0.138812785388128</v>
      </c>
    </row>
    <row r="43" spans="1:7" x14ac:dyDescent="0.2">
      <c r="A43">
        <v>31.0365853658536</v>
      </c>
      <c r="B43">
        <v>0.28493150684931501</v>
      </c>
      <c r="C43" t="s">
        <v>7</v>
      </c>
      <c r="D43" t="s">
        <v>8</v>
      </c>
      <c r="E43" t="s">
        <v>3</v>
      </c>
    </row>
    <row r="44" spans="1:7" x14ac:dyDescent="0.2">
      <c r="A44">
        <v>22.987804878048699</v>
      </c>
      <c r="B44">
        <v>0.24840182648401801</v>
      </c>
      <c r="C44" t="s">
        <v>7</v>
      </c>
      <c r="D44" t="s">
        <v>9</v>
      </c>
      <c r="E44" t="s">
        <v>2</v>
      </c>
      <c r="F44">
        <f t="shared" ref="F44:F79" si="39">ABS(B44-B45)</f>
        <v>4.3835616438356012E-2</v>
      </c>
      <c r="G44">
        <f t="shared" ref="G44" si="40">AVERAGE(F44:F45)</f>
        <v>4.5662100456621016E-2</v>
      </c>
    </row>
    <row r="45" spans="1:7" x14ac:dyDescent="0.2">
      <c r="A45">
        <v>22.987804878048699</v>
      </c>
      <c r="B45">
        <v>0.29223744292237402</v>
      </c>
      <c r="C45" t="s">
        <v>7</v>
      </c>
      <c r="D45" t="s">
        <v>9</v>
      </c>
      <c r="E45" t="s">
        <v>3</v>
      </c>
      <c r="F45">
        <f t="shared" ref="F45:F79" si="41">ABS(B44-B46)</f>
        <v>4.748858447488602E-2</v>
      </c>
    </row>
    <row r="46" spans="1:7" x14ac:dyDescent="0.2">
      <c r="A46">
        <v>22.987804878048699</v>
      </c>
      <c r="B46">
        <v>0.20091324200913199</v>
      </c>
      <c r="C46" t="s">
        <v>7</v>
      </c>
      <c r="D46" t="s">
        <v>9</v>
      </c>
      <c r="E46" t="s">
        <v>3</v>
      </c>
    </row>
    <row r="47" spans="1:7" x14ac:dyDescent="0.2">
      <c r="A47">
        <v>24.024390243902399</v>
      </c>
      <c r="B47">
        <v>0.24840182648401801</v>
      </c>
      <c r="C47" t="s">
        <v>7</v>
      </c>
      <c r="D47" t="s">
        <v>9</v>
      </c>
      <c r="E47" t="s">
        <v>2</v>
      </c>
      <c r="F47">
        <f t="shared" ref="F47:F79" si="42">ABS(B47-B48)</f>
        <v>5.1141552511414973E-2</v>
      </c>
      <c r="G47">
        <f t="shared" ref="G47" si="43">AVERAGE(F47:F48)</f>
        <v>5.1141552511415486E-2</v>
      </c>
    </row>
    <row r="48" spans="1:7" x14ac:dyDescent="0.2">
      <c r="A48">
        <v>24.024390243902399</v>
      </c>
      <c r="B48">
        <v>0.29954337899543299</v>
      </c>
      <c r="C48" t="s">
        <v>7</v>
      </c>
      <c r="D48" t="s">
        <v>9</v>
      </c>
      <c r="E48" t="s">
        <v>3</v>
      </c>
      <c r="F48">
        <f t="shared" ref="F48:F79" si="44">ABS(B47-B49)</f>
        <v>5.1141552511416E-2</v>
      </c>
    </row>
    <row r="49" spans="1:7" x14ac:dyDescent="0.2">
      <c r="A49">
        <v>24.024390243902399</v>
      </c>
      <c r="B49">
        <v>0.19726027397260201</v>
      </c>
      <c r="C49" t="s">
        <v>7</v>
      </c>
      <c r="D49" t="s">
        <v>9</v>
      </c>
      <c r="E49" t="s">
        <v>3</v>
      </c>
    </row>
    <row r="50" spans="1:7" x14ac:dyDescent="0.2">
      <c r="A50">
        <v>25</v>
      </c>
      <c r="B50">
        <v>0.26301369863013702</v>
      </c>
      <c r="C50" t="s">
        <v>7</v>
      </c>
      <c r="D50" t="s">
        <v>9</v>
      </c>
      <c r="E50" t="s">
        <v>2</v>
      </c>
      <c r="F50">
        <f t="shared" ref="F50:F79" si="45">ABS(B50-B51)</f>
        <v>7.3059360730592993E-2</v>
      </c>
      <c r="G50">
        <f t="shared" ref="G50" si="46">AVERAGE(F50:F51)</f>
        <v>6.9406392694063998E-2</v>
      </c>
    </row>
    <row r="51" spans="1:7" x14ac:dyDescent="0.2">
      <c r="A51">
        <v>25</v>
      </c>
      <c r="B51">
        <v>0.33607305936073001</v>
      </c>
      <c r="C51" t="s">
        <v>7</v>
      </c>
      <c r="D51" t="s">
        <v>9</v>
      </c>
      <c r="E51" t="s">
        <v>3</v>
      </c>
      <c r="F51">
        <f t="shared" ref="F51:F79" si="47">ABS(B50-B52)</f>
        <v>6.5753424657535003E-2</v>
      </c>
    </row>
    <row r="52" spans="1:7" x14ac:dyDescent="0.2">
      <c r="A52">
        <v>25</v>
      </c>
      <c r="B52">
        <v>0.19726027397260201</v>
      </c>
      <c r="C52" t="s">
        <v>7</v>
      </c>
      <c r="D52" t="s">
        <v>9</v>
      </c>
      <c r="E52" t="s">
        <v>3</v>
      </c>
    </row>
    <row r="53" spans="1:7" x14ac:dyDescent="0.2">
      <c r="A53">
        <v>25.975609756097501</v>
      </c>
      <c r="B53">
        <v>0.24840182648401801</v>
      </c>
      <c r="C53" t="s">
        <v>7</v>
      </c>
      <c r="D53" t="s">
        <v>9</v>
      </c>
      <c r="E53" t="s">
        <v>2</v>
      </c>
      <c r="F53">
        <f t="shared" ref="F53:F79" si="48">ABS(B53-B54)</f>
        <v>5.8447488584474988E-2</v>
      </c>
      <c r="G53">
        <f t="shared" ref="G53" si="49">AVERAGE(F53:F54)</f>
        <v>5.4794520547945494E-2</v>
      </c>
    </row>
    <row r="54" spans="1:7" x14ac:dyDescent="0.2">
      <c r="A54">
        <v>25.975609756097501</v>
      </c>
      <c r="B54">
        <v>0.306849315068493</v>
      </c>
      <c r="C54" t="s">
        <v>7</v>
      </c>
      <c r="D54" t="s">
        <v>9</v>
      </c>
      <c r="E54" t="s">
        <v>3</v>
      </c>
      <c r="F54">
        <f t="shared" ref="F54:F79" si="50">ABS(B53-B55)</f>
        <v>5.1141552511416E-2</v>
      </c>
    </row>
    <row r="55" spans="1:7" x14ac:dyDescent="0.2">
      <c r="A55">
        <v>25.975609756097501</v>
      </c>
      <c r="B55">
        <v>0.19726027397260201</v>
      </c>
      <c r="C55" t="s">
        <v>7</v>
      </c>
      <c r="D55" t="s">
        <v>9</v>
      </c>
      <c r="E55" t="s">
        <v>3</v>
      </c>
    </row>
    <row r="56" spans="1:7" x14ac:dyDescent="0.2">
      <c r="A56">
        <v>27.012195121951201</v>
      </c>
      <c r="B56">
        <v>0.23744292237442899</v>
      </c>
      <c r="C56" t="s">
        <v>7</v>
      </c>
      <c r="D56" t="s">
        <v>9</v>
      </c>
      <c r="E56" t="s">
        <v>2</v>
      </c>
      <c r="F56">
        <f t="shared" ref="F56:F79" si="51">ABS(B56-B57)</f>
        <v>5.4794520547945036E-2</v>
      </c>
      <c r="G56">
        <f t="shared" ref="G56" si="52">AVERAGE(F56:F57)</f>
        <v>5.4794520547945008E-2</v>
      </c>
    </row>
    <row r="57" spans="1:7" x14ac:dyDescent="0.2">
      <c r="A57">
        <v>27.012195121951201</v>
      </c>
      <c r="B57">
        <v>0.29223744292237402</v>
      </c>
      <c r="C57" t="s">
        <v>7</v>
      </c>
      <c r="D57" t="s">
        <v>9</v>
      </c>
      <c r="E57" t="s">
        <v>3</v>
      </c>
      <c r="F57">
        <f t="shared" ref="F57:F79" si="53">ABS(B56-B58)</f>
        <v>5.479452054794498E-2</v>
      </c>
    </row>
    <row r="58" spans="1:7" x14ac:dyDescent="0.2">
      <c r="A58">
        <v>27.012195121951201</v>
      </c>
      <c r="B58">
        <v>0.18264840182648401</v>
      </c>
      <c r="C58" t="s">
        <v>7</v>
      </c>
      <c r="D58" t="s">
        <v>9</v>
      </c>
      <c r="E58" t="s">
        <v>3</v>
      </c>
    </row>
    <row r="59" spans="1:7" x14ac:dyDescent="0.2">
      <c r="A59">
        <v>27.987804878048699</v>
      </c>
      <c r="B59">
        <v>0.189954337899543</v>
      </c>
      <c r="C59" t="s">
        <v>7</v>
      </c>
      <c r="D59" t="s">
        <v>9</v>
      </c>
      <c r="E59" t="s">
        <v>2</v>
      </c>
      <c r="F59">
        <f t="shared" ref="F59:F79" si="54">ABS(B59-B60)</f>
        <v>2.9223744292237008E-2</v>
      </c>
      <c r="G59">
        <f t="shared" ref="G59" si="55">AVERAGE(F59:F60)</f>
        <v>2.9223744292237008E-2</v>
      </c>
    </row>
    <row r="60" spans="1:7" x14ac:dyDescent="0.2">
      <c r="A60">
        <v>27.987804878048699</v>
      </c>
      <c r="B60">
        <v>0.21917808219178</v>
      </c>
      <c r="C60" t="s">
        <v>7</v>
      </c>
      <c r="D60" t="s">
        <v>9</v>
      </c>
      <c r="E60" t="s">
        <v>3</v>
      </c>
      <c r="F60">
        <f t="shared" ref="F60:F79" si="56">ABS(B59-B61)</f>
        <v>2.9223744292237008E-2</v>
      </c>
    </row>
    <row r="61" spans="1:7" x14ac:dyDescent="0.2">
      <c r="A61">
        <v>27.987804878048699</v>
      </c>
      <c r="B61">
        <v>0.16073059360730599</v>
      </c>
      <c r="C61" t="s">
        <v>7</v>
      </c>
      <c r="D61" t="s">
        <v>9</v>
      </c>
      <c r="E61" t="s">
        <v>3</v>
      </c>
    </row>
    <row r="62" spans="1:7" x14ac:dyDescent="0.2">
      <c r="A62">
        <v>29.024390243902399</v>
      </c>
      <c r="B62">
        <v>0.24840182648401801</v>
      </c>
      <c r="C62" t="s">
        <v>7</v>
      </c>
      <c r="D62" t="s">
        <v>9</v>
      </c>
      <c r="E62" t="s">
        <v>2</v>
      </c>
      <c r="F62">
        <f t="shared" ref="F62:F79" si="57">ABS(B62-B63)</f>
        <v>8.036529680365298E-2</v>
      </c>
      <c r="G62">
        <f t="shared" ref="G62" si="58">AVERAGE(F62:F63)</f>
        <v>8.4018264840182502E-2</v>
      </c>
    </row>
    <row r="63" spans="1:7" x14ac:dyDescent="0.2">
      <c r="A63">
        <v>29.024390243902399</v>
      </c>
      <c r="B63">
        <v>0.32876712328767099</v>
      </c>
      <c r="C63" t="s">
        <v>7</v>
      </c>
      <c r="D63" t="s">
        <v>9</v>
      </c>
      <c r="E63" t="s">
        <v>3</v>
      </c>
      <c r="F63">
        <f t="shared" ref="F63:F79" si="59">ABS(B62-B64)</f>
        <v>8.7671232876712024E-2</v>
      </c>
    </row>
    <row r="64" spans="1:7" x14ac:dyDescent="0.2">
      <c r="A64">
        <v>29.024390243902399</v>
      </c>
      <c r="B64">
        <v>0.16073059360730599</v>
      </c>
      <c r="C64" t="s">
        <v>7</v>
      </c>
      <c r="D64" t="s">
        <v>9</v>
      </c>
      <c r="E64" t="s">
        <v>3</v>
      </c>
    </row>
    <row r="65" spans="1:7" x14ac:dyDescent="0.2">
      <c r="A65">
        <v>29.024390243902399</v>
      </c>
      <c r="B65">
        <v>0.29954337899543299</v>
      </c>
      <c r="C65" t="s">
        <v>7</v>
      </c>
      <c r="D65" t="s">
        <v>9</v>
      </c>
      <c r="E65" t="s">
        <v>2</v>
      </c>
      <c r="F65">
        <f t="shared" ref="F65:F79" si="60">ABS(B65-B66)</f>
        <v>0.12420091324200999</v>
      </c>
      <c r="G65">
        <f t="shared" ref="G65" si="61">AVERAGE(F65:F66)</f>
        <v>0.13150684931506851</v>
      </c>
    </row>
    <row r="66" spans="1:7" x14ac:dyDescent="0.2">
      <c r="A66">
        <v>29.024390243902399</v>
      </c>
      <c r="B66">
        <v>0.42374429223744298</v>
      </c>
      <c r="C66" t="s">
        <v>7</v>
      </c>
      <c r="D66" t="s">
        <v>9</v>
      </c>
      <c r="E66" t="s">
        <v>3</v>
      </c>
      <c r="F66">
        <f t="shared" ref="F66:F79" si="62">ABS(B65-B67)</f>
        <v>0.138812785388127</v>
      </c>
    </row>
    <row r="67" spans="1:7" x14ac:dyDescent="0.2">
      <c r="A67">
        <v>29.024390243902399</v>
      </c>
      <c r="B67">
        <v>0.16073059360730599</v>
      </c>
      <c r="C67" t="s">
        <v>7</v>
      </c>
      <c r="D67" t="s">
        <v>9</v>
      </c>
      <c r="E67" t="s">
        <v>3</v>
      </c>
    </row>
    <row r="68" spans="1:7" x14ac:dyDescent="0.2">
      <c r="A68">
        <v>30</v>
      </c>
      <c r="B68">
        <v>0.33607305936073001</v>
      </c>
      <c r="C68" t="s">
        <v>7</v>
      </c>
      <c r="D68" t="s">
        <v>9</v>
      </c>
      <c r="E68" t="s">
        <v>2</v>
      </c>
      <c r="F68">
        <f t="shared" ref="F68:F79" si="63">ABS(B68-B69)</f>
        <v>0.12420091324200899</v>
      </c>
      <c r="G68">
        <f t="shared" ref="G68" si="64">AVERAGE(F68:F69)</f>
        <v>0.12420091324200901</v>
      </c>
    </row>
    <row r="69" spans="1:7" x14ac:dyDescent="0.2">
      <c r="A69">
        <v>30</v>
      </c>
      <c r="B69">
        <v>0.460273972602739</v>
      </c>
      <c r="C69" t="s">
        <v>7</v>
      </c>
      <c r="D69" t="s">
        <v>9</v>
      </c>
      <c r="E69" t="s">
        <v>3</v>
      </c>
      <c r="F69">
        <f t="shared" ref="F69:F79" si="65">ABS(B68-B70)</f>
        <v>0.12420091324200902</v>
      </c>
    </row>
    <row r="70" spans="1:7" x14ac:dyDescent="0.2">
      <c r="A70">
        <v>30</v>
      </c>
      <c r="B70">
        <v>0.21187214611872099</v>
      </c>
      <c r="C70" t="s">
        <v>7</v>
      </c>
      <c r="D70" t="s">
        <v>9</v>
      </c>
      <c r="E70" t="s">
        <v>3</v>
      </c>
    </row>
    <row r="71" spans="1:7" x14ac:dyDescent="0.2">
      <c r="A71">
        <v>30.975609756097501</v>
      </c>
      <c r="B71">
        <v>0.31050228310502198</v>
      </c>
      <c r="C71" t="s">
        <v>7</v>
      </c>
      <c r="D71" t="s">
        <v>9</v>
      </c>
      <c r="E71" t="s">
        <v>2</v>
      </c>
      <c r="F71">
        <f t="shared" ref="F71:F79" si="66">ABS(B71-B72)</f>
        <v>0.113242009132421</v>
      </c>
      <c r="G71">
        <f t="shared" ref="G71" si="67">AVERAGE(F71:F72)</f>
        <v>0.11324200913242048</v>
      </c>
    </row>
    <row r="72" spans="1:7" x14ac:dyDescent="0.2">
      <c r="A72">
        <v>30.975609756097501</v>
      </c>
      <c r="B72">
        <v>0.42374429223744298</v>
      </c>
      <c r="C72" t="s">
        <v>7</v>
      </c>
      <c r="D72" t="s">
        <v>9</v>
      </c>
      <c r="E72" t="s">
        <v>3</v>
      </c>
      <c r="F72">
        <f t="shared" ref="F72:F79" si="68">ABS(B71-B73)</f>
        <v>0.11324200913241997</v>
      </c>
    </row>
    <row r="73" spans="1:7" x14ac:dyDescent="0.2">
      <c r="A73">
        <v>30.975609756097501</v>
      </c>
      <c r="B73">
        <v>0.19726027397260201</v>
      </c>
      <c r="C73" t="s">
        <v>7</v>
      </c>
      <c r="D73" t="s">
        <v>9</v>
      </c>
      <c r="E73" t="s">
        <v>3</v>
      </c>
    </row>
    <row r="74" spans="1:7" x14ac:dyDescent="0.2">
      <c r="A74">
        <v>32.012195121951201</v>
      </c>
      <c r="B74">
        <v>0.25936073059360698</v>
      </c>
      <c r="C74" t="s">
        <v>7</v>
      </c>
      <c r="D74" t="s">
        <v>9</v>
      </c>
      <c r="E74" t="s">
        <v>2</v>
      </c>
      <c r="F74">
        <f t="shared" ref="F74:F79" si="69">ABS(B74-B75)</f>
        <v>0.10958904109589002</v>
      </c>
      <c r="G74">
        <f t="shared" ref="G74" si="70">AVERAGE(F74:F75)</f>
        <v>0.10958904109589</v>
      </c>
    </row>
    <row r="75" spans="1:7" x14ac:dyDescent="0.2">
      <c r="A75">
        <v>32.012195121951201</v>
      </c>
      <c r="B75">
        <v>0.368949771689497</v>
      </c>
      <c r="C75" t="s">
        <v>7</v>
      </c>
      <c r="D75" t="s">
        <v>9</v>
      </c>
      <c r="E75" t="s">
        <v>3</v>
      </c>
      <c r="F75">
        <f t="shared" ref="F75:F79" si="71">ABS(B74-B76)</f>
        <v>0.10958904109588999</v>
      </c>
    </row>
    <row r="76" spans="1:7" x14ac:dyDescent="0.2">
      <c r="A76">
        <v>32.012195121951201</v>
      </c>
      <c r="B76">
        <v>0.14977168949771699</v>
      </c>
      <c r="C76" t="s">
        <v>7</v>
      </c>
      <c r="D76" t="s">
        <v>9</v>
      </c>
      <c r="E76" t="s">
        <v>3</v>
      </c>
    </row>
    <row r="77" spans="1:7" x14ac:dyDescent="0.2">
      <c r="A77">
        <v>32.987804878048699</v>
      </c>
      <c r="B77">
        <v>0.21187214611872099</v>
      </c>
      <c r="C77" t="s">
        <v>7</v>
      </c>
      <c r="D77" t="s">
        <v>9</v>
      </c>
      <c r="E77" t="s">
        <v>2</v>
      </c>
      <c r="F77">
        <f t="shared" ref="F77:F79" si="72">ABS(B77-B78)</f>
        <v>9.8630136986300992E-2</v>
      </c>
      <c r="G77">
        <f t="shared" ref="G77" si="73">AVERAGE(F77:F78)</f>
        <v>9.8630136986300992E-2</v>
      </c>
    </row>
    <row r="78" spans="1:7" x14ac:dyDescent="0.2">
      <c r="A78">
        <v>32.987804878048699</v>
      </c>
      <c r="B78">
        <v>0.31050228310502198</v>
      </c>
      <c r="C78" t="s">
        <v>7</v>
      </c>
      <c r="D78" t="s">
        <v>9</v>
      </c>
      <c r="E78" t="s">
        <v>3</v>
      </c>
      <c r="F78">
        <f t="shared" ref="F78:F79" si="74">ABS(B77-B79)</f>
        <v>9.8630136986300992E-2</v>
      </c>
    </row>
    <row r="79" spans="1:7" x14ac:dyDescent="0.2">
      <c r="A79">
        <v>32.987804878048699</v>
      </c>
      <c r="B79">
        <v>0.11324200913242</v>
      </c>
      <c r="C79" t="s">
        <v>7</v>
      </c>
      <c r="D79" t="s">
        <v>9</v>
      </c>
      <c r="E79" t="s">
        <v>3</v>
      </c>
    </row>
    <row r="80" spans="1:7" x14ac:dyDescent="0.2">
      <c r="A80">
        <v>33.963414634146297</v>
      </c>
      <c r="B80">
        <v>2.5570776255707799E-2</v>
      </c>
      <c r="C80" t="s">
        <v>7</v>
      </c>
      <c r="D80" t="s">
        <v>9</v>
      </c>
      <c r="E80" t="s">
        <v>2</v>
      </c>
      <c r="F80">
        <f>ABS(B80-B81)</f>
        <v>6.9406392694064012E-2</v>
      </c>
      <c r="G80">
        <v>6.9406392694064012E-2</v>
      </c>
    </row>
    <row r="81" spans="1:7" x14ac:dyDescent="0.2">
      <c r="A81">
        <v>34.024390243902403</v>
      </c>
      <c r="B81">
        <v>9.4977168949771804E-2</v>
      </c>
      <c r="C81" t="s">
        <v>7</v>
      </c>
      <c r="D81" t="s">
        <v>9</v>
      </c>
      <c r="E81" t="s">
        <v>3</v>
      </c>
    </row>
    <row r="82" spans="1:7" x14ac:dyDescent="0.2">
      <c r="A82">
        <v>18.987915407854899</v>
      </c>
      <c r="B82">
        <v>0.36561085972850599</v>
      </c>
      <c r="C82" t="s">
        <v>10</v>
      </c>
      <c r="D82" t="s">
        <v>8</v>
      </c>
      <c r="E82" t="s">
        <v>2</v>
      </c>
      <c r="F82">
        <f t="shared" ref="F82:F84" si="75">ABS(B82-B83)</f>
        <v>8.6877828054299E-2</v>
      </c>
      <c r="G82">
        <f t="shared" ref="G82" si="76">AVERAGE(F82:F83)</f>
        <v>9.0497737556560987E-2</v>
      </c>
    </row>
    <row r="83" spans="1:7" x14ac:dyDescent="0.2">
      <c r="A83">
        <v>18.987915407854899</v>
      </c>
      <c r="B83">
        <v>0.45248868778280499</v>
      </c>
      <c r="C83" t="s">
        <v>10</v>
      </c>
      <c r="D83" t="s">
        <v>8</v>
      </c>
      <c r="E83" t="s">
        <v>3</v>
      </c>
      <c r="F83">
        <f t="shared" ref="F83:F84" si="77">ABS(B82-B84)</f>
        <v>9.4117647058822973E-2</v>
      </c>
    </row>
    <row r="84" spans="1:7" x14ac:dyDescent="0.2">
      <c r="A84">
        <v>18.987915407854899</v>
      </c>
      <c r="B84">
        <v>0.27149321266968302</v>
      </c>
      <c r="C84" t="s">
        <v>10</v>
      </c>
      <c r="D84" t="s">
        <v>8</v>
      </c>
      <c r="E84" t="s">
        <v>3</v>
      </c>
    </row>
    <row r="85" spans="1:7" x14ac:dyDescent="0.2">
      <c r="A85">
        <v>20.015105740181198</v>
      </c>
      <c r="B85">
        <v>0.376470588235294</v>
      </c>
      <c r="C85" t="s">
        <v>10</v>
      </c>
      <c r="D85" t="s">
        <v>8</v>
      </c>
      <c r="E85" t="s">
        <v>2</v>
      </c>
      <c r="F85">
        <f t="shared" ref="F85:F148" si="78">ABS(B85-B86)</f>
        <v>9.0497737556560987E-2</v>
      </c>
      <c r="G85">
        <f t="shared" ref="G85:G148" si="79">AVERAGE(F85:F86)</f>
        <v>9.2307692307692507E-2</v>
      </c>
    </row>
    <row r="86" spans="1:7" x14ac:dyDescent="0.2">
      <c r="A86">
        <v>20.015105740181198</v>
      </c>
      <c r="B86">
        <v>0.46696832579185499</v>
      </c>
      <c r="C86" t="s">
        <v>10</v>
      </c>
      <c r="D86" t="s">
        <v>8</v>
      </c>
      <c r="E86" t="s">
        <v>3</v>
      </c>
      <c r="F86">
        <f t="shared" ref="F86:F149" si="80">ABS(B85-B87)</f>
        <v>9.4117647058824028E-2</v>
      </c>
    </row>
    <row r="87" spans="1:7" x14ac:dyDescent="0.2">
      <c r="A87">
        <v>20.015105740181198</v>
      </c>
      <c r="B87">
        <v>0.28235294117646997</v>
      </c>
      <c r="C87" t="s">
        <v>10</v>
      </c>
      <c r="D87" t="s">
        <v>8</v>
      </c>
      <c r="E87" t="s">
        <v>3</v>
      </c>
    </row>
    <row r="88" spans="1:7" x14ac:dyDescent="0.2">
      <c r="A88">
        <v>21.042296072507501</v>
      </c>
      <c r="B88">
        <v>0.361990950226244</v>
      </c>
      <c r="C88" t="s">
        <v>10</v>
      </c>
      <c r="D88" t="s">
        <v>8</v>
      </c>
      <c r="E88" t="s">
        <v>2</v>
      </c>
      <c r="F88">
        <f t="shared" ref="F88:F151" si="81">ABS(B88-B89)</f>
        <v>8.3257918552036014E-2</v>
      </c>
      <c r="G88">
        <f t="shared" si="79"/>
        <v>8.5067873303167507E-2</v>
      </c>
    </row>
    <row r="89" spans="1:7" x14ac:dyDescent="0.2">
      <c r="A89">
        <v>21.042296072507501</v>
      </c>
      <c r="B89">
        <v>0.44524886877828002</v>
      </c>
      <c r="C89" t="s">
        <v>10</v>
      </c>
      <c r="D89" t="s">
        <v>8</v>
      </c>
      <c r="E89" t="s">
        <v>3</v>
      </c>
      <c r="F89">
        <f t="shared" ref="F89:F152" si="82">ABS(B88-B90)</f>
        <v>8.6877828054299E-2</v>
      </c>
    </row>
    <row r="90" spans="1:7" x14ac:dyDescent="0.2">
      <c r="A90">
        <v>21.042296072507501</v>
      </c>
      <c r="B90">
        <v>0.275113122171945</v>
      </c>
      <c r="C90" t="s">
        <v>10</v>
      </c>
      <c r="D90" t="s">
        <v>8</v>
      </c>
      <c r="E90" t="s">
        <v>3</v>
      </c>
    </row>
    <row r="91" spans="1:7" x14ac:dyDescent="0.2">
      <c r="A91">
        <v>22.009063444108701</v>
      </c>
      <c r="B91">
        <v>0.361990950226244</v>
      </c>
      <c r="C91" t="s">
        <v>10</v>
      </c>
      <c r="D91" t="s">
        <v>8</v>
      </c>
      <c r="E91" t="s">
        <v>2</v>
      </c>
      <c r="F91">
        <f t="shared" ref="F91:F154" si="83">ABS(B91-B92)</f>
        <v>0.159276018099548</v>
      </c>
      <c r="G91">
        <f t="shared" si="79"/>
        <v>0.159276018099548</v>
      </c>
    </row>
    <row r="92" spans="1:7" x14ac:dyDescent="0.2">
      <c r="A92">
        <v>22.009063444108701</v>
      </c>
      <c r="B92">
        <v>0.521266968325792</v>
      </c>
      <c r="C92" t="s">
        <v>10</v>
      </c>
      <c r="D92" t="s">
        <v>8</v>
      </c>
      <c r="E92" t="s">
        <v>3</v>
      </c>
      <c r="F92">
        <f t="shared" ref="F92:F155" si="84">ABS(B91-B93)</f>
        <v>0.159276018099548</v>
      </c>
    </row>
    <row r="93" spans="1:7" x14ac:dyDescent="0.2">
      <c r="A93">
        <v>22.009063444108701</v>
      </c>
      <c r="B93">
        <v>0.202714932126696</v>
      </c>
      <c r="C93" t="s">
        <v>10</v>
      </c>
      <c r="D93" t="s">
        <v>8</v>
      </c>
      <c r="E93" t="s">
        <v>3</v>
      </c>
    </row>
    <row r="94" spans="1:7" x14ac:dyDescent="0.2">
      <c r="A94">
        <v>23.036253776435</v>
      </c>
      <c r="B94">
        <v>0.44524886877828002</v>
      </c>
      <c r="C94" t="s">
        <v>10</v>
      </c>
      <c r="D94" t="s">
        <v>8</v>
      </c>
      <c r="E94" t="s">
        <v>2</v>
      </c>
      <c r="F94">
        <f t="shared" ref="F94:F157" si="85">ABS(B94-B95)</f>
        <v>0.11945701357466093</v>
      </c>
      <c r="G94">
        <f t="shared" si="79"/>
        <v>0.11945701357466049</v>
      </c>
    </row>
    <row r="95" spans="1:7" x14ac:dyDescent="0.2">
      <c r="A95">
        <v>23.036253776435</v>
      </c>
      <c r="B95">
        <v>0.56470588235294095</v>
      </c>
      <c r="C95" t="s">
        <v>10</v>
      </c>
      <c r="D95" t="s">
        <v>8</v>
      </c>
      <c r="E95" t="s">
        <v>3</v>
      </c>
      <c r="F95">
        <f t="shared" ref="F95:F158" si="86">ABS(B94-B96)</f>
        <v>0.11945701357466004</v>
      </c>
    </row>
    <row r="96" spans="1:7" x14ac:dyDescent="0.2">
      <c r="A96">
        <v>23.036253776435</v>
      </c>
      <c r="B96">
        <v>0.32579185520361997</v>
      </c>
      <c r="C96" t="s">
        <v>10</v>
      </c>
      <c r="D96" t="s">
        <v>8</v>
      </c>
      <c r="E96" t="s">
        <v>3</v>
      </c>
    </row>
    <row r="97" spans="1:7" x14ac:dyDescent="0.2">
      <c r="A97">
        <v>24.003021148036201</v>
      </c>
      <c r="B97">
        <v>0.43800904977375499</v>
      </c>
      <c r="C97" t="s">
        <v>10</v>
      </c>
      <c r="D97" t="s">
        <v>8</v>
      </c>
      <c r="E97" t="s">
        <v>2</v>
      </c>
      <c r="F97">
        <f t="shared" ref="F97:F160" si="87">ABS(B97-B98)</f>
        <v>0.10859728506787403</v>
      </c>
      <c r="G97">
        <f t="shared" si="79"/>
        <v>0.1085972850678735</v>
      </c>
    </row>
    <row r="98" spans="1:7" x14ac:dyDescent="0.2">
      <c r="A98">
        <v>24.003021148036201</v>
      </c>
      <c r="B98">
        <v>0.54660633484162902</v>
      </c>
      <c r="C98" t="s">
        <v>10</v>
      </c>
      <c r="D98" t="s">
        <v>8</v>
      </c>
      <c r="E98" t="s">
        <v>3</v>
      </c>
      <c r="F98">
        <f t="shared" ref="F98:F161" si="88">ABS(B97-B99)</f>
        <v>0.10859728506787297</v>
      </c>
    </row>
    <row r="99" spans="1:7" x14ac:dyDescent="0.2">
      <c r="A99">
        <v>24.003021148036201</v>
      </c>
      <c r="B99">
        <v>0.32941176470588202</v>
      </c>
      <c r="C99" t="s">
        <v>10</v>
      </c>
      <c r="D99" t="s">
        <v>8</v>
      </c>
      <c r="E99" t="s">
        <v>3</v>
      </c>
    </row>
    <row r="100" spans="1:7" x14ac:dyDescent="0.2">
      <c r="A100">
        <v>24.003021148036201</v>
      </c>
      <c r="B100">
        <v>0.38009049773755599</v>
      </c>
      <c r="C100" t="s">
        <v>10</v>
      </c>
      <c r="D100" t="s">
        <v>8</v>
      </c>
      <c r="E100" t="s">
        <v>2</v>
      </c>
      <c r="F100">
        <f t="shared" ref="F100:F163" si="89">ABS(B100-B101)</f>
        <v>0.12669683257918596</v>
      </c>
      <c r="G100">
        <f t="shared" si="79"/>
        <v>0.11221719457013599</v>
      </c>
    </row>
    <row r="101" spans="1:7" x14ac:dyDescent="0.2">
      <c r="A101">
        <v>24.003021148036201</v>
      </c>
      <c r="B101">
        <v>0.50678733031674195</v>
      </c>
      <c r="C101" t="s">
        <v>10</v>
      </c>
      <c r="D101" t="s">
        <v>8</v>
      </c>
      <c r="E101" t="s">
        <v>3</v>
      </c>
      <c r="F101">
        <f t="shared" ref="F101:F164" si="90">ABS(B100-B102)</f>
        <v>9.7737556561086014E-2</v>
      </c>
    </row>
    <row r="102" spans="1:7" x14ac:dyDescent="0.2">
      <c r="A102">
        <v>24.003021148036201</v>
      </c>
      <c r="B102">
        <v>0.28235294117646997</v>
      </c>
      <c r="C102" t="s">
        <v>10</v>
      </c>
      <c r="D102" t="s">
        <v>8</v>
      </c>
      <c r="E102" t="s">
        <v>3</v>
      </c>
    </row>
    <row r="103" spans="1:7" x14ac:dyDescent="0.2">
      <c r="A103">
        <v>25.0302114803625</v>
      </c>
      <c r="B103">
        <v>0.333031674208144</v>
      </c>
      <c r="C103" t="s">
        <v>10</v>
      </c>
      <c r="D103" t="s">
        <v>8</v>
      </c>
      <c r="E103" t="s">
        <v>2</v>
      </c>
      <c r="F103">
        <f t="shared" ref="F103:F166" si="91">ABS(B103-B104)</f>
        <v>4.7058823529411986E-2</v>
      </c>
      <c r="G103">
        <f t="shared" si="79"/>
        <v>4.7058823529411486E-2</v>
      </c>
    </row>
    <row r="104" spans="1:7" x14ac:dyDescent="0.2">
      <c r="A104">
        <v>25.0302114803625</v>
      </c>
      <c r="B104">
        <v>0.38009049773755599</v>
      </c>
      <c r="C104" t="s">
        <v>10</v>
      </c>
      <c r="D104" t="s">
        <v>8</v>
      </c>
      <c r="E104" t="s">
        <v>3</v>
      </c>
      <c r="F104">
        <f t="shared" ref="F104:F167" si="92">ABS(B103-B105)</f>
        <v>4.7058823529410987E-2</v>
      </c>
    </row>
    <row r="105" spans="1:7" x14ac:dyDescent="0.2">
      <c r="A105">
        <v>25.0302114803625</v>
      </c>
      <c r="B105">
        <v>0.28597285067873301</v>
      </c>
      <c r="C105" t="s">
        <v>10</v>
      </c>
      <c r="D105" t="s">
        <v>8</v>
      </c>
      <c r="E105" t="s">
        <v>3</v>
      </c>
    </row>
    <row r="106" spans="1:7" x14ac:dyDescent="0.2">
      <c r="A106">
        <v>25.9969788519637</v>
      </c>
      <c r="B106">
        <v>0.19909502262443399</v>
      </c>
      <c r="C106" t="s">
        <v>10</v>
      </c>
      <c r="D106" t="s">
        <v>8</v>
      </c>
      <c r="E106" t="s">
        <v>2</v>
      </c>
      <c r="F106">
        <f t="shared" ref="F106:F169" si="93">ABS(B106-B107)</f>
        <v>8.6877828054299028E-2</v>
      </c>
      <c r="G106">
        <f t="shared" si="79"/>
        <v>8.5067873303167507E-2</v>
      </c>
    </row>
    <row r="107" spans="1:7" x14ac:dyDescent="0.2">
      <c r="A107">
        <v>25.9969788519637</v>
      </c>
      <c r="B107">
        <v>0.28597285067873301</v>
      </c>
      <c r="C107" t="s">
        <v>10</v>
      </c>
      <c r="D107" t="s">
        <v>8</v>
      </c>
      <c r="E107" t="s">
        <v>3</v>
      </c>
      <c r="F107">
        <f t="shared" ref="F107:F170" si="94">ABS(B106-B108)</f>
        <v>8.3257918552035987E-2</v>
      </c>
    </row>
    <row r="108" spans="1:7" x14ac:dyDescent="0.2">
      <c r="A108">
        <v>25.9969788519637</v>
      </c>
      <c r="B108">
        <v>0.115837104072398</v>
      </c>
      <c r="C108" t="s">
        <v>10</v>
      </c>
      <c r="D108" t="s">
        <v>8</v>
      </c>
      <c r="E108" t="s">
        <v>3</v>
      </c>
    </row>
    <row r="109" spans="1:7" x14ac:dyDescent="0.2">
      <c r="A109">
        <v>27.024169184289999</v>
      </c>
      <c r="B109">
        <v>0.30045248868778202</v>
      </c>
      <c r="C109" t="s">
        <v>10</v>
      </c>
      <c r="D109" t="s">
        <v>8</v>
      </c>
      <c r="E109" t="s">
        <v>2</v>
      </c>
      <c r="F109">
        <f t="shared" ref="F109:F172" si="95">ABS(B109-B110)</f>
        <v>7.2398190045249E-2</v>
      </c>
      <c r="G109">
        <f t="shared" si="79"/>
        <v>7.4208144796380007E-2</v>
      </c>
    </row>
    <row r="110" spans="1:7" x14ac:dyDescent="0.2">
      <c r="A110">
        <v>27.024169184289999</v>
      </c>
      <c r="B110">
        <v>0.37285067873303102</v>
      </c>
      <c r="C110" t="s">
        <v>10</v>
      </c>
      <c r="D110" t="s">
        <v>8</v>
      </c>
      <c r="E110" t="s">
        <v>3</v>
      </c>
      <c r="F110">
        <f t="shared" ref="F110:F173" si="96">ABS(B109-B111)</f>
        <v>7.6018099547511014E-2</v>
      </c>
    </row>
    <row r="111" spans="1:7" x14ac:dyDescent="0.2">
      <c r="A111">
        <v>27.024169184289999</v>
      </c>
      <c r="B111">
        <v>0.224434389140271</v>
      </c>
      <c r="C111" t="s">
        <v>10</v>
      </c>
      <c r="D111" t="s">
        <v>8</v>
      </c>
      <c r="E111" t="s">
        <v>3</v>
      </c>
    </row>
    <row r="112" spans="1:7" x14ac:dyDescent="0.2">
      <c r="A112">
        <v>27.990936555891199</v>
      </c>
      <c r="B112">
        <v>0.24977375565610799</v>
      </c>
      <c r="C112" t="s">
        <v>10</v>
      </c>
      <c r="D112" t="s">
        <v>8</v>
      </c>
      <c r="E112" t="s">
        <v>2</v>
      </c>
      <c r="F112">
        <f t="shared" ref="F112:F175" si="97">ABS(B112-B113)</f>
        <v>8.3257918552036014E-2</v>
      </c>
      <c r="G112">
        <f t="shared" si="79"/>
        <v>8.3257918552036E-2</v>
      </c>
    </row>
    <row r="113" spans="1:7" x14ac:dyDescent="0.2">
      <c r="A113">
        <v>28.051359516616301</v>
      </c>
      <c r="B113">
        <v>0.333031674208144</v>
      </c>
      <c r="C113" t="s">
        <v>10</v>
      </c>
      <c r="D113" t="s">
        <v>8</v>
      </c>
      <c r="E113" t="s">
        <v>3</v>
      </c>
      <c r="F113">
        <f t="shared" ref="F113:F176" si="98">ABS(B112-B114)</f>
        <v>8.3257918552035987E-2</v>
      </c>
    </row>
    <row r="114" spans="1:7" x14ac:dyDescent="0.2">
      <c r="A114">
        <v>27.990936555891199</v>
      </c>
      <c r="B114">
        <v>0.166515837104072</v>
      </c>
      <c r="C114" t="s">
        <v>10</v>
      </c>
      <c r="D114" t="s">
        <v>8</v>
      </c>
      <c r="E114" t="s">
        <v>3</v>
      </c>
    </row>
    <row r="115" spans="1:7" x14ac:dyDescent="0.2">
      <c r="A115">
        <v>29.018126888217498</v>
      </c>
      <c r="B115">
        <v>0.209954751131221</v>
      </c>
      <c r="C115" t="s">
        <v>10</v>
      </c>
      <c r="D115" t="s">
        <v>8</v>
      </c>
      <c r="E115" t="s">
        <v>2</v>
      </c>
      <c r="F115">
        <f t="shared" ref="F115:F178" si="99">ABS(B115-B116)</f>
        <v>0.14841628959276001</v>
      </c>
      <c r="G115">
        <f t="shared" si="79"/>
        <v>0.13755656108597242</v>
      </c>
    </row>
    <row r="116" spans="1:7" x14ac:dyDescent="0.2">
      <c r="A116">
        <v>29.018126888217498</v>
      </c>
      <c r="B116">
        <v>0.35837104072398102</v>
      </c>
      <c r="C116" t="s">
        <v>10</v>
      </c>
      <c r="D116" t="s">
        <v>8</v>
      </c>
      <c r="E116" t="s">
        <v>3</v>
      </c>
      <c r="F116">
        <f t="shared" ref="F116:F179" si="100">ABS(B115-B117)</f>
        <v>0.12669683257918479</v>
      </c>
    </row>
    <row r="117" spans="1:7" x14ac:dyDescent="0.2">
      <c r="A117">
        <v>29.018126888217498</v>
      </c>
      <c r="B117">
        <v>8.3257918552036195E-2</v>
      </c>
      <c r="C117" t="s">
        <v>10</v>
      </c>
      <c r="D117" t="s">
        <v>8</v>
      </c>
      <c r="E117" t="s">
        <v>3</v>
      </c>
    </row>
    <row r="118" spans="1:7" x14ac:dyDescent="0.2">
      <c r="A118">
        <v>29.984894259818699</v>
      </c>
      <c r="B118">
        <v>0.16289592760180899</v>
      </c>
      <c r="C118" t="s">
        <v>10</v>
      </c>
      <c r="D118" t="s">
        <v>8</v>
      </c>
      <c r="E118" t="s">
        <v>2</v>
      </c>
      <c r="F118">
        <f t="shared" ref="F118:F181" si="101">ABS(B118-B119)</f>
        <v>6.5158371040724E-2</v>
      </c>
      <c r="G118">
        <f t="shared" si="79"/>
        <v>6.1538461538461493E-2</v>
      </c>
    </row>
    <row r="119" spans="1:7" x14ac:dyDescent="0.2">
      <c r="A119">
        <v>29.984894259818699</v>
      </c>
      <c r="B119">
        <v>0.22805429864253299</v>
      </c>
      <c r="C119" t="s">
        <v>10</v>
      </c>
      <c r="D119" t="s">
        <v>8</v>
      </c>
      <c r="E119" t="s">
        <v>3</v>
      </c>
      <c r="F119">
        <f t="shared" ref="F119:F182" si="102">ABS(B118-B120)</f>
        <v>5.7918552036198986E-2</v>
      </c>
    </row>
    <row r="120" spans="1:7" x14ac:dyDescent="0.2">
      <c r="A120">
        <v>29.984894259818699</v>
      </c>
      <c r="B120">
        <v>0.10497737556561</v>
      </c>
      <c r="C120" t="s">
        <v>10</v>
      </c>
      <c r="D120" t="s">
        <v>8</v>
      </c>
      <c r="E120" t="s">
        <v>3</v>
      </c>
    </row>
    <row r="121" spans="1:7" x14ac:dyDescent="0.2">
      <c r="A121">
        <v>31.012084592145001</v>
      </c>
      <c r="B121">
        <v>0.101357466063348</v>
      </c>
      <c r="C121" t="s">
        <v>10</v>
      </c>
      <c r="D121" t="s">
        <v>8</v>
      </c>
      <c r="E121" t="s">
        <v>2</v>
      </c>
      <c r="F121">
        <f t="shared" ref="F121:F184" si="103">ABS(B121-B122)</f>
        <v>3.9819004524886403E-2</v>
      </c>
      <c r="G121">
        <f t="shared" si="79"/>
        <v>4.3438914027149195E-2</v>
      </c>
    </row>
    <row r="122" spans="1:7" x14ac:dyDescent="0.2">
      <c r="A122">
        <v>31.012084592145001</v>
      </c>
      <c r="B122">
        <v>6.1538461538461597E-2</v>
      </c>
      <c r="C122" t="s">
        <v>10</v>
      </c>
      <c r="D122" t="s">
        <v>8</v>
      </c>
      <c r="E122" t="s">
        <v>3</v>
      </c>
      <c r="F122">
        <f t="shared" ref="F122:F185" si="104">ABS(B121-B123)</f>
        <v>4.7058823529411986E-2</v>
      </c>
    </row>
    <row r="123" spans="1:7" x14ac:dyDescent="0.2">
      <c r="A123">
        <v>31.012084592145001</v>
      </c>
      <c r="B123">
        <v>0.14841628959275999</v>
      </c>
      <c r="C123" t="s">
        <v>10</v>
      </c>
      <c r="D123" t="s">
        <v>8</v>
      </c>
      <c r="E123" t="s">
        <v>3</v>
      </c>
    </row>
    <row r="124" spans="1:7" x14ac:dyDescent="0.2">
      <c r="A124">
        <v>22.975830815709902</v>
      </c>
      <c r="B124">
        <v>0.23529411764705899</v>
      </c>
      <c r="C124" t="s">
        <v>10</v>
      </c>
      <c r="D124" t="s">
        <v>9</v>
      </c>
      <c r="E124" t="s">
        <v>2</v>
      </c>
      <c r="F124">
        <f t="shared" ref="F124:F187" si="105">ABS(B124-B125)</f>
        <v>2.8959276018099001E-2</v>
      </c>
      <c r="G124">
        <f t="shared" si="79"/>
        <v>2.89592760180995E-2</v>
      </c>
    </row>
    <row r="125" spans="1:7" x14ac:dyDescent="0.2">
      <c r="A125">
        <v>22.975830815709902</v>
      </c>
      <c r="B125">
        <v>0.26425339366515799</v>
      </c>
      <c r="C125" t="s">
        <v>10</v>
      </c>
      <c r="D125" t="s">
        <v>9</v>
      </c>
      <c r="E125" t="s">
        <v>3</v>
      </c>
      <c r="F125">
        <f t="shared" ref="F125:F188" si="106">ABS(B124-B126)</f>
        <v>2.89592760181E-2</v>
      </c>
    </row>
    <row r="126" spans="1:7" x14ac:dyDescent="0.2">
      <c r="A126">
        <v>22.975830815709902</v>
      </c>
      <c r="B126">
        <v>0.20633484162895899</v>
      </c>
      <c r="C126" t="s">
        <v>10</v>
      </c>
      <c r="D126" t="s">
        <v>9</v>
      </c>
      <c r="E126" t="s">
        <v>3</v>
      </c>
    </row>
    <row r="127" spans="1:7" x14ac:dyDescent="0.2">
      <c r="A127">
        <v>24.003021148036201</v>
      </c>
      <c r="B127">
        <v>0.24253393665158299</v>
      </c>
      <c r="C127" t="s">
        <v>10</v>
      </c>
      <c r="D127" t="s">
        <v>9</v>
      </c>
      <c r="E127" t="s">
        <v>2</v>
      </c>
      <c r="F127">
        <f t="shared" ref="F127:F190" si="107">ABS(B127-B128)</f>
        <v>3.9819004524886986E-2</v>
      </c>
      <c r="G127">
        <f t="shared" si="79"/>
        <v>4.1628959276017993E-2</v>
      </c>
    </row>
    <row r="128" spans="1:7" x14ac:dyDescent="0.2">
      <c r="A128">
        <v>24.003021148036201</v>
      </c>
      <c r="B128">
        <v>0.28235294117646997</v>
      </c>
      <c r="C128" t="s">
        <v>10</v>
      </c>
      <c r="D128" t="s">
        <v>9</v>
      </c>
      <c r="E128" t="s">
        <v>3</v>
      </c>
      <c r="F128">
        <f t="shared" ref="F128:F191" si="108">ABS(B127-B129)</f>
        <v>4.3438914027149E-2</v>
      </c>
    </row>
    <row r="129" spans="1:7" x14ac:dyDescent="0.2">
      <c r="A129">
        <v>24.003021148036201</v>
      </c>
      <c r="B129">
        <v>0.19909502262443399</v>
      </c>
      <c r="C129" t="s">
        <v>10</v>
      </c>
      <c r="D129" t="s">
        <v>9</v>
      </c>
      <c r="E129" t="s">
        <v>3</v>
      </c>
    </row>
    <row r="130" spans="1:7" x14ac:dyDescent="0.2">
      <c r="A130">
        <v>25.0302114803625</v>
      </c>
      <c r="B130">
        <v>0.246153846153846</v>
      </c>
      <c r="C130" t="s">
        <v>10</v>
      </c>
      <c r="D130" t="s">
        <v>9</v>
      </c>
      <c r="E130" t="s">
        <v>2</v>
      </c>
      <c r="F130">
        <f t="shared" ref="F130:F193" si="109">ABS(B130-B131)</f>
        <v>2.5339366515837014E-2</v>
      </c>
      <c r="G130">
        <f t="shared" si="79"/>
        <v>2.5339366515837014E-2</v>
      </c>
    </row>
    <row r="131" spans="1:7" x14ac:dyDescent="0.2">
      <c r="A131">
        <v>25.0302114803625</v>
      </c>
      <c r="B131">
        <v>0.27149321266968302</v>
      </c>
      <c r="C131" t="s">
        <v>10</v>
      </c>
      <c r="D131" t="s">
        <v>9</v>
      </c>
      <c r="E131" t="s">
        <v>3</v>
      </c>
      <c r="F131">
        <f t="shared" ref="F131:F194" si="110">ABS(B130-B132)</f>
        <v>2.5339366515837014E-2</v>
      </c>
    </row>
    <row r="132" spans="1:7" x14ac:dyDescent="0.2">
      <c r="A132">
        <v>25.0302114803625</v>
      </c>
      <c r="B132">
        <v>0.22081447963800899</v>
      </c>
      <c r="C132" t="s">
        <v>10</v>
      </c>
      <c r="D132" t="s">
        <v>9</v>
      </c>
      <c r="E132" t="s">
        <v>3</v>
      </c>
    </row>
    <row r="133" spans="1:7" x14ac:dyDescent="0.2">
      <c r="A133">
        <v>25.9969788519637</v>
      </c>
      <c r="B133">
        <v>0.22805429864253299</v>
      </c>
      <c r="C133" t="s">
        <v>10</v>
      </c>
      <c r="D133" t="s">
        <v>9</v>
      </c>
      <c r="E133" t="s">
        <v>2</v>
      </c>
      <c r="F133">
        <f t="shared" ref="F133:F196" si="111">ABS(B133-B134)</f>
        <v>3.6199095022625E-2</v>
      </c>
      <c r="G133">
        <f t="shared" si="79"/>
        <v>3.9819004524887E-2</v>
      </c>
    </row>
    <row r="134" spans="1:7" x14ac:dyDescent="0.2">
      <c r="A134">
        <v>25.9969788519637</v>
      </c>
      <c r="B134">
        <v>0.26425339366515799</v>
      </c>
      <c r="C134" t="s">
        <v>10</v>
      </c>
      <c r="D134" t="s">
        <v>9</v>
      </c>
      <c r="E134" t="s">
        <v>3</v>
      </c>
      <c r="F134">
        <f t="shared" ref="F134:F197" si="112">ABS(B133-B135)</f>
        <v>4.3438914027149E-2</v>
      </c>
    </row>
    <row r="135" spans="1:7" x14ac:dyDescent="0.2">
      <c r="A135">
        <v>25.9969788519637</v>
      </c>
      <c r="B135">
        <v>0.18461538461538399</v>
      </c>
      <c r="C135" t="s">
        <v>10</v>
      </c>
      <c r="D135" t="s">
        <v>9</v>
      </c>
      <c r="E135" t="s">
        <v>3</v>
      </c>
    </row>
    <row r="136" spans="1:7" x14ac:dyDescent="0.2">
      <c r="A136">
        <v>27.024169184289999</v>
      </c>
      <c r="B136">
        <v>0.224434389140271</v>
      </c>
      <c r="C136" t="s">
        <v>10</v>
      </c>
      <c r="D136" t="s">
        <v>9</v>
      </c>
      <c r="E136" t="s">
        <v>2</v>
      </c>
      <c r="F136">
        <f t="shared" ref="F136:F199" si="113">ABS(B136-B137)</f>
        <v>3.6199095022625E-2</v>
      </c>
      <c r="G136">
        <f t="shared" si="79"/>
        <v>3.61990950226245E-2</v>
      </c>
    </row>
    <row r="137" spans="1:7" x14ac:dyDescent="0.2">
      <c r="A137">
        <v>27.024169184289999</v>
      </c>
      <c r="B137">
        <v>0.260633484162896</v>
      </c>
      <c r="C137" t="s">
        <v>10</v>
      </c>
      <c r="D137" t="s">
        <v>9</v>
      </c>
      <c r="E137" t="s">
        <v>3</v>
      </c>
      <c r="F137">
        <f t="shared" ref="F137:F200" si="114">ABS(B136-B138)</f>
        <v>3.6199095022624E-2</v>
      </c>
    </row>
    <row r="138" spans="1:7" x14ac:dyDescent="0.2">
      <c r="A138">
        <v>27.024169184289999</v>
      </c>
      <c r="B138">
        <v>0.188235294117647</v>
      </c>
      <c r="C138" t="s">
        <v>10</v>
      </c>
      <c r="D138" t="s">
        <v>9</v>
      </c>
      <c r="E138" t="s">
        <v>3</v>
      </c>
    </row>
    <row r="139" spans="1:7" x14ac:dyDescent="0.2">
      <c r="A139">
        <v>28.051359516616301</v>
      </c>
      <c r="B139">
        <v>0.19185520361990899</v>
      </c>
      <c r="C139" t="s">
        <v>10</v>
      </c>
      <c r="D139" t="s">
        <v>9</v>
      </c>
      <c r="E139" t="s">
        <v>2</v>
      </c>
      <c r="F139">
        <f t="shared" ref="F139:F202" si="115">ABS(B139-B140)</f>
        <v>5.0678733031674E-2</v>
      </c>
      <c r="G139">
        <f t="shared" si="79"/>
        <v>4.70588235294115E-2</v>
      </c>
    </row>
    <row r="140" spans="1:7" x14ac:dyDescent="0.2">
      <c r="A140">
        <v>27.990936555891199</v>
      </c>
      <c r="B140">
        <v>0.24253393665158299</v>
      </c>
      <c r="C140" t="s">
        <v>10</v>
      </c>
      <c r="D140" t="s">
        <v>9</v>
      </c>
      <c r="E140" t="s">
        <v>3</v>
      </c>
      <c r="F140">
        <f t="shared" ref="F140:F203" si="116">ABS(B139-B141)</f>
        <v>4.3438914027149E-2</v>
      </c>
    </row>
    <row r="141" spans="1:7" x14ac:dyDescent="0.2">
      <c r="A141">
        <v>28.051359516616301</v>
      </c>
      <c r="B141">
        <v>0.14841628959275999</v>
      </c>
      <c r="C141" t="s">
        <v>10</v>
      </c>
      <c r="D141" t="s">
        <v>9</v>
      </c>
      <c r="E141" t="s">
        <v>3</v>
      </c>
    </row>
    <row r="142" spans="1:7" x14ac:dyDescent="0.2">
      <c r="A142">
        <v>29.018126888217498</v>
      </c>
      <c r="B142">
        <v>0.17737556561085899</v>
      </c>
      <c r="C142" t="s">
        <v>10</v>
      </c>
      <c r="D142" t="s">
        <v>9</v>
      </c>
      <c r="E142" t="s">
        <v>2</v>
      </c>
      <c r="F142">
        <f t="shared" ref="F142:F205" si="117">ABS(B142-B143)</f>
        <v>3.6199095022624E-2</v>
      </c>
      <c r="G142">
        <f t="shared" si="79"/>
        <v>3.4389140271493007E-2</v>
      </c>
    </row>
    <row r="143" spans="1:7" x14ac:dyDescent="0.2">
      <c r="A143">
        <v>29.018126888217498</v>
      </c>
      <c r="B143">
        <v>0.14117647058823499</v>
      </c>
      <c r="C143" t="s">
        <v>10</v>
      </c>
      <c r="D143" t="s">
        <v>9</v>
      </c>
      <c r="E143" t="s">
        <v>3</v>
      </c>
      <c r="F143">
        <f t="shared" ref="F143:F206" si="118">ABS(B142-B144)</f>
        <v>3.2579185520362014E-2</v>
      </c>
    </row>
    <row r="144" spans="1:7" x14ac:dyDescent="0.2">
      <c r="A144">
        <v>29.018126888217498</v>
      </c>
      <c r="B144">
        <v>0.209954751131221</v>
      </c>
      <c r="C144" t="s">
        <v>10</v>
      </c>
      <c r="D144" t="s">
        <v>9</v>
      </c>
      <c r="E144" t="s">
        <v>3</v>
      </c>
    </row>
    <row r="145" spans="1:7" x14ac:dyDescent="0.2">
      <c r="A145">
        <v>29.018126888217498</v>
      </c>
      <c r="B145">
        <v>0.22081447963800899</v>
      </c>
      <c r="C145" t="s">
        <v>10</v>
      </c>
      <c r="D145" t="s">
        <v>9</v>
      </c>
      <c r="E145" t="s">
        <v>2</v>
      </c>
      <c r="F145">
        <f t="shared" ref="F145:F208" si="119">ABS(B145-B146)</f>
        <v>2.8959276018099001E-2</v>
      </c>
      <c r="G145">
        <f t="shared" si="79"/>
        <v>3.61990950226245E-2</v>
      </c>
    </row>
    <row r="146" spans="1:7" x14ac:dyDescent="0.2">
      <c r="A146">
        <v>29.018126888217498</v>
      </c>
      <c r="B146">
        <v>0.24977375565610799</v>
      </c>
      <c r="C146" t="s">
        <v>10</v>
      </c>
      <c r="D146" t="s">
        <v>9</v>
      </c>
      <c r="E146" t="s">
        <v>3</v>
      </c>
      <c r="F146">
        <f t="shared" ref="F146:F209" si="120">ABS(B145-B147)</f>
        <v>4.343891402715E-2</v>
      </c>
    </row>
    <row r="147" spans="1:7" x14ac:dyDescent="0.2">
      <c r="A147">
        <v>29.018126888217498</v>
      </c>
      <c r="B147">
        <v>0.17737556561085899</v>
      </c>
      <c r="C147" t="s">
        <v>10</v>
      </c>
      <c r="D147" t="s">
        <v>9</v>
      </c>
      <c r="E147" t="s">
        <v>3</v>
      </c>
    </row>
    <row r="148" spans="1:7" x14ac:dyDescent="0.2">
      <c r="A148">
        <v>29.984894259818699</v>
      </c>
      <c r="B148">
        <v>0.12669683257918499</v>
      </c>
      <c r="C148" t="s">
        <v>10</v>
      </c>
      <c r="D148" t="s">
        <v>9</v>
      </c>
      <c r="E148" t="s">
        <v>2</v>
      </c>
      <c r="F148">
        <f t="shared" ref="F148:F211" si="121">ABS(B148-B149)</f>
        <v>4.3438914027148792E-2</v>
      </c>
      <c r="G148">
        <f t="shared" si="79"/>
        <v>4.3438914027148896E-2</v>
      </c>
    </row>
    <row r="149" spans="1:7" x14ac:dyDescent="0.2">
      <c r="A149">
        <v>29.984894259818699</v>
      </c>
      <c r="B149">
        <v>8.3257918552036195E-2</v>
      </c>
      <c r="C149" t="s">
        <v>10</v>
      </c>
      <c r="D149" t="s">
        <v>9</v>
      </c>
      <c r="E149" t="s">
        <v>3</v>
      </c>
      <c r="F149">
        <f t="shared" ref="F149:F212" si="122">ABS(B148-B150)</f>
        <v>4.3438914027149E-2</v>
      </c>
    </row>
    <row r="150" spans="1:7" x14ac:dyDescent="0.2">
      <c r="A150">
        <v>29.984894259818699</v>
      </c>
      <c r="B150">
        <v>0.17013574660633399</v>
      </c>
      <c r="C150" t="s">
        <v>10</v>
      </c>
      <c r="D150" t="s">
        <v>9</v>
      </c>
      <c r="E150" t="s">
        <v>3</v>
      </c>
    </row>
    <row r="151" spans="1:7" x14ac:dyDescent="0.2">
      <c r="A151">
        <v>31.012084592145001</v>
      </c>
      <c r="B151">
        <v>0.152036199095022</v>
      </c>
      <c r="C151" t="s">
        <v>10</v>
      </c>
      <c r="D151" t="s">
        <v>9</v>
      </c>
      <c r="E151" t="s">
        <v>2</v>
      </c>
      <c r="F151">
        <f t="shared" ref="F151:F214" si="123">ABS(B151-B152)</f>
        <v>4.7058823529411986E-2</v>
      </c>
      <c r="G151">
        <f t="shared" ref="G151:G214" si="124">AVERAGE(F151:F152)</f>
        <v>4.8868778280542993E-2</v>
      </c>
    </row>
    <row r="152" spans="1:7" x14ac:dyDescent="0.2">
      <c r="A152">
        <v>31.012084592145001</v>
      </c>
      <c r="B152">
        <v>0.19909502262443399</v>
      </c>
      <c r="C152" t="s">
        <v>10</v>
      </c>
      <c r="D152" t="s">
        <v>9</v>
      </c>
      <c r="E152" t="s">
        <v>3</v>
      </c>
      <c r="F152">
        <f t="shared" ref="F152:F215" si="125">ABS(B151-B153)</f>
        <v>5.0678733031674E-2</v>
      </c>
    </row>
    <row r="153" spans="1:7" x14ac:dyDescent="0.2">
      <c r="A153">
        <v>31.012084592145001</v>
      </c>
      <c r="B153">
        <v>0.101357466063348</v>
      </c>
      <c r="C153" t="s">
        <v>10</v>
      </c>
      <c r="D153" t="s">
        <v>9</v>
      </c>
      <c r="E153" t="s">
        <v>3</v>
      </c>
    </row>
    <row r="154" spans="1:7" x14ac:dyDescent="0.2">
      <c r="A154">
        <v>32.0392749244713</v>
      </c>
      <c r="B154">
        <v>0.14841628959275999</v>
      </c>
      <c r="C154" t="s">
        <v>10</v>
      </c>
      <c r="D154" t="s">
        <v>9</v>
      </c>
      <c r="E154" t="s">
        <v>2</v>
      </c>
      <c r="F154">
        <f t="shared" ref="F154:F217" si="126">ABS(B154-B155)</f>
        <v>3.6199095022624E-2</v>
      </c>
      <c r="G154">
        <f t="shared" si="124"/>
        <v>3.8009049773755493E-2</v>
      </c>
    </row>
    <row r="155" spans="1:7" x14ac:dyDescent="0.2">
      <c r="A155">
        <v>32.0392749244713</v>
      </c>
      <c r="B155">
        <v>0.18461538461538399</v>
      </c>
      <c r="C155" t="s">
        <v>10</v>
      </c>
      <c r="D155" t="s">
        <v>9</v>
      </c>
      <c r="E155" t="s">
        <v>3</v>
      </c>
      <c r="F155">
        <f t="shared" ref="F155:F218" si="127">ABS(B154-B156)</f>
        <v>3.9819004524886986E-2</v>
      </c>
    </row>
    <row r="156" spans="1:7" x14ac:dyDescent="0.2">
      <c r="A156">
        <v>32.0392749244713</v>
      </c>
      <c r="B156">
        <v>0.108597285067873</v>
      </c>
      <c r="C156" t="s">
        <v>10</v>
      </c>
      <c r="D156" t="s">
        <v>9</v>
      </c>
      <c r="E156" t="s">
        <v>3</v>
      </c>
    </row>
    <row r="157" spans="1:7" x14ac:dyDescent="0.2">
      <c r="A157">
        <v>33.006042296072501</v>
      </c>
      <c r="B157">
        <v>0.14841628959275999</v>
      </c>
      <c r="C157" t="s">
        <v>10</v>
      </c>
      <c r="D157" t="s">
        <v>9</v>
      </c>
      <c r="E157" t="s">
        <v>2</v>
      </c>
      <c r="F157">
        <f t="shared" ref="F157:F220" si="128">ABS(B157-B158)</f>
        <v>3.6199095022624E-2</v>
      </c>
      <c r="G157">
        <f t="shared" si="124"/>
        <v>3.8009049773755493E-2</v>
      </c>
    </row>
    <row r="158" spans="1:7" x14ac:dyDescent="0.2">
      <c r="A158">
        <v>33.006042296072501</v>
      </c>
      <c r="B158">
        <v>0.18461538461538399</v>
      </c>
      <c r="C158" t="s">
        <v>10</v>
      </c>
      <c r="D158" t="s">
        <v>9</v>
      </c>
      <c r="E158" t="s">
        <v>3</v>
      </c>
      <c r="F158">
        <f t="shared" ref="F158:F221" si="129">ABS(B157-B159)</f>
        <v>3.9819004524886986E-2</v>
      </c>
    </row>
    <row r="159" spans="1:7" x14ac:dyDescent="0.2">
      <c r="A159">
        <v>33.006042296072501</v>
      </c>
      <c r="B159">
        <v>0.108597285067873</v>
      </c>
      <c r="C159" t="s">
        <v>10</v>
      </c>
      <c r="D159" t="s">
        <v>9</v>
      </c>
      <c r="E159" t="s">
        <v>3</v>
      </c>
    </row>
    <row r="160" spans="1:7" x14ac:dyDescent="0.2">
      <c r="A160">
        <v>34.0332326283987</v>
      </c>
      <c r="B160">
        <v>0.101357466063348</v>
      </c>
      <c r="C160" t="s">
        <v>10</v>
      </c>
      <c r="D160" t="s">
        <v>9</v>
      </c>
      <c r="E160" t="s">
        <v>2</v>
      </c>
      <c r="F160">
        <f t="shared" ref="F160:F223" si="130">ABS(B160-B161)</f>
        <v>2.5339366515836986E-2</v>
      </c>
      <c r="G160">
        <f t="shared" si="124"/>
        <v>2.5339366515836841E-2</v>
      </c>
    </row>
    <row r="161" spans="1:7" x14ac:dyDescent="0.2">
      <c r="A161">
        <v>34.0332326283987</v>
      </c>
      <c r="B161">
        <v>0.12669683257918499</v>
      </c>
      <c r="C161" t="s">
        <v>10</v>
      </c>
      <c r="D161" t="s">
        <v>9</v>
      </c>
      <c r="E161" t="s">
        <v>3</v>
      </c>
      <c r="F161">
        <f t="shared" ref="F161:F224" si="131">ABS(B160-B162)</f>
        <v>2.5339366515836695E-2</v>
      </c>
    </row>
    <row r="162" spans="1:7" x14ac:dyDescent="0.2">
      <c r="A162">
        <v>34.0332326283987</v>
      </c>
      <c r="B162">
        <v>7.6018099547511306E-2</v>
      </c>
      <c r="C162" t="s">
        <v>10</v>
      </c>
      <c r="D162" t="s">
        <v>9</v>
      </c>
      <c r="E162" t="s">
        <v>3</v>
      </c>
    </row>
    <row r="163" spans="1:7" x14ac:dyDescent="0.2">
      <c r="A163">
        <v>19.0121580547112</v>
      </c>
      <c r="B163">
        <v>0.153424657534246</v>
      </c>
      <c r="C163" t="s">
        <v>11</v>
      </c>
      <c r="D163" t="s">
        <v>8</v>
      </c>
      <c r="E163" t="s">
        <v>2</v>
      </c>
      <c r="F163">
        <f t="shared" ref="F163:F226" si="132">ABS(B163-B164)</f>
        <v>3.6529680365296996E-2</v>
      </c>
      <c r="G163">
        <f t="shared" si="124"/>
        <v>3.6529680365296996E-2</v>
      </c>
    </row>
    <row r="164" spans="1:7" x14ac:dyDescent="0.2">
      <c r="A164">
        <v>19.0121580547112</v>
      </c>
      <c r="B164">
        <v>0.189954337899543</v>
      </c>
      <c r="C164" t="s">
        <v>11</v>
      </c>
      <c r="D164" t="s">
        <v>8</v>
      </c>
      <c r="E164" t="s">
        <v>3</v>
      </c>
      <c r="F164">
        <f t="shared" ref="F164:F227" si="133">ABS(B163-B165)</f>
        <v>3.6529680365296996E-2</v>
      </c>
    </row>
    <row r="165" spans="1:7" x14ac:dyDescent="0.2">
      <c r="A165">
        <v>19.0121580547112</v>
      </c>
      <c r="B165">
        <v>0.116894977168949</v>
      </c>
      <c r="C165" t="s">
        <v>11</v>
      </c>
      <c r="D165" t="s">
        <v>8</v>
      </c>
      <c r="E165" t="s">
        <v>3</v>
      </c>
    </row>
    <row r="166" spans="1:7" x14ac:dyDescent="0.2">
      <c r="A166">
        <v>19.984802431610898</v>
      </c>
      <c r="B166">
        <v>0.193607305936073</v>
      </c>
      <c r="C166" t="s">
        <v>11</v>
      </c>
      <c r="D166" t="s">
        <v>8</v>
      </c>
      <c r="E166" t="s">
        <v>2</v>
      </c>
      <c r="F166">
        <f t="shared" ref="F166:F229" si="134">ABS(B166-B167)</f>
        <v>4.7488584474885992E-2</v>
      </c>
      <c r="G166">
        <f t="shared" si="124"/>
        <v>4.7488584474885992E-2</v>
      </c>
    </row>
    <row r="167" spans="1:7" x14ac:dyDescent="0.2">
      <c r="A167">
        <v>19.984802431610898</v>
      </c>
      <c r="B167">
        <v>0.241095890410959</v>
      </c>
      <c r="C167" t="s">
        <v>11</v>
      </c>
      <c r="D167" t="s">
        <v>8</v>
      </c>
      <c r="E167" t="s">
        <v>3</v>
      </c>
      <c r="F167">
        <f t="shared" ref="F167:F230" si="135">ABS(B166-B168)</f>
        <v>4.7488584474885992E-2</v>
      </c>
    </row>
    <row r="168" spans="1:7" x14ac:dyDescent="0.2">
      <c r="A168">
        <v>19.984802431610898</v>
      </c>
      <c r="B168">
        <v>0.14611872146118701</v>
      </c>
      <c r="C168" t="s">
        <v>11</v>
      </c>
      <c r="D168" t="s">
        <v>8</v>
      </c>
      <c r="E168" t="s">
        <v>3</v>
      </c>
    </row>
    <row r="169" spans="1:7" x14ac:dyDescent="0.2">
      <c r="A169">
        <v>21.018237082066801</v>
      </c>
      <c r="B169">
        <v>0.23378995433789901</v>
      </c>
      <c r="C169" t="s">
        <v>11</v>
      </c>
      <c r="D169" t="s">
        <v>8</v>
      </c>
      <c r="E169" t="s">
        <v>2</v>
      </c>
      <c r="F169">
        <f t="shared" ref="F169:F232" si="136">ABS(B169-B170)</f>
        <v>4.7488584474885964E-2</v>
      </c>
      <c r="G169">
        <f t="shared" si="124"/>
        <v>4.9315068493150482E-2</v>
      </c>
    </row>
    <row r="170" spans="1:7" x14ac:dyDescent="0.2">
      <c r="A170">
        <v>21.018237082066801</v>
      </c>
      <c r="B170">
        <v>0.28127853881278497</v>
      </c>
      <c r="C170" t="s">
        <v>11</v>
      </c>
      <c r="D170" t="s">
        <v>8</v>
      </c>
      <c r="E170" t="s">
        <v>3</v>
      </c>
      <c r="F170">
        <f t="shared" ref="F170:F233" si="137">ABS(B169-B171)</f>
        <v>5.1141552511415E-2</v>
      </c>
    </row>
    <row r="171" spans="1:7" x14ac:dyDescent="0.2">
      <c r="A171">
        <v>21.018237082066801</v>
      </c>
      <c r="B171">
        <v>0.18264840182648401</v>
      </c>
      <c r="C171" t="s">
        <v>11</v>
      </c>
      <c r="D171" t="s">
        <v>8</v>
      </c>
      <c r="E171" t="s">
        <v>3</v>
      </c>
    </row>
    <row r="172" spans="1:7" x14ac:dyDescent="0.2">
      <c r="A172">
        <v>21.990881458966498</v>
      </c>
      <c r="B172">
        <v>0.24840182648401801</v>
      </c>
      <c r="C172" t="s">
        <v>11</v>
      </c>
      <c r="D172" t="s">
        <v>8</v>
      </c>
      <c r="E172" t="s">
        <v>2</v>
      </c>
      <c r="F172">
        <f t="shared" ref="F172:F235" si="138">ABS(B172-B173)</f>
        <v>5.8447488584474988E-2</v>
      </c>
      <c r="G172">
        <f t="shared" si="124"/>
        <v>5.8447488584475002E-2</v>
      </c>
    </row>
    <row r="173" spans="1:7" x14ac:dyDescent="0.2">
      <c r="A173">
        <v>21.990881458966498</v>
      </c>
      <c r="B173">
        <v>0.306849315068493</v>
      </c>
      <c r="C173" t="s">
        <v>11</v>
      </c>
      <c r="D173" t="s">
        <v>8</v>
      </c>
      <c r="E173" t="s">
        <v>3</v>
      </c>
      <c r="F173">
        <f t="shared" ref="F173:F236" si="139">ABS(B172-B174)</f>
        <v>5.8447488584475016E-2</v>
      </c>
    </row>
    <row r="174" spans="1:7" x14ac:dyDescent="0.2">
      <c r="A174">
        <v>21.990881458966498</v>
      </c>
      <c r="B174">
        <v>0.189954337899543</v>
      </c>
      <c r="C174" t="s">
        <v>11</v>
      </c>
      <c r="D174" t="s">
        <v>8</v>
      </c>
      <c r="E174" t="s">
        <v>3</v>
      </c>
    </row>
    <row r="175" spans="1:7" x14ac:dyDescent="0.2">
      <c r="A175">
        <v>22.9635258358662</v>
      </c>
      <c r="B175">
        <v>0.23013698630137</v>
      </c>
      <c r="C175" t="s">
        <v>11</v>
      </c>
      <c r="D175" t="s">
        <v>8</v>
      </c>
      <c r="E175" t="s">
        <v>2</v>
      </c>
      <c r="F175">
        <f t="shared" ref="F175:F238" si="140">ABS(B175-B176)</f>
        <v>6.2100456621004024E-2</v>
      </c>
      <c r="G175">
        <f t="shared" si="124"/>
        <v>6.210045662100451E-2</v>
      </c>
    </row>
    <row r="176" spans="1:7" x14ac:dyDescent="0.2">
      <c r="A176">
        <v>23.024316109422401</v>
      </c>
      <c r="B176">
        <v>0.29223744292237402</v>
      </c>
      <c r="C176" t="s">
        <v>11</v>
      </c>
      <c r="D176" t="s">
        <v>8</v>
      </c>
      <c r="E176" t="s">
        <v>3</v>
      </c>
      <c r="F176">
        <f t="shared" ref="F176:F239" si="141">ABS(B175-B177)</f>
        <v>6.2100456621004996E-2</v>
      </c>
    </row>
    <row r="177" spans="1:7" x14ac:dyDescent="0.2">
      <c r="A177">
        <v>23.024316109422401</v>
      </c>
      <c r="B177">
        <v>0.168036529680365</v>
      </c>
      <c r="C177" t="s">
        <v>11</v>
      </c>
      <c r="D177" t="s">
        <v>8</v>
      </c>
      <c r="E177" t="s">
        <v>3</v>
      </c>
    </row>
    <row r="178" spans="1:7" x14ac:dyDescent="0.2">
      <c r="A178">
        <v>23.996960486322099</v>
      </c>
      <c r="B178">
        <v>0.29223744292237402</v>
      </c>
      <c r="C178" t="s">
        <v>11</v>
      </c>
      <c r="D178" t="s">
        <v>8</v>
      </c>
      <c r="E178" t="s">
        <v>2</v>
      </c>
      <c r="F178">
        <f t="shared" ref="F178:F241" si="142">ABS(B178-B179)</f>
        <v>0.10958904109588996</v>
      </c>
      <c r="G178">
        <f t="shared" si="124"/>
        <v>0.10958904109588999</v>
      </c>
    </row>
    <row r="179" spans="1:7" x14ac:dyDescent="0.2">
      <c r="A179">
        <v>23.996960486322099</v>
      </c>
      <c r="B179">
        <v>0.40182648401826399</v>
      </c>
      <c r="C179" t="s">
        <v>11</v>
      </c>
      <c r="D179" t="s">
        <v>8</v>
      </c>
      <c r="E179" t="s">
        <v>3</v>
      </c>
      <c r="F179">
        <f t="shared" ref="F179:F242" si="143">ABS(B178-B180)</f>
        <v>0.10958904109589002</v>
      </c>
    </row>
    <row r="180" spans="1:7" x14ac:dyDescent="0.2">
      <c r="A180">
        <v>23.996960486322099</v>
      </c>
      <c r="B180">
        <v>0.18264840182648401</v>
      </c>
      <c r="C180" t="s">
        <v>11</v>
      </c>
      <c r="D180" t="s">
        <v>8</v>
      </c>
      <c r="E180" t="s">
        <v>3</v>
      </c>
    </row>
    <row r="181" spans="1:7" x14ac:dyDescent="0.2">
      <c r="A181">
        <v>23.996960486322099</v>
      </c>
      <c r="B181">
        <v>0.204566210045662</v>
      </c>
      <c r="C181" t="s">
        <v>11</v>
      </c>
      <c r="D181" t="s">
        <v>8</v>
      </c>
      <c r="E181" t="s">
        <v>2</v>
      </c>
      <c r="F181">
        <f t="shared" ref="F181:F244" si="144">ABS(B181-B182)</f>
        <v>3.6529680365296996E-2</v>
      </c>
      <c r="G181">
        <f t="shared" si="124"/>
        <v>4.0182648401826504E-2</v>
      </c>
    </row>
    <row r="182" spans="1:7" x14ac:dyDescent="0.2">
      <c r="A182">
        <v>23.996960486322099</v>
      </c>
      <c r="B182">
        <v>0.241095890410959</v>
      </c>
      <c r="C182" t="s">
        <v>11</v>
      </c>
      <c r="D182" t="s">
        <v>8</v>
      </c>
      <c r="E182" t="s">
        <v>3</v>
      </c>
      <c r="F182">
        <f t="shared" ref="F182:F245" si="145">ABS(B181-B183)</f>
        <v>4.3835616438356012E-2</v>
      </c>
    </row>
    <row r="183" spans="1:7" x14ac:dyDescent="0.2">
      <c r="A183">
        <v>23.996960486322099</v>
      </c>
      <c r="B183">
        <v>0.16073059360730599</v>
      </c>
      <c r="C183" t="s">
        <v>11</v>
      </c>
      <c r="D183" t="s">
        <v>8</v>
      </c>
      <c r="E183" t="s">
        <v>3</v>
      </c>
    </row>
    <row r="184" spans="1:7" x14ac:dyDescent="0.2">
      <c r="A184">
        <v>25.0303951367781</v>
      </c>
      <c r="B184">
        <v>0.34337899543379002</v>
      </c>
      <c r="C184" t="s">
        <v>11</v>
      </c>
      <c r="D184" t="s">
        <v>8</v>
      </c>
      <c r="E184" t="s">
        <v>2</v>
      </c>
      <c r="F184">
        <f t="shared" ref="F184:F247" si="146">ABS(B184-B185)</f>
        <v>0.10593607305935998</v>
      </c>
      <c r="G184">
        <f t="shared" si="124"/>
        <v>0.10593607305936051</v>
      </c>
    </row>
    <row r="185" spans="1:7" x14ac:dyDescent="0.2">
      <c r="A185">
        <v>25.0303951367781</v>
      </c>
      <c r="B185">
        <v>0.44931506849315</v>
      </c>
      <c r="C185" t="s">
        <v>11</v>
      </c>
      <c r="D185" t="s">
        <v>8</v>
      </c>
      <c r="E185" t="s">
        <v>3</v>
      </c>
      <c r="F185">
        <f t="shared" ref="F185:F248" si="147">ABS(B184-B186)</f>
        <v>0.10593607305936104</v>
      </c>
    </row>
    <row r="186" spans="1:7" x14ac:dyDescent="0.2">
      <c r="A186">
        <v>25.0303951367781</v>
      </c>
      <c r="B186">
        <v>0.23744292237442899</v>
      </c>
      <c r="C186" t="s">
        <v>11</v>
      </c>
      <c r="D186" t="s">
        <v>8</v>
      </c>
      <c r="E186" t="s">
        <v>3</v>
      </c>
    </row>
    <row r="187" spans="1:7" x14ac:dyDescent="0.2">
      <c r="A187">
        <v>26.003039513677798</v>
      </c>
      <c r="B187">
        <v>0.409132420091324</v>
      </c>
      <c r="C187" t="s">
        <v>11</v>
      </c>
      <c r="D187" t="s">
        <v>8</v>
      </c>
      <c r="E187" t="s">
        <v>2</v>
      </c>
      <c r="F187">
        <f t="shared" ref="F187:F250" si="148">ABS(B187-B188)</f>
        <v>0.16438356164383605</v>
      </c>
      <c r="G187">
        <f t="shared" si="124"/>
        <v>0.16255707762557103</v>
      </c>
    </row>
    <row r="188" spans="1:7" x14ac:dyDescent="0.2">
      <c r="A188">
        <v>26.003039513677798</v>
      </c>
      <c r="B188">
        <v>0.57351598173516005</v>
      </c>
      <c r="C188" t="s">
        <v>11</v>
      </c>
      <c r="D188" t="s">
        <v>8</v>
      </c>
      <c r="E188" t="s">
        <v>3</v>
      </c>
      <c r="F188">
        <f t="shared" ref="F188:F251" si="149">ABS(B187-B189)</f>
        <v>0.16073059360730599</v>
      </c>
    </row>
    <row r="189" spans="1:7" x14ac:dyDescent="0.2">
      <c r="A189">
        <v>26.003039513677798</v>
      </c>
      <c r="B189">
        <v>0.24840182648401801</v>
      </c>
      <c r="C189" t="s">
        <v>11</v>
      </c>
      <c r="D189" t="s">
        <v>8</v>
      </c>
      <c r="E189" t="s">
        <v>3</v>
      </c>
    </row>
    <row r="190" spans="1:7" x14ac:dyDescent="0.2">
      <c r="A190">
        <v>26.9756838905775</v>
      </c>
      <c r="B190">
        <v>0.36529680365296802</v>
      </c>
      <c r="C190" t="s">
        <v>11</v>
      </c>
      <c r="D190" t="s">
        <v>8</v>
      </c>
      <c r="E190" t="s">
        <v>2</v>
      </c>
      <c r="F190">
        <f t="shared" ref="F190:F253" si="150">ABS(B190-B191)</f>
        <v>0.11689497716894898</v>
      </c>
      <c r="G190">
        <f t="shared" si="124"/>
        <v>0.11689497716894949</v>
      </c>
    </row>
    <row r="191" spans="1:7" x14ac:dyDescent="0.2">
      <c r="A191">
        <v>26.9756838905775</v>
      </c>
      <c r="B191">
        <v>0.48219178082191699</v>
      </c>
      <c r="C191" t="s">
        <v>11</v>
      </c>
      <c r="D191" t="s">
        <v>8</v>
      </c>
      <c r="E191" t="s">
        <v>3</v>
      </c>
      <c r="F191">
        <f t="shared" ref="F191:F254" si="151">ABS(B190-B192)</f>
        <v>0.11689497716895</v>
      </c>
    </row>
    <row r="192" spans="1:7" x14ac:dyDescent="0.2">
      <c r="A192">
        <v>26.9756838905775</v>
      </c>
      <c r="B192">
        <v>0.24840182648401801</v>
      </c>
      <c r="C192" t="s">
        <v>11</v>
      </c>
      <c r="D192" t="s">
        <v>8</v>
      </c>
      <c r="E192" t="s">
        <v>3</v>
      </c>
    </row>
    <row r="193" spans="1:7" x14ac:dyDescent="0.2">
      <c r="A193">
        <v>28.009118541033398</v>
      </c>
      <c r="B193">
        <v>0.40547945205479402</v>
      </c>
      <c r="C193" t="s">
        <v>11</v>
      </c>
      <c r="D193" t="s">
        <v>8</v>
      </c>
      <c r="E193" t="s">
        <v>2</v>
      </c>
      <c r="F193">
        <f t="shared" ref="F193:F256" si="152">ABS(B193-B194)</f>
        <v>9.4977168949771984E-2</v>
      </c>
      <c r="G193">
        <f t="shared" si="124"/>
        <v>9.6803652968036502E-2</v>
      </c>
    </row>
    <row r="194" spans="1:7" x14ac:dyDescent="0.2">
      <c r="A194">
        <v>28.009118541033398</v>
      </c>
      <c r="B194">
        <v>0.500456621004566</v>
      </c>
      <c r="C194" t="s">
        <v>11</v>
      </c>
      <c r="D194" t="s">
        <v>8</v>
      </c>
      <c r="E194" t="s">
        <v>3</v>
      </c>
      <c r="F194">
        <f t="shared" ref="F194:F257" si="153">ABS(B193-B195)</f>
        <v>9.863013698630102E-2</v>
      </c>
    </row>
    <row r="195" spans="1:7" x14ac:dyDescent="0.2">
      <c r="A195">
        <v>28.009118541033398</v>
      </c>
      <c r="B195">
        <v>0.306849315068493</v>
      </c>
      <c r="C195" t="s">
        <v>11</v>
      </c>
      <c r="D195" t="s">
        <v>8</v>
      </c>
      <c r="E195" t="s">
        <v>3</v>
      </c>
    </row>
    <row r="196" spans="1:7" x14ac:dyDescent="0.2">
      <c r="A196">
        <v>28.9817629179331</v>
      </c>
      <c r="B196">
        <v>0.43105022831050199</v>
      </c>
      <c r="C196" t="s">
        <v>11</v>
      </c>
      <c r="D196" t="s">
        <v>8</v>
      </c>
      <c r="E196" t="s">
        <v>2</v>
      </c>
      <c r="F196">
        <f t="shared" ref="F196:F259" si="154">ABS(B196-B197)</f>
        <v>0.17534246575342505</v>
      </c>
      <c r="G196">
        <f t="shared" si="124"/>
        <v>0.17351598173516003</v>
      </c>
    </row>
    <row r="197" spans="1:7" x14ac:dyDescent="0.2">
      <c r="A197">
        <v>28.9817629179331</v>
      </c>
      <c r="B197">
        <v>0.60639269406392704</v>
      </c>
      <c r="C197" t="s">
        <v>11</v>
      </c>
      <c r="D197" t="s">
        <v>8</v>
      </c>
      <c r="E197" t="s">
        <v>3</v>
      </c>
      <c r="F197">
        <f t="shared" ref="F197:F260" si="155">ABS(B196-B198)</f>
        <v>0.17168949771689501</v>
      </c>
    </row>
    <row r="198" spans="1:7" x14ac:dyDescent="0.2">
      <c r="A198">
        <v>28.9817629179331</v>
      </c>
      <c r="B198">
        <v>0.25936073059360698</v>
      </c>
      <c r="C198" t="s">
        <v>11</v>
      </c>
      <c r="D198" t="s">
        <v>8</v>
      </c>
      <c r="E198" t="s">
        <v>3</v>
      </c>
    </row>
    <row r="199" spans="1:7" x14ac:dyDescent="0.2">
      <c r="A199">
        <v>30.015197568388999</v>
      </c>
      <c r="B199">
        <v>0.43470319634703197</v>
      </c>
      <c r="C199" t="s">
        <v>11</v>
      </c>
      <c r="D199" t="s">
        <v>8</v>
      </c>
      <c r="E199" t="s">
        <v>2</v>
      </c>
      <c r="F199">
        <f t="shared" ref="F199:F262" si="156">ABS(B199-B200)</f>
        <v>0.14977168949771708</v>
      </c>
      <c r="G199">
        <f t="shared" si="124"/>
        <v>0.14611872146118751</v>
      </c>
    </row>
    <row r="200" spans="1:7" x14ac:dyDescent="0.2">
      <c r="A200">
        <v>30.015197568388999</v>
      </c>
      <c r="B200">
        <v>0.58447488584474905</v>
      </c>
      <c r="C200" t="s">
        <v>11</v>
      </c>
      <c r="D200" t="s">
        <v>8</v>
      </c>
      <c r="E200" t="s">
        <v>3</v>
      </c>
      <c r="F200">
        <f t="shared" ref="F200:F263" si="157">ABS(B199-B201)</f>
        <v>0.14246575342465795</v>
      </c>
    </row>
    <row r="201" spans="1:7" x14ac:dyDescent="0.2">
      <c r="A201">
        <v>29.954407294832802</v>
      </c>
      <c r="B201">
        <v>0.29223744292237402</v>
      </c>
      <c r="C201" t="s">
        <v>11</v>
      </c>
      <c r="D201" t="s">
        <v>8</v>
      </c>
      <c r="E201" t="s">
        <v>3</v>
      </c>
    </row>
    <row r="202" spans="1:7" x14ac:dyDescent="0.2">
      <c r="A202">
        <v>30.9878419452887</v>
      </c>
      <c r="B202">
        <v>0.55525114155251099</v>
      </c>
      <c r="C202" t="s">
        <v>11</v>
      </c>
      <c r="D202" t="s">
        <v>8</v>
      </c>
      <c r="E202" t="s">
        <v>2</v>
      </c>
      <c r="F202">
        <f t="shared" ref="F202:F265" si="158">ABS(B202-B203)</f>
        <v>0.19726027397260304</v>
      </c>
      <c r="G202">
        <f t="shared" si="124"/>
        <v>0.19726027397260301</v>
      </c>
    </row>
    <row r="203" spans="1:7" x14ac:dyDescent="0.2">
      <c r="A203">
        <v>30.9878419452887</v>
      </c>
      <c r="B203">
        <v>0.75251141552511402</v>
      </c>
      <c r="C203" t="s">
        <v>11</v>
      </c>
      <c r="D203" t="s">
        <v>8</v>
      </c>
      <c r="E203" t="s">
        <v>3</v>
      </c>
      <c r="F203">
        <f t="shared" ref="F203:F266" si="159">ABS(B202-B204)</f>
        <v>0.19726027397260298</v>
      </c>
    </row>
    <row r="204" spans="1:7" x14ac:dyDescent="0.2">
      <c r="A204">
        <v>30.9878419452887</v>
      </c>
      <c r="B204">
        <v>0.357990867579908</v>
      </c>
      <c r="C204" t="s">
        <v>11</v>
      </c>
      <c r="D204" t="s">
        <v>8</v>
      </c>
      <c r="E204" t="s">
        <v>3</v>
      </c>
    </row>
    <row r="205" spans="1:7" x14ac:dyDescent="0.2">
      <c r="A205">
        <v>23.024316109422401</v>
      </c>
      <c r="B205">
        <v>0.12420091324200901</v>
      </c>
      <c r="C205" t="s">
        <v>11</v>
      </c>
      <c r="D205" t="s">
        <v>9</v>
      </c>
      <c r="E205" t="s">
        <v>2</v>
      </c>
      <c r="F205">
        <f t="shared" ref="F205:F268" si="160">ABS(B205-B206)</f>
        <v>2.1917808219178006E-2</v>
      </c>
      <c r="G205">
        <f t="shared" si="124"/>
        <v>2.1917808219178006E-2</v>
      </c>
    </row>
    <row r="206" spans="1:7" x14ac:dyDescent="0.2">
      <c r="A206">
        <v>23.024316109422401</v>
      </c>
      <c r="B206">
        <v>0.14611872146118701</v>
      </c>
      <c r="C206" t="s">
        <v>11</v>
      </c>
      <c r="D206" t="s">
        <v>9</v>
      </c>
      <c r="E206" t="s">
        <v>3</v>
      </c>
      <c r="F206">
        <f t="shared" ref="F206:F269" si="161">ABS(B205-B207)</f>
        <v>2.1917808219178006E-2</v>
      </c>
    </row>
    <row r="207" spans="1:7" x14ac:dyDescent="0.2">
      <c r="A207">
        <v>23.024316109422401</v>
      </c>
      <c r="B207">
        <v>0.102283105022831</v>
      </c>
      <c r="C207" t="s">
        <v>11</v>
      </c>
      <c r="D207" t="s">
        <v>9</v>
      </c>
      <c r="E207" t="s">
        <v>3</v>
      </c>
    </row>
    <row r="208" spans="1:7" x14ac:dyDescent="0.2">
      <c r="A208">
        <v>23.996960486322099</v>
      </c>
      <c r="B208">
        <v>0.12420091324200901</v>
      </c>
      <c r="C208" t="s">
        <v>11</v>
      </c>
      <c r="D208" t="s">
        <v>9</v>
      </c>
      <c r="E208" t="s">
        <v>2</v>
      </c>
      <c r="F208">
        <f t="shared" ref="F208:F271" si="162">ABS(B208-B209)</f>
        <v>2.1917808219178006E-2</v>
      </c>
      <c r="G208">
        <f t="shared" si="124"/>
        <v>2.1917808219178006E-2</v>
      </c>
    </row>
    <row r="209" spans="1:7" x14ac:dyDescent="0.2">
      <c r="A209">
        <v>23.996960486322099</v>
      </c>
      <c r="B209">
        <v>0.14611872146118701</v>
      </c>
      <c r="C209" t="s">
        <v>11</v>
      </c>
      <c r="D209" t="s">
        <v>9</v>
      </c>
      <c r="E209" t="s">
        <v>3</v>
      </c>
      <c r="F209">
        <f t="shared" ref="F209:F272" si="163">ABS(B208-B210)</f>
        <v>2.1917808219178006E-2</v>
      </c>
    </row>
    <row r="210" spans="1:7" x14ac:dyDescent="0.2">
      <c r="A210">
        <v>23.996960486322099</v>
      </c>
      <c r="B210">
        <v>0.102283105022831</v>
      </c>
      <c r="C210" t="s">
        <v>11</v>
      </c>
      <c r="D210" t="s">
        <v>9</v>
      </c>
      <c r="E210" t="s">
        <v>3</v>
      </c>
    </row>
    <row r="211" spans="1:7" x14ac:dyDescent="0.2">
      <c r="A211">
        <v>25.0303951367781</v>
      </c>
      <c r="B211">
        <v>0.12420091324200901</v>
      </c>
      <c r="C211" t="s">
        <v>11</v>
      </c>
      <c r="D211" t="s">
        <v>9</v>
      </c>
      <c r="E211" t="s">
        <v>2</v>
      </c>
      <c r="F211">
        <f t="shared" ref="F211:F274" si="164">ABS(B211-B212)</f>
        <v>3.2876712328767002E-2</v>
      </c>
      <c r="G211">
        <f t="shared" si="124"/>
        <v>3.4703196347031805E-2</v>
      </c>
    </row>
    <row r="212" spans="1:7" x14ac:dyDescent="0.2">
      <c r="A212">
        <v>25.0303951367781</v>
      </c>
      <c r="B212">
        <v>0.15707762557077601</v>
      </c>
      <c r="C212" t="s">
        <v>11</v>
      </c>
      <c r="D212" t="s">
        <v>9</v>
      </c>
      <c r="E212" t="s">
        <v>3</v>
      </c>
      <c r="F212">
        <f t="shared" ref="F212:F275" si="165">ABS(B211-B213)</f>
        <v>3.6529680365296607E-2</v>
      </c>
    </row>
    <row r="213" spans="1:7" x14ac:dyDescent="0.2">
      <c r="A213">
        <v>25.0303951367781</v>
      </c>
      <c r="B213">
        <v>8.7671232876712399E-2</v>
      </c>
      <c r="C213" t="s">
        <v>11</v>
      </c>
      <c r="D213" t="s">
        <v>9</v>
      </c>
      <c r="E213" t="s">
        <v>3</v>
      </c>
    </row>
    <row r="214" spans="1:7" x14ac:dyDescent="0.2">
      <c r="A214">
        <v>26.003039513677798</v>
      </c>
      <c r="B214">
        <v>0.127853881278539</v>
      </c>
      <c r="C214" t="s">
        <v>11</v>
      </c>
      <c r="D214" t="s">
        <v>9</v>
      </c>
      <c r="E214" t="s">
        <v>2</v>
      </c>
      <c r="F214">
        <f t="shared" ref="F214:F277" si="166">ABS(B214-B215)</f>
        <v>2.9223744292237008E-2</v>
      </c>
      <c r="G214">
        <f t="shared" si="124"/>
        <v>2.7397260273972504E-2</v>
      </c>
    </row>
    <row r="215" spans="1:7" x14ac:dyDescent="0.2">
      <c r="A215">
        <v>26.003039513677798</v>
      </c>
      <c r="B215">
        <v>0.15707762557077601</v>
      </c>
      <c r="C215" t="s">
        <v>11</v>
      </c>
      <c r="D215" t="s">
        <v>9</v>
      </c>
      <c r="E215" t="s">
        <v>3</v>
      </c>
      <c r="F215">
        <f t="shared" ref="F215:F278" si="167">ABS(B214-B216)</f>
        <v>2.5570776255708E-2</v>
      </c>
    </row>
    <row r="216" spans="1:7" x14ac:dyDescent="0.2">
      <c r="A216">
        <v>26.003039513677798</v>
      </c>
      <c r="B216">
        <v>0.102283105022831</v>
      </c>
      <c r="C216" t="s">
        <v>11</v>
      </c>
      <c r="D216" t="s">
        <v>9</v>
      </c>
      <c r="E216" t="s">
        <v>3</v>
      </c>
    </row>
    <row r="217" spans="1:7" x14ac:dyDescent="0.2">
      <c r="A217">
        <v>26.9756838905775</v>
      </c>
      <c r="B217">
        <v>0.13150684931506801</v>
      </c>
      <c r="C217" t="s">
        <v>11</v>
      </c>
      <c r="D217" t="s">
        <v>9</v>
      </c>
      <c r="E217" t="s">
        <v>2</v>
      </c>
      <c r="F217">
        <f t="shared" ref="F217:F280" si="168">ABS(B217-B218)</f>
        <v>2.5570776255708E-2</v>
      </c>
      <c r="G217">
        <f t="shared" ref="G217:G280" si="169">AVERAGE(F217:F218)</f>
        <v>2.5570776255708007E-2</v>
      </c>
    </row>
    <row r="218" spans="1:7" x14ac:dyDescent="0.2">
      <c r="A218">
        <v>26.9756838905775</v>
      </c>
      <c r="B218">
        <v>0.15707762557077601</v>
      </c>
      <c r="C218" t="s">
        <v>11</v>
      </c>
      <c r="D218" t="s">
        <v>9</v>
      </c>
      <c r="E218" t="s">
        <v>3</v>
      </c>
      <c r="F218">
        <f t="shared" ref="F218:F281" si="170">ABS(B217-B219)</f>
        <v>2.5570776255708014E-2</v>
      </c>
    </row>
    <row r="219" spans="1:7" x14ac:dyDescent="0.2">
      <c r="A219">
        <v>26.9756838905775</v>
      </c>
      <c r="B219">
        <v>0.10593607305935999</v>
      </c>
      <c r="C219" t="s">
        <v>11</v>
      </c>
      <c r="D219" t="s">
        <v>9</v>
      </c>
      <c r="E219" t="s">
        <v>3</v>
      </c>
    </row>
    <row r="220" spans="1:7" x14ac:dyDescent="0.2">
      <c r="A220">
        <v>28.009118541033398</v>
      </c>
      <c r="B220">
        <v>0.18264840182648401</v>
      </c>
      <c r="C220" t="s">
        <v>11</v>
      </c>
      <c r="D220" t="s">
        <v>9</v>
      </c>
      <c r="E220" t="s">
        <v>2</v>
      </c>
      <c r="F220">
        <f t="shared" ref="F220:F283" si="171">ABS(B220-B221)</f>
        <v>4.7488584474884993E-2</v>
      </c>
      <c r="G220">
        <f t="shared" si="169"/>
        <v>4.9315068493150496E-2</v>
      </c>
    </row>
    <row r="221" spans="1:7" x14ac:dyDescent="0.2">
      <c r="A221">
        <v>28.009118541033398</v>
      </c>
      <c r="B221">
        <v>0.230136986301369</v>
      </c>
      <c r="C221" t="s">
        <v>11</v>
      </c>
      <c r="D221" t="s">
        <v>9</v>
      </c>
      <c r="E221" t="s">
        <v>3</v>
      </c>
      <c r="F221">
        <f t="shared" ref="F221:F284" si="172">ABS(B220-B222)</f>
        <v>5.1141552511416E-2</v>
      </c>
    </row>
    <row r="222" spans="1:7" x14ac:dyDescent="0.2">
      <c r="A222">
        <v>28.009118541033398</v>
      </c>
      <c r="B222">
        <v>0.13150684931506801</v>
      </c>
      <c r="C222" t="s">
        <v>11</v>
      </c>
      <c r="D222" t="s">
        <v>9</v>
      </c>
      <c r="E222" t="s">
        <v>3</v>
      </c>
    </row>
    <row r="223" spans="1:7" x14ac:dyDescent="0.2">
      <c r="A223">
        <v>28.9817629179331</v>
      </c>
      <c r="B223">
        <v>0.244748858447488</v>
      </c>
      <c r="C223" t="s">
        <v>11</v>
      </c>
      <c r="D223" t="s">
        <v>9</v>
      </c>
      <c r="E223" t="s">
        <v>2</v>
      </c>
      <c r="F223">
        <f t="shared" ref="F223:F286" si="173">ABS(B223-B224)</f>
        <v>5.479452054794498E-2</v>
      </c>
      <c r="G223">
        <f t="shared" si="169"/>
        <v>5.4794520547944994E-2</v>
      </c>
    </row>
    <row r="224" spans="1:7" x14ac:dyDescent="0.2">
      <c r="A224">
        <v>28.9817629179331</v>
      </c>
      <c r="B224">
        <v>0.29954337899543299</v>
      </c>
      <c r="C224" t="s">
        <v>11</v>
      </c>
      <c r="D224" t="s">
        <v>9</v>
      </c>
      <c r="E224" t="s">
        <v>3</v>
      </c>
      <c r="F224">
        <f t="shared" ref="F224:F287" si="174">ABS(B223-B225)</f>
        <v>5.4794520547945008E-2</v>
      </c>
    </row>
    <row r="225" spans="1:7" x14ac:dyDescent="0.2">
      <c r="A225">
        <v>28.9817629179331</v>
      </c>
      <c r="B225">
        <v>0.189954337899543</v>
      </c>
      <c r="C225" t="s">
        <v>11</v>
      </c>
      <c r="D225" t="s">
        <v>9</v>
      </c>
      <c r="E225" t="s">
        <v>3</v>
      </c>
    </row>
    <row r="226" spans="1:7" x14ac:dyDescent="0.2">
      <c r="A226">
        <v>28.9817629179331</v>
      </c>
      <c r="B226">
        <v>0.12420091324200901</v>
      </c>
      <c r="C226" t="s">
        <v>11</v>
      </c>
      <c r="D226" t="s">
        <v>9</v>
      </c>
      <c r="E226" t="s">
        <v>2</v>
      </c>
      <c r="F226">
        <f t="shared" ref="F226:F289" si="175">ABS(B226-B227)</f>
        <v>3.6529680365296982E-2</v>
      </c>
      <c r="G226">
        <f t="shared" si="169"/>
        <v>3.6529680365296795E-2</v>
      </c>
    </row>
    <row r="227" spans="1:7" x14ac:dyDescent="0.2">
      <c r="A227">
        <v>28.9817629179331</v>
      </c>
      <c r="B227">
        <v>0.16073059360730599</v>
      </c>
      <c r="C227" t="s">
        <v>11</v>
      </c>
      <c r="D227" t="s">
        <v>9</v>
      </c>
      <c r="E227" t="s">
        <v>3</v>
      </c>
      <c r="F227">
        <f t="shared" ref="F227:F290" si="176">ABS(B226-B228)</f>
        <v>3.6529680365296607E-2</v>
      </c>
    </row>
    <row r="228" spans="1:7" x14ac:dyDescent="0.2">
      <c r="A228">
        <v>28.9817629179331</v>
      </c>
      <c r="B228">
        <v>8.7671232876712399E-2</v>
      </c>
      <c r="C228" t="s">
        <v>11</v>
      </c>
      <c r="D228" t="s">
        <v>9</v>
      </c>
      <c r="E228" t="s">
        <v>3</v>
      </c>
    </row>
    <row r="229" spans="1:7" x14ac:dyDescent="0.2">
      <c r="A229">
        <v>29.954407294832802</v>
      </c>
      <c r="B229">
        <v>0.25205479452054802</v>
      </c>
      <c r="C229" t="s">
        <v>11</v>
      </c>
      <c r="D229" t="s">
        <v>9</v>
      </c>
      <c r="E229" t="s">
        <v>2</v>
      </c>
      <c r="F229">
        <f t="shared" ref="F229:F292" si="177">ABS(B229-B230)</f>
        <v>4.0182648401826004E-2</v>
      </c>
      <c r="G229">
        <f t="shared" si="169"/>
        <v>4.3835616438356012E-2</v>
      </c>
    </row>
    <row r="230" spans="1:7" x14ac:dyDescent="0.2">
      <c r="A230">
        <v>29.954407294832802</v>
      </c>
      <c r="B230">
        <v>0.29223744292237402</v>
      </c>
      <c r="C230" t="s">
        <v>11</v>
      </c>
      <c r="D230" t="s">
        <v>9</v>
      </c>
      <c r="E230" t="s">
        <v>3</v>
      </c>
      <c r="F230">
        <f t="shared" ref="F230:F293" si="178">ABS(B229-B231)</f>
        <v>4.748858447488602E-2</v>
      </c>
    </row>
    <row r="231" spans="1:7" x14ac:dyDescent="0.2">
      <c r="A231">
        <v>29.954407294832802</v>
      </c>
      <c r="B231">
        <v>0.204566210045662</v>
      </c>
      <c r="C231" t="s">
        <v>11</v>
      </c>
      <c r="D231" t="s">
        <v>9</v>
      </c>
      <c r="E231" t="s">
        <v>3</v>
      </c>
    </row>
    <row r="232" spans="1:7" x14ac:dyDescent="0.2">
      <c r="A232">
        <v>30.9878419452887</v>
      </c>
      <c r="B232">
        <v>0.266666666666666</v>
      </c>
      <c r="C232" t="s">
        <v>11</v>
      </c>
      <c r="D232" t="s">
        <v>9</v>
      </c>
      <c r="E232" t="s">
        <v>2</v>
      </c>
      <c r="F232">
        <f t="shared" ref="F232:F295" si="179">ABS(B232-B233)</f>
        <v>6.5753424657533976E-2</v>
      </c>
      <c r="G232">
        <f t="shared" si="169"/>
        <v>6.757990867579898E-2</v>
      </c>
    </row>
    <row r="233" spans="1:7" x14ac:dyDescent="0.2">
      <c r="A233">
        <v>30.9878419452887</v>
      </c>
      <c r="B233">
        <v>0.33242009132419997</v>
      </c>
      <c r="C233" t="s">
        <v>11</v>
      </c>
      <c r="D233" t="s">
        <v>9</v>
      </c>
      <c r="E233" t="s">
        <v>3</v>
      </c>
      <c r="F233">
        <f t="shared" ref="F233:F296" si="180">ABS(B232-B234)</f>
        <v>6.9406392694063984E-2</v>
      </c>
    </row>
    <row r="234" spans="1:7" x14ac:dyDescent="0.2">
      <c r="A234">
        <v>30.9878419452887</v>
      </c>
      <c r="B234">
        <v>0.19726027397260201</v>
      </c>
      <c r="C234" t="s">
        <v>11</v>
      </c>
      <c r="D234" t="s">
        <v>9</v>
      </c>
      <c r="E234" t="s">
        <v>3</v>
      </c>
    </row>
    <row r="235" spans="1:7" x14ac:dyDescent="0.2">
      <c r="A235">
        <v>31.960486322188402</v>
      </c>
      <c r="B235">
        <v>0.28493150684931501</v>
      </c>
      <c r="C235" t="s">
        <v>11</v>
      </c>
      <c r="D235" t="s">
        <v>9</v>
      </c>
      <c r="E235" t="s">
        <v>2</v>
      </c>
      <c r="F235">
        <f t="shared" ref="F235:F298" si="181">ABS(B235-B236)</f>
        <v>5.1141552511415E-2</v>
      </c>
      <c r="G235">
        <f t="shared" si="169"/>
        <v>5.11415525114155E-2</v>
      </c>
    </row>
    <row r="236" spans="1:7" x14ac:dyDescent="0.2">
      <c r="A236">
        <v>31.960486322188402</v>
      </c>
      <c r="B236">
        <v>0.33607305936073001</v>
      </c>
      <c r="C236" t="s">
        <v>11</v>
      </c>
      <c r="D236" t="s">
        <v>9</v>
      </c>
      <c r="E236" t="s">
        <v>3</v>
      </c>
      <c r="F236">
        <f t="shared" ref="F236:F299" si="182">ABS(B235-B237)</f>
        <v>5.1141552511416E-2</v>
      </c>
    </row>
    <row r="237" spans="1:7" x14ac:dyDescent="0.2">
      <c r="A237">
        <v>31.960486322188402</v>
      </c>
      <c r="B237">
        <v>0.23378995433789901</v>
      </c>
      <c r="C237" t="s">
        <v>11</v>
      </c>
      <c r="D237" t="s">
        <v>9</v>
      </c>
      <c r="E237" t="s">
        <v>3</v>
      </c>
    </row>
    <row r="238" spans="1:7" x14ac:dyDescent="0.2">
      <c r="A238">
        <v>32.993920972644297</v>
      </c>
      <c r="B238">
        <v>0.31415525114155202</v>
      </c>
      <c r="C238" t="s">
        <v>11</v>
      </c>
      <c r="D238" t="s">
        <v>9</v>
      </c>
      <c r="E238" t="s">
        <v>2</v>
      </c>
      <c r="F238">
        <f t="shared" ref="F238:F301" si="183">ABS(B238-B239)</f>
        <v>5.844748858447496E-2</v>
      </c>
      <c r="G238">
        <f t="shared" si="169"/>
        <v>6.0273972602739478E-2</v>
      </c>
    </row>
    <row r="239" spans="1:7" x14ac:dyDescent="0.2">
      <c r="A239">
        <v>32.993920972644297</v>
      </c>
      <c r="B239">
        <v>0.37260273972602698</v>
      </c>
      <c r="C239" t="s">
        <v>11</v>
      </c>
      <c r="D239" t="s">
        <v>9</v>
      </c>
      <c r="E239" t="s">
        <v>3</v>
      </c>
      <c r="F239">
        <f t="shared" ref="F239:F302" si="184">ABS(B238-B240)</f>
        <v>6.2100456621003997E-2</v>
      </c>
    </row>
    <row r="240" spans="1:7" x14ac:dyDescent="0.2">
      <c r="A240">
        <v>32.993920972644297</v>
      </c>
      <c r="B240">
        <v>0.25205479452054802</v>
      </c>
      <c r="C240" t="s">
        <v>11</v>
      </c>
      <c r="D240" t="s">
        <v>9</v>
      </c>
      <c r="E240" t="s">
        <v>3</v>
      </c>
    </row>
    <row r="241" spans="1:7" x14ac:dyDescent="0.2">
      <c r="A241">
        <v>33.966565349543998</v>
      </c>
      <c r="B241">
        <v>0.25936073059360698</v>
      </c>
      <c r="C241" t="s">
        <v>11</v>
      </c>
      <c r="D241" t="s">
        <v>9</v>
      </c>
      <c r="E241" t="s">
        <v>2</v>
      </c>
      <c r="F241">
        <f t="shared" ref="F241:F304" si="185">ABS(B241-B242)</f>
        <v>6.2100456621003997E-2</v>
      </c>
      <c r="G241">
        <f t="shared" si="169"/>
        <v>6.0273972602739492E-2</v>
      </c>
    </row>
    <row r="242" spans="1:7" x14ac:dyDescent="0.2">
      <c r="A242">
        <v>33.966565349543998</v>
      </c>
      <c r="B242">
        <v>0.32146118721461098</v>
      </c>
      <c r="C242" t="s">
        <v>11</v>
      </c>
      <c r="D242" t="s">
        <v>9</v>
      </c>
      <c r="E242" t="s">
        <v>3</v>
      </c>
      <c r="F242">
        <f t="shared" ref="F242:F305" si="186">ABS(B241-B243)</f>
        <v>5.8447488584474988E-2</v>
      </c>
    </row>
    <row r="243" spans="1:7" x14ac:dyDescent="0.2">
      <c r="A243">
        <v>33.966565349543998</v>
      </c>
      <c r="B243">
        <v>0.20091324200913199</v>
      </c>
      <c r="C243" t="s">
        <v>11</v>
      </c>
      <c r="D243" t="s">
        <v>9</v>
      </c>
      <c r="E243" t="s">
        <v>3</v>
      </c>
    </row>
    <row r="244" spans="1:7" x14ac:dyDescent="0.2">
      <c r="A244">
        <v>18.987915407854899</v>
      </c>
      <c r="B244">
        <v>0.15272727272727199</v>
      </c>
      <c r="C244" t="s">
        <v>12</v>
      </c>
      <c r="D244" t="s">
        <v>8</v>
      </c>
      <c r="E244" t="s">
        <v>2</v>
      </c>
      <c r="F244">
        <f t="shared" ref="F244:F307" si="187">ABS(B244-B245)</f>
        <v>3.6363636363636015E-2</v>
      </c>
      <c r="G244">
        <f t="shared" si="169"/>
        <v>3.8181818181818004E-2</v>
      </c>
    </row>
    <row r="245" spans="1:7" x14ac:dyDescent="0.2">
      <c r="A245">
        <v>18.987915407854899</v>
      </c>
      <c r="B245">
        <v>0.189090909090908</v>
      </c>
      <c r="C245" t="s">
        <v>12</v>
      </c>
      <c r="D245" t="s">
        <v>8</v>
      </c>
      <c r="E245" t="s">
        <v>3</v>
      </c>
      <c r="F245">
        <f t="shared" ref="F245:F308" si="188">ABS(B244-B246)</f>
        <v>3.9999999999999994E-2</v>
      </c>
    </row>
    <row r="246" spans="1:7" x14ac:dyDescent="0.2">
      <c r="A246">
        <v>18.987915407854899</v>
      </c>
      <c r="B246">
        <v>0.112727272727272</v>
      </c>
      <c r="C246" t="s">
        <v>12</v>
      </c>
      <c r="D246" t="s">
        <v>8</v>
      </c>
      <c r="E246" t="s">
        <v>3</v>
      </c>
    </row>
    <row r="247" spans="1:7" x14ac:dyDescent="0.2">
      <c r="A247">
        <v>20.015105740181198</v>
      </c>
      <c r="B247">
        <v>0.19999999999999901</v>
      </c>
      <c r="C247" t="s">
        <v>12</v>
      </c>
      <c r="D247" t="s">
        <v>8</v>
      </c>
      <c r="E247" t="s">
        <v>2</v>
      </c>
      <c r="F247">
        <f t="shared" ref="F247:F310" si="189">ABS(B247-B248)</f>
        <v>5.4545454545455008E-2</v>
      </c>
      <c r="G247">
        <f t="shared" si="169"/>
        <v>5.6363636363636505E-2</v>
      </c>
    </row>
    <row r="248" spans="1:7" x14ac:dyDescent="0.2">
      <c r="A248">
        <v>20.015105740181198</v>
      </c>
      <c r="B248">
        <v>0.25454545454545402</v>
      </c>
      <c r="C248" t="s">
        <v>12</v>
      </c>
      <c r="D248" t="s">
        <v>8</v>
      </c>
      <c r="E248" t="s">
        <v>3</v>
      </c>
      <c r="F248">
        <f t="shared" ref="F248:F311" si="190">ABS(B247-B249)</f>
        <v>5.8181818181818001E-2</v>
      </c>
    </row>
    <row r="249" spans="1:7" x14ac:dyDescent="0.2">
      <c r="A249">
        <v>20.015105740181198</v>
      </c>
      <c r="B249">
        <v>0.14181818181818101</v>
      </c>
      <c r="C249" t="s">
        <v>12</v>
      </c>
      <c r="D249" t="s">
        <v>8</v>
      </c>
      <c r="E249" t="s">
        <v>3</v>
      </c>
    </row>
    <row r="250" spans="1:7" x14ac:dyDescent="0.2">
      <c r="A250">
        <v>20.981873111782399</v>
      </c>
      <c r="B250">
        <v>0.24</v>
      </c>
      <c r="C250" t="s">
        <v>12</v>
      </c>
      <c r="D250" t="s">
        <v>8</v>
      </c>
      <c r="E250" t="s">
        <v>2</v>
      </c>
      <c r="F250">
        <f t="shared" ref="F250:F313" si="191">ABS(B250-B251)</f>
        <v>6.9090909090907981E-2</v>
      </c>
      <c r="G250">
        <f t="shared" si="169"/>
        <v>6.7272727272726984E-2</v>
      </c>
    </row>
    <row r="251" spans="1:7" x14ac:dyDescent="0.2">
      <c r="A251">
        <v>20.981873111782399</v>
      </c>
      <c r="B251">
        <v>0.30909090909090797</v>
      </c>
      <c r="C251" t="s">
        <v>12</v>
      </c>
      <c r="D251" t="s">
        <v>8</v>
      </c>
      <c r="E251" t="s">
        <v>3</v>
      </c>
      <c r="F251">
        <f t="shared" ref="F251:F314" si="192">ABS(B250-B252)</f>
        <v>6.5454545454545987E-2</v>
      </c>
    </row>
    <row r="252" spans="1:7" x14ac:dyDescent="0.2">
      <c r="A252">
        <v>20.981873111782399</v>
      </c>
      <c r="B252">
        <v>0.174545454545454</v>
      </c>
      <c r="C252" t="s">
        <v>12</v>
      </c>
      <c r="D252" t="s">
        <v>8</v>
      </c>
      <c r="E252" t="s">
        <v>3</v>
      </c>
    </row>
    <row r="253" spans="1:7" x14ac:dyDescent="0.2">
      <c r="A253">
        <v>22.009063444108701</v>
      </c>
      <c r="B253">
        <v>0.32727272727272699</v>
      </c>
      <c r="C253" t="s">
        <v>12</v>
      </c>
      <c r="D253" t="s">
        <v>8</v>
      </c>
      <c r="E253" t="s">
        <v>2</v>
      </c>
      <c r="F253">
        <f t="shared" ref="F253:F316" si="193">ABS(B253-B254)</f>
        <v>8.0000000000000016E-2</v>
      </c>
      <c r="G253">
        <f t="shared" si="169"/>
        <v>8.3636363636363509E-2</v>
      </c>
    </row>
    <row r="254" spans="1:7" x14ac:dyDescent="0.2">
      <c r="A254">
        <v>22.009063444108701</v>
      </c>
      <c r="B254">
        <v>0.40727272727272701</v>
      </c>
      <c r="C254" t="s">
        <v>12</v>
      </c>
      <c r="D254" t="s">
        <v>8</v>
      </c>
      <c r="E254" t="s">
        <v>3</v>
      </c>
      <c r="F254">
        <f t="shared" ref="F254:F317" si="194">ABS(B253-B255)</f>
        <v>8.7272727272727002E-2</v>
      </c>
    </row>
    <row r="255" spans="1:7" x14ac:dyDescent="0.2">
      <c r="A255">
        <v>22.009063444108701</v>
      </c>
      <c r="B255">
        <v>0.24</v>
      </c>
      <c r="C255" t="s">
        <v>12</v>
      </c>
      <c r="D255" t="s">
        <v>8</v>
      </c>
      <c r="E255" t="s">
        <v>3</v>
      </c>
    </row>
    <row r="256" spans="1:7" x14ac:dyDescent="0.2">
      <c r="A256">
        <v>22.975830815709902</v>
      </c>
      <c r="B256">
        <v>0.30545454545454498</v>
      </c>
      <c r="C256" t="s">
        <v>12</v>
      </c>
      <c r="D256" t="s">
        <v>8</v>
      </c>
      <c r="E256" t="s">
        <v>2</v>
      </c>
      <c r="F256">
        <f t="shared" ref="F256:F319" si="195">ABS(B256-B257)</f>
        <v>6.1818181818181994E-2</v>
      </c>
      <c r="G256">
        <f t="shared" si="169"/>
        <v>6.3636363636363491E-2</v>
      </c>
    </row>
    <row r="257" spans="1:7" x14ac:dyDescent="0.2">
      <c r="A257">
        <v>23.036253776435</v>
      </c>
      <c r="B257">
        <v>0.36727272727272697</v>
      </c>
      <c r="C257" t="s">
        <v>12</v>
      </c>
      <c r="D257" t="s">
        <v>8</v>
      </c>
      <c r="E257" t="s">
        <v>3</v>
      </c>
      <c r="F257">
        <f t="shared" ref="F257:F320" si="196">ABS(B256-B258)</f>
        <v>6.5454545454544988E-2</v>
      </c>
    </row>
    <row r="258" spans="1:7" x14ac:dyDescent="0.2">
      <c r="A258">
        <v>23.036253776435</v>
      </c>
      <c r="B258">
        <v>0.24</v>
      </c>
      <c r="C258" t="s">
        <v>12</v>
      </c>
      <c r="D258" t="s">
        <v>8</v>
      </c>
      <c r="E258" t="s">
        <v>3</v>
      </c>
    </row>
    <row r="259" spans="1:7" x14ac:dyDescent="0.2">
      <c r="A259">
        <v>24.003021148036201</v>
      </c>
      <c r="B259">
        <v>0.265454545454545</v>
      </c>
      <c r="C259" t="s">
        <v>12</v>
      </c>
      <c r="D259" t="s">
        <v>8</v>
      </c>
      <c r="E259" t="s">
        <v>2</v>
      </c>
      <c r="F259">
        <f t="shared" ref="F259:F322" si="197">ABS(B259-B260)</f>
        <v>6.9090909090908981E-2</v>
      </c>
      <c r="G259">
        <f t="shared" si="169"/>
        <v>7.2727272727272987E-2</v>
      </c>
    </row>
    <row r="260" spans="1:7" x14ac:dyDescent="0.2">
      <c r="A260">
        <v>24.003021148036201</v>
      </c>
      <c r="B260">
        <v>0.33454545454545398</v>
      </c>
      <c r="C260" t="s">
        <v>12</v>
      </c>
      <c r="D260" t="s">
        <v>8</v>
      </c>
      <c r="E260" t="s">
        <v>3</v>
      </c>
      <c r="F260">
        <f t="shared" ref="F260:F323" si="198">ABS(B259-B261)</f>
        <v>7.6363636363636994E-2</v>
      </c>
    </row>
    <row r="261" spans="1:7" x14ac:dyDescent="0.2">
      <c r="A261">
        <v>24.063444108761299</v>
      </c>
      <c r="B261">
        <v>0.189090909090908</v>
      </c>
      <c r="C261" t="s">
        <v>12</v>
      </c>
      <c r="D261" t="s">
        <v>8</v>
      </c>
      <c r="E261" t="s">
        <v>3</v>
      </c>
    </row>
    <row r="262" spans="1:7" x14ac:dyDescent="0.2">
      <c r="A262">
        <v>24.003021148036201</v>
      </c>
      <c r="B262">
        <v>0.30181818181818099</v>
      </c>
      <c r="C262" t="s">
        <v>12</v>
      </c>
      <c r="D262" t="s">
        <v>8</v>
      </c>
      <c r="E262" t="s">
        <v>2</v>
      </c>
      <c r="F262">
        <f t="shared" ref="F262:F324" si="199">ABS(B262-B263)</f>
        <v>6.1818181818181994E-2</v>
      </c>
      <c r="G262">
        <f t="shared" si="169"/>
        <v>6.3636363636363491E-2</v>
      </c>
    </row>
    <row r="263" spans="1:7" x14ac:dyDescent="0.2">
      <c r="A263">
        <v>24.003021148036201</v>
      </c>
      <c r="B263">
        <v>0.36363636363636298</v>
      </c>
      <c r="C263" t="s">
        <v>12</v>
      </c>
      <c r="D263" t="s">
        <v>8</v>
      </c>
      <c r="E263" t="s">
        <v>3</v>
      </c>
      <c r="F263">
        <f t="shared" ref="F263:F324" si="200">ABS(B262-B264)</f>
        <v>6.5454545454544988E-2</v>
      </c>
    </row>
    <row r="264" spans="1:7" x14ac:dyDescent="0.2">
      <c r="A264">
        <v>24.003021148036201</v>
      </c>
      <c r="B264">
        <v>0.236363636363636</v>
      </c>
      <c r="C264" t="s">
        <v>12</v>
      </c>
      <c r="D264" t="s">
        <v>8</v>
      </c>
      <c r="E264" t="s">
        <v>3</v>
      </c>
    </row>
    <row r="265" spans="1:7" x14ac:dyDescent="0.2">
      <c r="A265">
        <v>25.0302114803625</v>
      </c>
      <c r="B265">
        <v>0.294545454545454</v>
      </c>
      <c r="C265" t="s">
        <v>12</v>
      </c>
      <c r="D265" t="s">
        <v>8</v>
      </c>
      <c r="E265" t="s">
        <v>2</v>
      </c>
      <c r="F265">
        <f t="shared" ref="F265:F324" si="201">ABS(B265-B266)</f>
        <v>8.3636363636364008E-2</v>
      </c>
      <c r="G265">
        <f t="shared" si="169"/>
        <v>8.3636363636364008E-2</v>
      </c>
    </row>
    <row r="266" spans="1:7" x14ac:dyDescent="0.2">
      <c r="A266">
        <v>24.969788519637401</v>
      </c>
      <c r="B266">
        <v>0.37818181818181801</v>
      </c>
      <c r="C266" t="s">
        <v>12</v>
      </c>
      <c r="D266" t="s">
        <v>8</v>
      </c>
      <c r="E266" t="s">
        <v>3</v>
      </c>
      <c r="F266">
        <f t="shared" ref="F266:F324" si="202">ABS(B265-B267)</f>
        <v>8.3636363636364008E-2</v>
      </c>
    </row>
    <row r="267" spans="1:7" x14ac:dyDescent="0.2">
      <c r="A267">
        <v>25.0302114803625</v>
      </c>
      <c r="B267">
        <v>0.21090909090908999</v>
      </c>
      <c r="C267" t="s">
        <v>12</v>
      </c>
      <c r="D267" t="s">
        <v>8</v>
      </c>
      <c r="E267" t="s">
        <v>3</v>
      </c>
    </row>
    <row r="268" spans="1:7" x14ac:dyDescent="0.2">
      <c r="A268">
        <v>25.9969788519637</v>
      </c>
      <c r="B268">
        <v>0.323636363636363</v>
      </c>
      <c r="C268" t="s">
        <v>12</v>
      </c>
      <c r="D268" t="s">
        <v>8</v>
      </c>
      <c r="E268" t="s">
        <v>2</v>
      </c>
      <c r="F268">
        <f t="shared" ref="F268:F324" si="203">ABS(B268-B269)</f>
        <v>5.4545454545455008E-2</v>
      </c>
      <c r="G268">
        <f t="shared" si="169"/>
        <v>5.4545454545454508E-2</v>
      </c>
    </row>
    <row r="269" spans="1:7" x14ac:dyDescent="0.2">
      <c r="A269">
        <v>25.9969788519637</v>
      </c>
      <c r="B269">
        <v>0.37818181818181801</v>
      </c>
      <c r="C269" t="s">
        <v>12</v>
      </c>
      <c r="D269" t="s">
        <v>8</v>
      </c>
      <c r="E269" t="s">
        <v>3</v>
      </c>
      <c r="F269">
        <f t="shared" ref="F269:F324" si="204">ABS(B268-B270)</f>
        <v>5.4545454545454009E-2</v>
      </c>
    </row>
    <row r="270" spans="1:7" x14ac:dyDescent="0.2">
      <c r="A270">
        <v>25.9969788519637</v>
      </c>
      <c r="B270">
        <v>0.26909090909090899</v>
      </c>
      <c r="C270" t="s">
        <v>12</v>
      </c>
      <c r="D270" t="s">
        <v>8</v>
      </c>
      <c r="E270" t="s">
        <v>3</v>
      </c>
    </row>
    <row r="271" spans="1:7" x14ac:dyDescent="0.2">
      <c r="A271">
        <v>26.9637462235649</v>
      </c>
      <c r="B271">
        <v>0.33454545454545398</v>
      </c>
      <c r="C271" t="s">
        <v>12</v>
      </c>
      <c r="D271" t="s">
        <v>8</v>
      </c>
      <c r="E271" t="s">
        <v>2</v>
      </c>
      <c r="F271">
        <f t="shared" ref="F271:F324" si="205">ABS(B271-B272)</f>
        <v>5.8181818181818001E-2</v>
      </c>
      <c r="G271">
        <f t="shared" si="169"/>
        <v>0.06</v>
      </c>
    </row>
    <row r="272" spans="1:7" x14ac:dyDescent="0.2">
      <c r="A272">
        <v>26.9637462235649</v>
      </c>
      <c r="B272">
        <v>0.39272727272727198</v>
      </c>
      <c r="C272" t="s">
        <v>12</v>
      </c>
      <c r="D272" t="s">
        <v>8</v>
      </c>
      <c r="E272" t="s">
        <v>3</v>
      </c>
      <c r="F272">
        <f t="shared" ref="F272:F324" si="206">ABS(B271-B273)</f>
        <v>6.1818181818181994E-2</v>
      </c>
    </row>
    <row r="273" spans="1:7" x14ac:dyDescent="0.2">
      <c r="A273">
        <v>26.9637462235649</v>
      </c>
      <c r="B273">
        <v>0.27272727272727199</v>
      </c>
      <c r="C273" t="s">
        <v>12</v>
      </c>
      <c r="D273" t="s">
        <v>8</v>
      </c>
      <c r="E273" t="s">
        <v>3</v>
      </c>
    </row>
    <row r="274" spans="1:7" x14ac:dyDescent="0.2">
      <c r="A274">
        <v>28.051359516616301</v>
      </c>
      <c r="B274">
        <v>0.37818181818181801</v>
      </c>
      <c r="C274" t="s">
        <v>12</v>
      </c>
      <c r="D274" t="s">
        <v>8</v>
      </c>
      <c r="E274" t="s">
        <v>2</v>
      </c>
      <c r="F274">
        <f t="shared" ref="F274:F324" si="207">ABS(B274-B275)</f>
        <v>0.10181818181818197</v>
      </c>
      <c r="G274">
        <f t="shared" si="169"/>
        <v>0.103636363636364</v>
      </c>
    </row>
    <row r="275" spans="1:7" x14ac:dyDescent="0.2">
      <c r="A275">
        <v>27.990936555891199</v>
      </c>
      <c r="B275">
        <v>0.48</v>
      </c>
      <c r="C275" t="s">
        <v>12</v>
      </c>
      <c r="D275" t="s">
        <v>8</v>
      </c>
      <c r="E275" t="s">
        <v>3</v>
      </c>
      <c r="F275">
        <f t="shared" ref="F275:F324" si="208">ABS(B274-B276)</f>
        <v>0.10545454545454602</v>
      </c>
    </row>
    <row r="276" spans="1:7" x14ac:dyDescent="0.2">
      <c r="A276">
        <v>27.990936555891199</v>
      </c>
      <c r="B276">
        <v>0.27272727272727199</v>
      </c>
      <c r="C276" t="s">
        <v>12</v>
      </c>
      <c r="D276" t="s">
        <v>8</v>
      </c>
      <c r="E276" t="s">
        <v>3</v>
      </c>
    </row>
    <row r="277" spans="1:7" x14ac:dyDescent="0.2">
      <c r="A277">
        <v>28.9577039274924</v>
      </c>
      <c r="B277">
        <v>0.381818181818181</v>
      </c>
      <c r="C277" t="s">
        <v>12</v>
      </c>
      <c r="D277" t="s">
        <v>8</v>
      </c>
      <c r="E277" t="s">
        <v>2</v>
      </c>
      <c r="F277">
        <f t="shared" ref="F277:F324" si="209">ABS(B277-B278)</f>
        <v>6.5454545454545987E-2</v>
      </c>
      <c r="G277">
        <f t="shared" si="169"/>
        <v>6.7272727272727484E-2</v>
      </c>
    </row>
    <row r="278" spans="1:7" x14ac:dyDescent="0.2">
      <c r="A278">
        <v>29.018126888217498</v>
      </c>
      <c r="B278">
        <v>0.44727272727272699</v>
      </c>
      <c r="C278" t="s">
        <v>12</v>
      </c>
      <c r="D278" t="s">
        <v>8</v>
      </c>
      <c r="E278" t="s">
        <v>3</v>
      </c>
      <c r="F278">
        <f t="shared" ref="F278:F324" si="210">ABS(B277-B279)</f>
        <v>6.9090909090908981E-2</v>
      </c>
    </row>
    <row r="279" spans="1:7" x14ac:dyDescent="0.2">
      <c r="A279">
        <v>29.018126888217498</v>
      </c>
      <c r="B279">
        <v>0.31272727272727202</v>
      </c>
      <c r="C279" t="s">
        <v>12</v>
      </c>
      <c r="D279" t="s">
        <v>8</v>
      </c>
      <c r="E279" t="s">
        <v>3</v>
      </c>
    </row>
    <row r="280" spans="1:7" x14ac:dyDescent="0.2">
      <c r="A280">
        <v>29.984894259818699</v>
      </c>
      <c r="B280">
        <v>0.41090909090909</v>
      </c>
      <c r="C280" t="s">
        <v>12</v>
      </c>
      <c r="D280" t="s">
        <v>8</v>
      </c>
      <c r="E280" t="s">
        <v>2</v>
      </c>
      <c r="F280">
        <f t="shared" ref="F280:F324" si="211">ABS(B280-B281)</f>
        <v>0.116363636363637</v>
      </c>
      <c r="G280">
        <f t="shared" si="169"/>
        <v>0.118181818181818</v>
      </c>
    </row>
    <row r="281" spans="1:7" x14ac:dyDescent="0.2">
      <c r="A281">
        <v>29.984894259818699</v>
      </c>
      <c r="B281">
        <v>0.527272727272727</v>
      </c>
      <c r="C281" t="s">
        <v>12</v>
      </c>
      <c r="D281" t="s">
        <v>8</v>
      </c>
      <c r="E281" t="s">
        <v>3</v>
      </c>
      <c r="F281">
        <f t="shared" ref="F281:F324" si="212">ABS(B280-B282)</f>
        <v>0.119999999999999</v>
      </c>
    </row>
    <row r="282" spans="1:7" x14ac:dyDescent="0.2">
      <c r="A282">
        <v>29.984894259818699</v>
      </c>
      <c r="B282">
        <v>0.29090909090909101</v>
      </c>
      <c r="C282" t="s">
        <v>12</v>
      </c>
      <c r="D282" t="s">
        <v>8</v>
      </c>
      <c r="E282" t="s">
        <v>3</v>
      </c>
    </row>
    <row r="283" spans="1:7" x14ac:dyDescent="0.2">
      <c r="A283">
        <v>31.012084592145001</v>
      </c>
      <c r="B283">
        <v>0.498181818181818</v>
      </c>
      <c r="C283" t="s">
        <v>12</v>
      </c>
      <c r="D283" t="s">
        <v>8</v>
      </c>
      <c r="E283" t="s">
        <v>2</v>
      </c>
      <c r="F283">
        <f t="shared" ref="F283:F324" si="213">ABS(B283-B284)</f>
        <v>0.145454545454545</v>
      </c>
      <c r="G283">
        <f t="shared" ref="G283:G322" si="214">AVERAGE(F283:F284)</f>
        <v>0.1454545454545455</v>
      </c>
    </row>
    <row r="284" spans="1:7" x14ac:dyDescent="0.2">
      <c r="A284">
        <v>31.012084592145001</v>
      </c>
      <c r="B284">
        <v>0.64363636363636301</v>
      </c>
      <c r="C284" t="s">
        <v>12</v>
      </c>
      <c r="D284" t="s">
        <v>8</v>
      </c>
      <c r="E284" t="s">
        <v>3</v>
      </c>
      <c r="F284">
        <f t="shared" ref="F284:F324" si="215">ABS(B283-B285)</f>
        <v>0.145454545454546</v>
      </c>
    </row>
    <row r="285" spans="1:7" x14ac:dyDescent="0.2">
      <c r="A285">
        <v>31.012084592145001</v>
      </c>
      <c r="B285">
        <v>0.352727272727272</v>
      </c>
      <c r="C285" t="s">
        <v>12</v>
      </c>
      <c r="D285" t="s">
        <v>8</v>
      </c>
      <c r="E285" t="s">
        <v>3</v>
      </c>
    </row>
    <row r="286" spans="1:7" x14ac:dyDescent="0.2">
      <c r="A286">
        <v>22.975830815709902</v>
      </c>
      <c r="B286">
        <v>0.12727272727272701</v>
      </c>
      <c r="C286" t="s">
        <v>12</v>
      </c>
      <c r="D286" t="s">
        <v>9</v>
      </c>
      <c r="E286" t="s">
        <v>2</v>
      </c>
      <c r="F286">
        <f t="shared" ref="F286:F324" si="216">ABS(B286-B287)</f>
        <v>2.1818181818180987E-2</v>
      </c>
      <c r="G286">
        <f t="shared" si="214"/>
        <v>1.9999999999999497E-2</v>
      </c>
    </row>
    <row r="287" spans="1:7" x14ac:dyDescent="0.2">
      <c r="A287">
        <v>22.975830815709902</v>
      </c>
      <c r="B287">
        <v>0.149090909090908</v>
      </c>
      <c r="C287" t="s">
        <v>12</v>
      </c>
      <c r="D287" t="s">
        <v>9</v>
      </c>
      <c r="E287" t="s">
        <v>3</v>
      </c>
      <c r="F287">
        <f t="shared" ref="F287:F324" si="217">ABS(B286-B288)</f>
        <v>1.8181818181818007E-2</v>
      </c>
    </row>
    <row r="288" spans="1:7" x14ac:dyDescent="0.2">
      <c r="A288">
        <v>22.975830815709902</v>
      </c>
      <c r="B288">
        <v>0.109090909090909</v>
      </c>
      <c r="C288" t="s">
        <v>12</v>
      </c>
      <c r="D288" t="s">
        <v>9</v>
      </c>
      <c r="E288" t="s">
        <v>3</v>
      </c>
    </row>
    <row r="289" spans="1:7" x14ac:dyDescent="0.2">
      <c r="A289">
        <v>24.003021148036201</v>
      </c>
      <c r="B289">
        <v>0.15636363636363601</v>
      </c>
      <c r="C289" t="s">
        <v>12</v>
      </c>
      <c r="D289" t="s">
        <v>9</v>
      </c>
      <c r="E289" t="s">
        <v>2</v>
      </c>
      <c r="F289">
        <f t="shared" ref="F289:F324" si="218">ABS(B289-B290)</f>
        <v>3.2727272727271994E-2</v>
      </c>
      <c r="G289">
        <f t="shared" si="214"/>
        <v>3.6363636363636001E-2</v>
      </c>
    </row>
    <row r="290" spans="1:7" x14ac:dyDescent="0.2">
      <c r="A290">
        <v>24.003021148036201</v>
      </c>
      <c r="B290">
        <v>0.189090909090908</v>
      </c>
      <c r="C290" t="s">
        <v>12</v>
      </c>
      <c r="D290" t="s">
        <v>9</v>
      </c>
      <c r="E290" t="s">
        <v>3</v>
      </c>
      <c r="F290">
        <f t="shared" ref="F290:F324" si="219">ABS(B289-B291)</f>
        <v>4.0000000000000008E-2</v>
      </c>
    </row>
    <row r="291" spans="1:7" x14ac:dyDescent="0.2">
      <c r="A291">
        <v>24.003021148036201</v>
      </c>
      <c r="B291">
        <v>0.116363636363636</v>
      </c>
      <c r="C291" t="s">
        <v>12</v>
      </c>
      <c r="D291" t="s">
        <v>9</v>
      </c>
      <c r="E291" t="s">
        <v>3</v>
      </c>
    </row>
    <row r="292" spans="1:7" x14ac:dyDescent="0.2">
      <c r="A292">
        <v>25.0302114803625</v>
      </c>
      <c r="B292">
        <v>0.159999999999999</v>
      </c>
      <c r="C292" t="s">
        <v>12</v>
      </c>
      <c r="D292" t="s">
        <v>9</v>
      </c>
      <c r="E292" t="s">
        <v>2</v>
      </c>
      <c r="F292">
        <f t="shared" ref="F292:F324" si="220">ABS(B292-B293)</f>
        <v>4.0000000000001007E-2</v>
      </c>
      <c r="G292">
        <f t="shared" si="214"/>
        <v>4.0000000000000507E-2</v>
      </c>
    </row>
    <row r="293" spans="1:7" x14ac:dyDescent="0.2">
      <c r="A293">
        <v>25.0302114803625</v>
      </c>
      <c r="B293">
        <v>0.2</v>
      </c>
      <c r="C293" t="s">
        <v>12</v>
      </c>
      <c r="D293" t="s">
        <v>9</v>
      </c>
      <c r="E293" t="s">
        <v>3</v>
      </c>
      <c r="F293">
        <f t="shared" ref="F293:F324" si="221">ABS(B292-B294)</f>
        <v>4.0000000000000008E-2</v>
      </c>
    </row>
    <row r="294" spans="1:7" x14ac:dyDescent="0.2">
      <c r="A294">
        <v>25.0302114803625</v>
      </c>
      <c r="B294">
        <v>0.119999999999999</v>
      </c>
      <c r="C294" t="s">
        <v>12</v>
      </c>
      <c r="D294" t="s">
        <v>9</v>
      </c>
      <c r="E294" t="s">
        <v>3</v>
      </c>
    </row>
    <row r="295" spans="1:7" x14ac:dyDescent="0.2">
      <c r="A295">
        <v>25.9969788519637</v>
      </c>
      <c r="B295">
        <v>0.174545454545454</v>
      </c>
      <c r="C295" t="s">
        <v>12</v>
      </c>
      <c r="D295" t="s">
        <v>9</v>
      </c>
      <c r="E295" t="s">
        <v>2</v>
      </c>
      <c r="F295">
        <f t="shared" ref="F295:F324" si="222">ABS(B295-B296)</f>
        <v>5.0909090909090987E-2</v>
      </c>
      <c r="G295">
        <f t="shared" si="214"/>
        <v>5.0909090909090994E-2</v>
      </c>
    </row>
    <row r="296" spans="1:7" x14ac:dyDescent="0.2">
      <c r="A296">
        <v>25.9969788519637</v>
      </c>
      <c r="B296">
        <v>0.22545454545454499</v>
      </c>
      <c r="C296" t="s">
        <v>12</v>
      </c>
      <c r="D296" t="s">
        <v>9</v>
      </c>
      <c r="E296" t="s">
        <v>3</v>
      </c>
      <c r="F296">
        <f t="shared" ref="F296:F324" si="223">ABS(B295-B297)</f>
        <v>5.0909090909091001E-2</v>
      </c>
    </row>
    <row r="297" spans="1:7" x14ac:dyDescent="0.2">
      <c r="A297">
        <v>25.9969788519637</v>
      </c>
      <c r="B297">
        <v>0.123636363636363</v>
      </c>
      <c r="C297" t="s">
        <v>12</v>
      </c>
      <c r="D297" t="s">
        <v>9</v>
      </c>
      <c r="E297" t="s">
        <v>3</v>
      </c>
    </row>
    <row r="298" spans="1:7" x14ac:dyDescent="0.2">
      <c r="A298">
        <v>26.9637462235649</v>
      </c>
      <c r="B298">
        <v>0.174545454545454</v>
      </c>
      <c r="C298" t="s">
        <v>12</v>
      </c>
      <c r="D298" t="s">
        <v>9</v>
      </c>
      <c r="E298" t="s">
        <v>2</v>
      </c>
      <c r="F298">
        <f t="shared" ref="F298:F324" si="224">ABS(B298-B299)</f>
        <v>4.0000000000000008E-2</v>
      </c>
      <c r="G298">
        <f t="shared" si="214"/>
        <v>4.1818181818182004E-2</v>
      </c>
    </row>
    <row r="299" spans="1:7" x14ac:dyDescent="0.2">
      <c r="A299">
        <v>26.9637462235649</v>
      </c>
      <c r="B299">
        <v>0.21454545454545401</v>
      </c>
      <c r="C299" t="s">
        <v>12</v>
      </c>
      <c r="D299" t="s">
        <v>9</v>
      </c>
      <c r="E299" t="s">
        <v>3</v>
      </c>
      <c r="F299">
        <f t="shared" ref="F299:F324" si="225">ABS(B298-B300)</f>
        <v>4.3636363636364001E-2</v>
      </c>
    </row>
    <row r="300" spans="1:7" x14ac:dyDescent="0.2">
      <c r="A300">
        <v>26.9637462235649</v>
      </c>
      <c r="B300">
        <v>0.13090909090909</v>
      </c>
      <c r="C300" t="s">
        <v>12</v>
      </c>
      <c r="D300" t="s">
        <v>9</v>
      </c>
      <c r="E300" t="s">
        <v>3</v>
      </c>
    </row>
    <row r="301" spans="1:7" x14ac:dyDescent="0.2">
      <c r="A301">
        <v>27.990936555891199</v>
      </c>
      <c r="B301">
        <v>0.192727272727272</v>
      </c>
      <c r="C301" t="s">
        <v>12</v>
      </c>
      <c r="D301" t="s">
        <v>9</v>
      </c>
      <c r="E301" t="s">
        <v>2</v>
      </c>
      <c r="F301">
        <f>ABS(B301-B302)</f>
        <v>6.9090909090909008E-2</v>
      </c>
      <c r="G301">
        <f t="shared" si="214"/>
        <v>6.7272727272726998E-2</v>
      </c>
    </row>
    <row r="302" spans="1:7" x14ac:dyDescent="0.2">
      <c r="A302">
        <v>27.990936555891199</v>
      </c>
      <c r="B302">
        <v>0.26181818181818101</v>
      </c>
      <c r="C302" t="s">
        <v>12</v>
      </c>
      <c r="D302" t="s">
        <v>9</v>
      </c>
      <c r="E302" t="s">
        <v>3</v>
      </c>
      <c r="F302">
        <f t="shared" ref="F302:F324" si="226">ABS(B301-B303)</f>
        <v>6.5454545454544988E-2</v>
      </c>
    </row>
    <row r="303" spans="1:7" x14ac:dyDescent="0.2">
      <c r="A303">
        <v>27.990936555891199</v>
      </c>
      <c r="B303">
        <v>0.12727272727272701</v>
      </c>
      <c r="C303" t="s">
        <v>12</v>
      </c>
      <c r="D303" t="s">
        <v>9</v>
      </c>
      <c r="E303" t="s">
        <v>3</v>
      </c>
    </row>
    <row r="304" spans="1:7" x14ac:dyDescent="0.2">
      <c r="A304">
        <v>29.018126888217498</v>
      </c>
      <c r="B304">
        <v>0.203636363636363</v>
      </c>
      <c r="C304" t="s">
        <v>12</v>
      </c>
      <c r="D304" t="s">
        <v>9</v>
      </c>
      <c r="E304" t="s">
        <v>2</v>
      </c>
      <c r="F304">
        <f t="shared" ref="F304:F324" si="227">ABS(B304-B305)</f>
        <v>5.8181818181818001E-2</v>
      </c>
      <c r="G304">
        <f t="shared" si="214"/>
        <v>6.5454545454545501E-2</v>
      </c>
    </row>
    <row r="305" spans="1:7" x14ac:dyDescent="0.2">
      <c r="A305">
        <v>29.018126888217498</v>
      </c>
      <c r="B305">
        <v>0.26181818181818101</v>
      </c>
      <c r="C305" t="s">
        <v>12</v>
      </c>
      <c r="D305" t="s">
        <v>9</v>
      </c>
      <c r="E305" t="s">
        <v>3</v>
      </c>
      <c r="F305">
        <f t="shared" ref="F305:F324" si="228">ABS(B304-B306)</f>
        <v>7.2727272727273001E-2</v>
      </c>
    </row>
    <row r="306" spans="1:7" x14ac:dyDescent="0.2">
      <c r="A306">
        <v>29.018126888217498</v>
      </c>
      <c r="B306">
        <v>0.13090909090909</v>
      </c>
      <c r="C306" t="s">
        <v>12</v>
      </c>
      <c r="D306" t="s">
        <v>9</v>
      </c>
      <c r="E306" t="s">
        <v>3</v>
      </c>
    </row>
    <row r="307" spans="1:7" x14ac:dyDescent="0.2">
      <c r="A307">
        <v>29.018126888217498</v>
      </c>
      <c r="B307">
        <v>0.13090909090909</v>
      </c>
      <c r="C307" t="s">
        <v>12</v>
      </c>
      <c r="D307" t="s">
        <v>9</v>
      </c>
      <c r="E307" t="s">
        <v>2</v>
      </c>
      <c r="F307">
        <f t="shared" ref="F307:F324" si="229">ABS(B307-B308)</f>
        <v>2.5454545454546007E-2</v>
      </c>
      <c r="G307">
        <f t="shared" si="214"/>
        <v>3.0909090909090803E-2</v>
      </c>
    </row>
    <row r="308" spans="1:7" x14ac:dyDescent="0.2">
      <c r="A308">
        <v>29.018126888217498</v>
      </c>
      <c r="B308">
        <v>0.15636363636363601</v>
      </c>
      <c r="C308" t="s">
        <v>12</v>
      </c>
      <c r="D308" t="s">
        <v>9</v>
      </c>
      <c r="E308" t="s">
        <v>3</v>
      </c>
      <c r="F308">
        <f t="shared" ref="F308:F324" si="230">ABS(B307-B309)</f>
        <v>3.6363636363635599E-2</v>
      </c>
    </row>
    <row r="309" spans="1:7" x14ac:dyDescent="0.2">
      <c r="A309">
        <v>29.018126888217498</v>
      </c>
      <c r="B309">
        <v>9.4545454545454405E-2</v>
      </c>
      <c r="C309" t="s">
        <v>12</v>
      </c>
      <c r="D309" t="s">
        <v>9</v>
      </c>
      <c r="E309" t="s">
        <v>3</v>
      </c>
    </row>
    <row r="310" spans="1:7" x14ac:dyDescent="0.2">
      <c r="A310">
        <v>29.984894259818699</v>
      </c>
      <c r="B310">
        <v>0.192727272727272</v>
      </c>
      <c r="C310" t="s">
        <v>12</v>
      </c>
      <c r="D310" t="s">
        <v>9</v>
      </c>
      <c r="E310" t="s">
        <v>2</v>
      </c>
      <c r="F310">
        <f t="shared" ref="F310:F324" si="231">ABS(B310-B311)</f>
        <v>4.7272727272727993E-2</v>
      </c>
      <c r="G310">
        <f t="shared" si="214"/>
        <v>4.7272727272727494E-2</v>
      </c>
    </row>
    <row r="311" spans="1:7" x14ac:dyDescent="0.2">
      <c r="A311">
        <v>29.984894259818699</v>
      </c>
      <c r="B311">
        <v>0.24</v>
      </c>
      <c r="C311" t="s">
        <v>12</v>
      </c>
      <c r="D311" t="s">
        <v>9</v>
      </c>
      <c r="E311" t="s">
        <v>3</v>
      </c>
      <c r="F311">
        <f t="shared" ref="F311:F324" si="232">ABS(B310-B312)</f>
        <v>4.7272727272726994E-2</v>
      </c>
    </row>
    <row r="312" spans="1:7" x14ac:dyDescent="0.2">
      <c r="A312">
        <v>29.984894259818699</v>
      </c>
      <c r="B312">
        <v>0.145454545454545</v>
      </c>
      <c r="C312" t="s">
        <v>12</v>
      </c>
      <c r="D312" t="s">
        <v>9</v>
      </c>
      <c r="E312" t="s">
        <v>3</v>
      </c>
    </row>
    <row r="313" spans="1:7" x14ac:dyDescent="0.2">
      <c r="A313">
        <v>31.012084592145001</v>
      </c>
      <c r="B313">
        <v>0.18545454545454501</v>
      </c>
      <c r="C313" t="s">
        <v>12</v>
      </c>
      <c r="D313" t="s">
        <v>9</v>
      </c>
      <c r="E313" t="s">
        <v>2</v>
      </c>
      <c r="F313">
        <f t="shared" ref="F313:F324" si="233">ABS(B313-B314)</f>
        <v>3.2727272727272994E-2</v>
      </c>
      <c r="G313">
        <f t="shared" si="214"/>
        <v>3.2727272727273007E-2</v>
      </c>
    </row>
    <row r="314" spans="1:7" x14ac:dyDescent="0.2">
      <c r="A314">
        <v>31.012084592145001</v>
      </c>
      <c r="B314">
        <v>0.218181818181818</v>
      </c>
      <c r="C314" t="s">
        <v>12</v>
      </c>
      <c r="D314" t="s">
        <v>9</v>
      </c>
      <c r="E314" t="s">
        <v>3</v>
      </c>
      <c r="F314">
        <f t="shared" ref="F314:F324" si="234">ABS(B313-B315)</f>
        <v>3.2727272727273021E-2</v>
      </c>
    </row>
    <row r="315" spans="1:7" x14ac:dyDescent="0.2">
      <c r="A315">
        <v>31.012084592145001</v>
      </c>
      <c r="B315">
        <v>0.15272727272727199</v>
      </c>
      <c r="C315" t="s">
        <v>12</v>
      </c>
      <c r="D315" t="s">
        <v>9</v>
      </c>
      <c r="E315" t="s">
        <v>3</v>
      </c>
    </row>
    <row r="316" spans="1:7" x14ac:dyDescent="0.2">
      <c r="A316">
        <v>31.978851963746202</v>
      </c>
      <c r="B316">
        <v>0.203636363636363</v>
      </c>
      <c r="C316" t="s">
        <v>12</v>
      </c>
      <c r="D316" t="s">
        <v>9</v>
      </c>
      <c r="E316" t="s">
        <v>2</v>
      </c>
      <c r="F316">
        <f t="shared" ref="F316:F324" si="235">ABS(B316-B317)</f>
        <v>4.3636363636364001E-2</v>
      </c>
      <c r="G316">
        <f t="shared" si="214"/>
        <v>4.7272727272727508E-2</v>
      </c>
    </row>
    <row r="317" spans="1:7" x14ac:dyDescent="0.2">
      <c r="A317">
        <v>31.978851963746202</v>
      </c>
      <c r="B317">
        <v>0.24727272727272701</v>
      </c>
      <c r="C317" t="s">
        <v>12</v>
      </c>
      <c r="D317" t="s">
        <v>9</v>
      </c>
      <c r="E317" t="s">
        <v>3</v>
      </c>
      <c r="F317">
        <f t="shared" ref="F317:F324" si="236">ABS(B316-B318)</f>
        <v>5.0909090909091015E-2</v>
      </c>
    </row>
    <row r="318" spans="1:7" x14ac:dyDescent="0.2">
      <c r="A318">
        <v>31.978851963746202</v>
      </c>
      <c r="B318">
        <v>0.15272727272727199</v>
      </c>
      <c r="C318" t="s">
        <v>12</v>
      </c>
      <c r="D318" t="s">
        <v>9</v>
      </c>
      <c r="E318" t="s">
        <v>3</v>
      </c>
    </row>
    <row r="319" spans="1:7" x14ac:dyDescent="0.2">
      <c r="A319">
        <v>32.945619335347402</v>
      </c>
      <c r="B319">
        <v>0.21090909090908999</v>
      </c>
      <c r="C319" t="s">
        <v>12</v>
      </c>
      <c r="D319" t="s">
        <v>9</v>
      </c>
      <c r="E319" t="s">
        <v>2</v>
      </c>
      <c r="F319">
        <f t="shared" ref="F319:F324" si="237">ABS(B319-B320)</f>
        <v>4.7272727272728021E-2</v>
      </c>
      <c r="G319">
        <f t="shared" si="214"/>
        <v>4.9090909090909504E-2</v>
      </c>
    </row>
    <row r="320" spans="1:7" x14ac:dyDescent="0.2">
      <c r="A320">
        <v>33.006042296072501</v>
      </c>
      <c r="B320">
        <v>0.25818181818181801</v>
      </c>
      <c r="C320" t="s">
        <v>12</v>
      </c>
      <c r="D320" t="s">
        <v>9</v>
      </c>
      <c r="E320" t="s">
        <v>3</v>
      </c>
      <c r="F320">
        <f t="shared" ref="F320:F324" si="238">ABS(B319-B321)</f>
        <v>5.0909090909090987E-2</v>
      </c>
    </row>
    <row r="321" spans="1:7" x14ac:dyDescent="0.2">
      <c r="A321">
        <v>33.006042296072501</v>
      </c>
      <c r="B321">
        <v>0.159999999999999</v>
      </c>
      <c r="C321" t="s">
        <v>12</v>
      </c>
      <c r="D321" t="s">
        <v>9</v>
      </c>
      <c r="E321" t="s">
        <v>3</v>
      </c>
    </row>
    <row r="322" spans="1:7" x14ac:dyDescent="0.2">
      <c r="A322">
        <v>33.972809667673701</v>
      </c>
      <c r="B322">
        <v>0.163636363636363</v>
      </c>
      <c r="C322" t="s">
        <v>12</v>
      </c>
      <c r="D322" t="s">
        <v>9</v>
      </c>
      <c r="E322" t="s">
        <v>2</v>
      </c>
      <c r="F322">
        <f t="shared" ref="F322:F324" si="239">ABS(B322-B323)</f>
        <v>3.2727272727272994E-2</v>
      </c>
      <c r="G322">
        <f t="shared" si="214"/>
        <v>3.2727272727272994E-2</v>
      </c>
    </row>
    <row r="323" spans="1:7" x14ac:dyDescent="0.2">
      <c r="A323">
        <v>33.972809667673701</v>
      </c>
      <c r="B323">
        <v>0.19636363636363599</v>
      </c>
      <c r="C323" t="s">
        <v>12</v>
      </c>
      <c r="D323" t="s">
        <v>9</v>
      </c>
      <c r="E323" t="s">
        <v>3</v>
      </c>
      <c r="F323">
        <f t="shared" ref="F323:F324" si="240">ABS(B322-B324)</f>
        <v>3.2727272727272994E-2</v>
      </c>
    </row>
    <row r="324" spans="1:7" x14ac:dyDescent="0.2">
      <c r="A324">
        <v>33.972809667673701</v>
      </c>
      <c r="B324">
        <v>0.13090909090909</v>
      </c>
      <c r="C324" t="s">
        <v>12</v>
      </c>
      <c r="D324" t="s">
        <v>9</v>
      </c>
      <c r="E32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E365-4C25-1949-BC55-4E7B550C617E}">
  <dimension ref="A1:E109"/>
  <sheetViews>
    <sheetView tabSelected="1" topLeftCell="A93" workbookViewId="0">
      <selection activeCell="E109" sqref="E2:E10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5</v>
      </c>
      <c r="D1" t="s">
        <v>6</v>
      </c>
      <c r="E1" t="s">
        <v>14</v>
      </c>
    </row>
    <row r="2" spans="1:5" x14ac:dyDescent="0.2">
      <c r="A2" s="1">
        <v>19.024390243902399</v>
      </c>
      <c r="B2">
        <v>0.153424657534246</v>
      </c>
      <c r="C2" t="s">
        <v>7</v>
      </c>
      <c r="D2" t="s">
        <v>8</v>
      </c>
      <c r="E2">
        <v>9.4977168949771512E-2</v>
      </c>
    </row>
    <row r="3" spans="1:5" x14ac:dyDescent="0.2">
      <c r="A3" s="1">
        <v>20</v>
      </c>
      <c r="B3">
        <v>0.193607305936073</v>
      </c>
      <c r="C3" t="s">
        <v>7</v>
      </c>
      <c r="D3" t="s">
        <v>8</v>
      </c>
      <c r="E3">
        <v>9.8630136986301103E-2</v>
      </c>
    </row>
    <row r="4" spans="1:5" x14ac:dyDescent="0.2">
      <c r="A4" s="1">
        <v>20.975609756097501</v>
      </c>
      <c r="B4">
        <v>0.33607305936073001</v>
      </c>
      <c r="C4" t="s">
        <v>7</v>
      </c>
      <c r="D4" t="s">
        <v>8</v>
      </c>
      <c r="E4">
        <v>0.20091324200913249</v>
      </c>
    </row>
    <row r="5" spans="1:5" x14ac:dyDescent="0.2">
      <c r="A5" s="1">
        <v>22.012195121951201</v>
      </c>
      <c r="B5">
        <v>0.460273972602739</v>
      </c>
      <c r="C5" t="s">
        <v>7</v>
      </c>
      <c r="D5" t="s">
        <v>8</v>
      </c>
      <c r="E5">
        <v>0.15890410958904097</v>
      </c>
    </row>
    <row r="6" spans="1:5" x14ac:dyDescent="0.2">
      <c r="A6" s="1">
        <v>22.987804878048699</v>
      </c>
      <c r="B6">
        <v>0.45296803652967998</v>
      </c>
      <c r="C6" t="s">
        <v>7</v>
      </c>
      <c r="D6" t="s">
        <v>8</v>
      </c>
      <c r="E6">
        <v>0.12968036529680352</v>
      </c>
    </row>
    <row r="7" spans="1:5" x14ac:dyDescent="0.2">
      <c r="A7" s="1">
        <v>24.024390243902399</v>
      </c>
      <c r="B7">
        <v>0.46757990867579902</v>
      </c>
      <c r="C7" t="s">
        <v>7</v>
      </c>
      <c r="D7" t="s">
        <v>8</v>
      </c>
      <c r="E7">
        <v>0.14611872146118701</v>
      </c>
    </row>
    <row r="8" spans="1:5" x14ac:dyDescent="0.2">
      <c r="A8" s="1">
        <v>24.024390243902399</v>
      </c>
      <c r="B8">
        <v>0.52602739726027403</v>
      </c>
      <c r="C8" t="s">
        <v>7</v>
      </c>
      <c r="D8" t="s">
        <v>8</v>
      </c>
      <c r="E8">
        <v>0.13150684931506848</v>
      </c>
    </row>
    <row r="9" spans="1:5" x14ac:dyDescent="0.2">
      <c r="A9" s="1">
        <v>25</v>
      </c>
      <c r="B9">
        <v>0.53333333333333299</v>
      </c>
      <c r="C9" t="s">
        <v>7</v>
      </c>
      <c r="D9" t="s">
        <v>8</v>
      </c>
      <c r="E9">
        <v>0.13150684931506848</v>
      </c>
    </row>
    <row r="10" spans="1:5" x14ac:dyDescent="0.2">
      <c r="A10" s="1">
        <v>26.0365853658536</v>
      </c>
      <c r="B10">
        <v>0.43470319634703197</v>
      </c>
      <c r="C10" t="s">
        <v>7</v>
      </c>
      <c r="D10" t="s">
        <v>8</v>
      </c>
      <c r="E10">
        <v>9.1324200913242004E-2</v>
      </c>
    </row>
    <row r="11" spans="1:5" x14ac:dyDescent="0.2">
      <c r="A11" s="1">
        <v>27.012195121951201</v>
      </c>
      <c r="B11">
        <v>0.37990867579908599</v>
      </c>
      <c r="C11" t="s">
        <v>7</v>
      </c>
      <c r="D11" t="s">
        <v>8</v>
      </c>
      <c r="E11">
        <v>0.1168949771689495</v>
      </c>
    </row>
    <row r="12" spans="1:5" x14ac:dyDescent="0.2">
      <c r="A12" s="1">
        <v>28.048780487804802</v>
      </c>
      <c r="B12">
        <v>0.241095890410959</v>
      </c>
      <c r="C12" t="s">
        <v>7</v>
      </c>
      <c r="D12" t="s">
        <v>8</v>
      </c>
      <c r="E12">
        <v>0.11324200913242051</v>
      </c>
    </row>
    <row r="13" spans="1:5" x14ac:dyDescent="0.2">
      <c r="A13" s="1">
        <v>29.024390243902399</v>
      </c>
      <c r="B13">
        <v>0.178995433789954</v>
      </c>
      <c r="C13" t="s">
        <v>7</v>
      </c>
      <c r="D13" t="s">
        <v>8</v>
      </c>
      <c r="E13">
        <v>0.13150684931506829</v>
      </c>
    </row>
    <row r="14" spans="1:5" x14ac:dyDescent="0.2">
      <c r="A14" s="1">
        <v>30</v>
      </c>
      <c r="B14">
        <v>0.23378995433789901</v>
      </c>
      <c r="C14" t="s">
        <v>7</v>
      </c>
      <c r="D14" t="s">
        <v>8</v>
      </c>
      <c r="E14">
        <v>0.25022831050228295</v>
      </c>
    </row>
    <row r="15" spans="1:5" x14ac:dyDescent="0.2">
      <c r="A15" s="1">
        <v>30.975609756097501</v>
      </c>
      <c r="B15">
        <v>0.14611872146118701</v>
      </c>
      <c r="C15" t="s">
        <v>7</v>
      </c>
      <c r="D15" t="s">
        <v>8</v>
      </c>
      <c r="E15">
        <v>0.14063926940639271</v>
      </c>
    </row>
    <row r="16" spans="1:5" x14ac:dyDescent="0.2">
      <c r="A16" s="1">
        <v>22.987804878048699</v>
      </c>
      <c r="B16">
        <v>0.24840182648401801</v>
      </c>
      <c r="C16" t="s">
        <v>7</v>
      </c>
      <c r="D16" t="s">
        <v>9</v>
      </c>
      <c r="E16">
        <v>4.5662100456621016E-2</v>
      </c>
    </row>
    <row r="17" spans="1:5" x14ac:dyDescent="0.2">
      <c r="A17" s="1">
        <v>24.024390243902399</v>
      </c>
      <c r="B17">
        <v>0.24840182648401801</v>
      </c>
      <c r="C17" t="s">
        <v>7</v>
      </c>
      <c r="D17" t="s">
        <v>9</v>
      </c>
      <c r="E17">
        <v>5.1141552511415486E-2</v>
      </c>
    </row>
    <row r="18" spans="1:5" x14ac:dyDescent="0.2">
      <c r="A18" s="1">
        <v>25</v>
      </c>
      <c r="B18">
        <v>0.26301369863013702</v>
      </c>
      <c r="C18" t="s">
        <v>7</v>
      </c>
      <c r="D18" t="s">
        <v>9</v>
      </c>
      <c r="E18">
        <v>6.9406392694063998E-2</v>
      </c>
    </row>
    <row r="19" spans="1:5" x14ac:dyDescent="0.2">
      <c r="A19" s="1">
        <v>25.975609756097501</v>
      </c>
      <c r="B19">
        <v>0.24840182648401801</v>
      </c>
      <c r="C19" t="s">
        <v>7</v>
      </c>
      <c r="D19" t="s">
        <v>9</v>
      </c>
      <c r="E19">
        <v>5.4794520547945494E-2</v>
      </c>
    </row>
    <row r="20" spans="1:5" x14ac:dyDescent="0.2">
      <c r="A20" s="1">
        <v>27.012195121951201</v>
      </c>
      <c r="B20">
        <v>0.23744292237442899</v>
      </c>
      <c r="C20" t="s">
        <v>7</v>
      </c>
      <c r="D20" t="s">
        <v>9</v>
      </c>
      <c r="E20">
        <v>5.4794520547945008E-2</v>
      </c>
    </row>
    <row r="21" spans="1:5" x14ac:dyDescent="0.2">
      <c r="A21" s="1">
        <v>27.987804878048699</v>
      </c>
      <c r="B21">
        <v>0.189954337899543</v>
      </c>
      <c r="C21" t="s">
        <v>7</v>
      </c>
      <c r="D21" t="s">
        <v>9</v>
      </c>
      <c r="E21">
        <v>2.9223744292237008E-2</v>
      </c>
    </row>
    <row r="22" spans="1:5" x14ac:dyDescent="0.2">
      <c r="A22" s="1">
        <v>29.024390243902399</v>
      </c>
      <c r="B22">
        <v>0.24840182648401801</v>
      </c>
      <c r="C22" t="s">
        <v>7</v>
      </c>
      <c r="D22" t="s">
        <v>9</v>
      </c>
      <c r="E22">
        <v>8.4018264840182502E-2</v>
      </c>
    </row>
    <row r="23" spans="1:5" x14ac:dyDescent="0.2">
      <c r="A23" s="1">
        <v>29.024390243902399</v>
      </c>
      <c r="B23">
        <v>0.29954337899543299</v>
      </c>
      <c r="C23" t="s">
        <v>7</v>
      </c>
      <c r="D23" t="s">
        <v>9</v>
      </c>
      <c r="E23">
        <v>0.13150684931506851</v>
      </c>
    </row>
    <row r="24" spans="1:5" x14ac:dyDescent="0.2">
      <c r="A24" s="1">
        <v>30</v>
      </c>
      <c r="B24">
        <v>0.33607305936073001</v>
      </c>
      <c r="C24" t="s">
        <v>7</v>
      </c>
      <c r="D24" t="s">
        <v>9</v>
      </c>
      <c r="E24">
        <v>0.12420091324200901</v>
      </c>
    </row>
    <row r="25" spans="1:5" x14ac:dyDescent="0.2">
      <c r="A25" s="1">
        <v>30.975609756097501</v>
      </c>
      <c r="B25">
        <v>0.31050228310502198</v>
      </c>
      <c r="C25" t="s">
        <v>7</v>
      </c>
      <c r="D25" t="s">
        <v>9</v>
      </c>
      <c r="E25">
        <v>0.11324200913242048</v>
      </c>
    </row>
    <row r="26" spans="1:5" x14ac:dyDescent="0.2">
      <c r="A26" s="1">
        <v>32.012195121951201</v>
      </c>
      <c r="B26">
        <v>0.25936073059360698</v>
      </c>
      <c r="C26" t="s">
        <v>7</v>
      </c>
      <c r="D26" t="s">
        <v>9</v>
      </c>
      <c r="E26">
        <v>0.10958904109589</v>
      </c>
    </row>
    <row r="27" spans="1:5" x14ac:dyDescent="0.2">
      <c r="A27" s="1">
        <v>32.987804878048699</v>
      </c>
      <c r="B27">
        <v>0.21187214611872099</v>
      </c>
      <c r="C27" t="s">
        <v>7</v>
      </c>
      <c r="D27" t="s">
        <v>9</v>
      </c>
      <c r="E27">
        <v>9.8630136986300992E-2</v>
      </c>
    </row>
    <row r="28" spans="1:5" x14ac:dyDescent="0.2">
      <c r="A28" s="1">
        <v>33.963414634146297</v>
      </c>
      <c r="B28">
        <v>2.5570776255707799E-2</v>
      </c>
      <c r="C28" t="s">
        <v>7</v>
      </c>
      <c r="D28" t="s">
        <v>9</v>
      </c>
      <c r="E28">
        <v>6.9406392694064012E-2</v>
      </c>
    </row>
    <row r="29" spans="1:5" x14ac:dyDescent="0.2">
      <c r="A29" s="1">
        <v>18.987915407854899</v>
      </c>
      <c r="B29">
        <v>0.36561085972850599</v>
      </c>
      <c r="C29" t="s">
        <v>10</v>
      </c>
      <c r="D29" t="s">
        <v>8</v>
      </c>
      <c r="E29">
        <v>9.0497737556560987E-2</v>
      </c>
    </row>
    <row r="30" spans="1:5" x14ac:dyDescent="0.2">
      <c r="A30" s="1">
        <v>20.015105740181198</v>
      </c>
      <c r="B30">
        <v>0.376470588235294</v>
      </c>
      <c r="C30" t="s">
        <v>10</v>
      </c>
      <c r="D30" t="s">
        <v>8</v>
      </c>
      <c r="E30">
        <v>9.2307692307692507E-2</v>
      </c>
    </row>
    <row r="31" spans="1:5" x14ac:dyDescent="0.2">
      <c r="A31" s="1">
        <v>21.042296072507501</v>
      </c>
      <c r="B31">
        <v>0.361990950226244</v>
      </c>
      <c r="C31" t="s">
        <v>10</v>
      </c>
      <c r="D31" t="s">
        <v>8</v>
      </c>
      <c r="E31">
        <v>8.5067873303167507E-2</v>
      </c>
    </row>
    <row r="32" spans="1:5" x14ac:dyDescent="0.2">
      <c r="A32" s="1">
        <v>22.009063444108701</v>
      </c>
      <c r="B32">
        <v>0.361990950226244</v>
      </c>
      <c r="C32" t="s">
        <v>10</v>
      </c>
      <c r="D32" t="s">
        <v>8</v>
      </c>
      <c r="E32">
        <v>0.159276018099548</v>
      </c>
    </row>
    <row r="33" spans="1:5" x14ac:dyDescent="0.2">
      <c r="A33" s="1">
        <v>23.036253776435</v>
      </c>
      <c r="B33">
        <v>0.44524886877828002</v>
      </c>
      <c r="C33" t="s">
        <v>10</v>
      </c>
      <c r="D33" t="s">
        <v>8</v>
      </c>
      <c r="E33">
        <v>0.11945701357466049</v>
      </c>
    </row>
    <row r="34" spans="1:5" x14ac:dyDescent="0.2">
      <c r="A34" s="1">
        <v>24.003021148036201</v>
      </c>
      <c r="B34">
        <v>0.43800904977375499</v>
      </c>
      <c r="C34" t="s">
        <v>10</v>
      </c>
      <c r="D34" t="s">
        <v>8</v>
      </c>
      <c r="E34">
        <v>0.1085972850678735</v>
      </c>
    </row>
    <row r="35" spans="1:5" x14ac:dyDescent="0.2">
      <c r="A35" s="1">
        <v>24.003021148036201</v>
      </c>
      <c r="B35">
        <v>0.38009049773755599</v>
      </c>
      <c r="C35" t="s">
        <v>10</v>
      </c>
      <c r="D35" t="s">
        <v>8</v>
      </c>
      <c r="E35">
        <v>0.11221719457013599</v>
      </c>
    </row>
    <row r="36" spans="1:5" x14ac:dyDescent="0.2">
      <c r="A36" s="1">
        <v>25.0302114803625</v>
      </c>
      <c r="B36">
        <v>0.333031674208144</v>
      </c>
      <c r="C36" t="s">
        <v>10</v>
      </c>
      <c r="D36" t="s">
        <v>8</v>
      </c>
      <c r="E36">
        <v>4.7058823529411486E-2</v>
      </c>
    </row>
    <row r="37" spans="1:5" x14ac:dyDescent="0.2">
      <c r="A37" s="1">
        <v>25.9969788519637</v>
      </c>
      <c r="B37">
        <v>0.19909502262443399</v>
      </c>
      <c r="C37" t="s">
        <v>10</v>
      </c>
      <c r="D37" t="s">
        <v>8</v>
      </c>
      <c r="E37">
        <v>8.5067873303167507E-2</v>
      </c>
    </row>
    <row r="38" spans="1:5" x14ac:dyDescent="0.2">
      <c r="A38" s="1">
        <v>27.024169184289999</v>
      </c>
      <c r="B38">
        <v>0.30045248868778202</v>
      </c>
      <c r="C38" t="s">
        <v>10</v>
      </c>
      <c r="D38" t="s">
        <v>8</v>
      </c>
      <c r="E38">
        <v>7.4208144796380007E-2</v>
      </c>
    </row>
    <row r="39" spans="1:5" x14ac:dyDescent="0.2">
      <c r="A39" s="1">
        <v>27.990936555891199</v>
      </c>
      <c r="B39">
        <v>0.24977375565610799</v>
      </c>
      <c r="C39" t="s">
        <v>10</v>
      </c>
      <c r="D39" t="s">
        <v>8</v>
      </c>
      <c r="E39">
        <v>8.3257918552036E-2</v>
      </c>
    </row>
    <row r="40" spans="1:5" x14ac:dyDescent="0.2">
      <c r="A40" s="1">
        <v>29.018126888217498</v>
      </c>
      <c r="B40">
        <v>0.209954751131221</v>
      </c>
      <c r="C40" t="s">
        <v>10</v>
      </c>
      <c r="D40" t="s">
        <v>8</v>
      </c>
      <c r="E40">
        <v>0.13755656108597242</v>
      </c>
    </row>
    <row r="41" spans="1:5" x14ac:dyDescent="0.2">
      <c r="A41" s="1">
        <v>29.984894259818699</v>
      </c>
      <c r="B41">
        <v>0.16289592760180899</v>
      </c>
      <c r="C41" t="s">
        <v>10</v>
      </c>
      <c r="D41" t="s">
        <v>8</v>
      </c>
      <c r="E41">
        <v>6.1538461538461493E-2</v>
      </c>
    </row>
    <row r="42" spans="1:5" x14ac:dyDescent="0.2">
      <c r="A42" s="1">
        <v>31.012084592145001</v>
      </c>
      <c r="B42">
        <v>0.101357466063348</v>
      </c>
      <c r="C42" t="s">
        <v>10</v>
      </c>
      <c r="D42" t="s">
        <v>8</v>
      </c>
      <c r="E42">
        <v>4.3438914027149195E-2</v>
      </c>
    </row>
    <row r="43" spans="1:5" x14ac:dyDescent="0.2">
      <c r="A43" s="1">
        <v>22.975830815709902</v>
      </c>
      <c r="B43">
        <v>0.23529411764705899</v>
      </c>
      <c r="C43" t="s">
        <v>10</v>
      </c>
      <c r="D43" t="s">
        <v>9</v>
      </c>
      <c r="E43">
        <v>2.89592760180995E-2</v>
      </c>
    </row>
    <row r="44" spans="1:5" x14ac:dyDescent="0.2">
      <c r="A44" s="1">
        <v>24.003021148036201</v>
      </c>
      <c r="B44">
        <v>0.24253393665158299</v>
      </c>
      <c r="C44" t="s">
        <v>10</v>
      </c>
      <c r="D44" t="s">
        <v>9</v>
      </c>
      <c r="E44">
        <v>4.1628959276017993E-2</v>
      </c>
    </row>
    <row r="45" spans="1:5" x14ac:dyDescent="0.2">
      <c r="A45" s="1">
        <v>25.0302114803625</v>
      </c>
      <c r="B45">
        <v>0.246153846153846</v>
      </c>
      <c r="C45" t="s">
        <v>10</v>
      </c>
      <c r="D45" t="s">
        <v>9</v>
      </c>
      <c r="E45">
        <v>2.5339366515837014E-2</v>
      </c>
    </row>
    <row r="46" spans="1:5" x14ac:dyDescent="0.2">
      <c r="A46" s="1">
        <v>25.9969788519637</v>
      </c>
      <c r="B46">
        <v>0.22805429864253299</v>
      </c>
      <c r="C46" t="s">
        <v>10</v>
      </c>
      <c r="D46" t="s">
        <v>9</v>
      </c>
      <c r="E46">
        <v>3.9819004524887E-2</v>
      </c>
    </row>
    <row r="47" spans="1:5" x14ac:dyDescent="0.2">
      <c r="A47" s="1">
        <v>27.024169184289999</v>
      </c>
      <c r="B47">
        <v>0.224434389140271</v>
      </c>
      <c r="C47" t="s">
        <v>10</v>
      </c>
      <c r="D47" t="s">
        <v>9</v>
      </c>
      <c r="E47">
        <v>3.61990950226245E-2</v>
      </c>
    </row>
    <row r="48" spans="1:5" x14ac:dyDescent="0.2">
      <c r="A48" s="1">
        <v>28.051359516616301</v>
      </c>
      <c r="B48">
        <v>0.19185520361990899</v>
      </c>
      <c r="C48" t="s">
        <v>10</v>
      </c>
      <c r="D48" t="s">
        <v>9</v>
      </c>
      <c r="E48">
        <v>4.70588235294115E-2</v>
      </c>
    </row>
    <row r="49" spans="1:5" x14ac:dyDescent="0.2">
      <c r="A49" s="1">
        <v>29.018126888217498</v>
      </c>
      <c r="B49">
        <v>0.17737556561085899</v>
      </c>
      <c r="C49" t="s">
        <v>10</v>
      </c>
      <c r="D49" t="s">
        <v>9</v>
      </c>
      <c r="E49">
        <v>3.4389140271493007E-2</v>
      </c>
    </row>
    <row r="50" spans="1:5" x14ac:dyDescent="0.2">
      <c r="A50" s="1">
        <v>29.018126888217498</v>
      </c>
      <c r="B50">
        <v>0.22081447963800899</v>
      </c>
      <c r="C50" t="s">
        <v>10</v>
      </c>
      <c r="D50" t="s">
        <v>9</v>
      </c>
      <c r="E50">
        <v>3.61990950226245E-2</v>
      </c>
    </row>
    <row r="51" spans="1:5" x14ac:dyDescent="0.2">
      <c r="A51" s="1">
        <v>29.984894259818699</v>
      </c>
      <c r="B51">
        <v>0.12669683257918499</v>
      </c>
      <c r="C51" t="s">
        <v>10</v>
      </c>
      <c r="D51" t="s">
        <v>9</v>
      </c>
      <c r="E51">
        <v>4.3438914027148896E-2</v>
      </c>
    </row>
    <row r="52" spans="1:5" x14ac:dyDescent="0.2">
      <c r="A52" s="1">
        <v>31.012084592145001</v>
      </c>
      <c r="B52">
        <v>0.152036199095022</v>
      </c>
      <c r="C52" t="s">
        <v>10</v>
      </c>
      <c r="D52" t="s">
        <v>9</v>
      </c>
      <c r="E52">
        <v>4.8868778280542993E-2</v>
      </c>
    </row>
    <row r="53" spans="1:5" x14ac:dyDescent="0.2">
      <c r="A53" s="1">
        <v>32.0392749244713</v>
      </c>
      <c r="B53">
        <v>0.14841628959275999</v>
      </c>
      <c r="C53" t="s">
        <v>10</v>
      </c>
      <c r="D53" t="s">
        <v>9</v>
      </c>
      <c r="E53">
        <v>3.8009049773755493E-2</v>
      </c>
    </row>
    <row r="54" spans="1:5" x14ac:dyDescent="0.2">
      <c r="A54" s="1">
        <v>33.006042296072501</v>
      </c>
      <c r="B54">
        <v>0.14841628959275999</v>
      </c>
      <c r="C54" t="s">
        <v>10</v>
      </c>
      <c r="D54" t="s">
        <v>9</v>
      </c>
      <c r="E54">
        <v>3.8009049773755493E-2</v>
      </c>
    </row>
    <row r="55" spans="1:5" x14ac:dyDescent="0.2">
      <c r="A55" s="1">
        <v>34.0332326283987</v>
      </c>
      <c r="B55">
        <v>0.101357466063348</v>
      </c>
      <c r="C55" t="s">
        <v>10</v>
      </c>
      <c r="D55" t="s">
        <v>9</v>
      </c>
      <c r="E55">
        <v>2.5339366515836841E-2</v>
      </c>
    </row>
    <row r="56" spans="1:5" x14ac:dyDescent="0.2">
      <c r="A56" s="1">
        <v>19.0121580547112</v>
      </c>
      <c r="B56">
        <v>0.153424657534246</v>
      </c>
      <c r="C56" t="s">
        <v>11</v>
      </c>
      <c r="D56" t="s">
        <v>8</v>
      </c>
      <c r="E56">
        <v>3.6529680365296996E-2</v>
      </c>
    </row>
    <row r="57" spans="1:5" x14ac:dyDescent="0.2">
      <c r="A57" s="1">
        <v>19.984802431610898</v>
      </c>
      <c r="B57">
        <v>0.193607305936073</v>
      </c>
      <c r="C57" t="s">
        <v>11</v>
      </c>
      <c r="D57" t="s">
        <v>8</v>
      </c>
      <c r="E57">
        <v>4.7488584474885992E-2</v>
      </c>
    </row>
    <row r="58" spans="1:5" x14ac:dyDescent="0.2">
      <c r="A58" s="1">
        <v>21.018237082066801</v>
      </c>
      <c r="B58">
        <v>0.23378995433789901</v>
      </c>
      <c r="C58" t="s">
        <v>11</v>
      </c>
      <c r="D58" t="s">
        <v>8</v>
      </c>
      <c r="E58">
        <v>4.9315068493150482E-2</v>
      </c>
    </row>
    <row r="59" spans="1:5" x14ac:dyDescent="0.2">
      <c r="A59" s="1">
        <v>21.990881458966498</v>
      </c>
      <c r="B59">
        <v>0.24840182648401801</v>
      </c>
      <c r="C59" t="s">
        <v>11</v>
      </c>
      <c r="D59" t="s">
        <v>8</v>
      </c>
      <c r="E59">
        <v>5.8447488584475002E-2</v>
      </c>
    </row>
    <row r="60" spans="1:5" x14ac:dyDescent="0.2">
      <c r="A60" s="1">
        <v>22.9635258358662</v>
      </c>
      <c r="B60">
        <v>0.23013698630137</v>
      </c>
      <c r="C60" t="s">
        <v>11</v>
      </c>
      <c r="D60" t="s">
        <v>8</v>
      </c>
      <c r="E60">
        <v>6.210045662100451E-2</v>
      </c>
    </row>
    <row r="61" spans="1:5" x14ac:dyDescent="0.2">
      <c r="A61" s="1">
        <v>23.996960486322099</v>
      </c>
      <c r="B61">
        <v>0.29223744292237402</v>
      </c>
      <c r="C61" t="s">
        <v>11</v>
      </c>
      <c r="D61" t="s">
        <v>8</v>
      </c>
      <c r="E61">
        <v>0.10958904109588999</v>
      </c>
    </row>
    <row r="62" spans="1:5" x14ac:dyDescent="0.2">
      <c r="A62" s="1">
        <v>23.996960486322099</v>
      </c>
      <c r="B62">
        <v>0.204566210045662</v>
      </c>
      <c r="C62" t="s">
        <v>11</v>
      </c>
      <c r="D62" t="s">
        <v>8</v>
      </c>
      <c r="E62">
        <v>4.0182648401826504E-2</v>
      </c>
    </row>
    <row r="63" spans="1:5" x14ac:dyDescent="0.2">
      <c r="A63" s="1">
        <v>25.0303951367781</v>
      </c>
      <c r="B63">
        <v>0.34337899543379002</v>
      </c>
      <c r="C63" t="s">
        <v>11</v>
      </c>
      <c r="D63" t="s">
        <v>8</v>
      </c>
      <c r="E63">
        <v>0.10593607305936051</v>
      </c>
    </row>
    <row r="64" spans="1:5" x14ac:dyDescent="0.2">
      <c r="A64" s="1">
        <v>26.003039513677798</v>
      </c>
      <c r="B64">
        <v>0.409132420091324</v>
      </c>
      <c r="C64" t="s">
        <v>11</v>
      </c>
      <c r="D64" t="s">
        <v>8</v>
      </c>
      <c r="E64">
        <v>0.16255707762557103</v>
      </c>
    </row>
    <row r="65" spans="1:5" x14ac:dyDescent="0.2">
      <c r="A65" s="1">
        <v>26.9756838905775</v>
      </c>
      <c r="B65">
        <v>0.36529680365296802</v>
      </c>
      <c r="C65" t="s">
        <v>11</v>
      </c>
      <c r="D65" t="s">
        <v>8</v>
      </c>
      <c r="E65">
        <v>0.11689497716894949</v>
      </c>
    </row>
    <row r="66" spans="1:5" x14ac:dyDescent="0.2">
      <c r="A66" s="1">
        <v>28.009118541033398</v>
      </c>
      <c r="B66">
        <v>0.40547945205479402</v>
      </c>
      <c r="C66" t="s">
        <v>11</v>
      </c>
      <c r="D66" t="s">
        <v>8</v>
      </c>
      <c r="E66">
        <v>9.6803652968036502E-2</v>
      </c>
    </row>
    <row r="67" spans="1:5" x14ac:dyDescent="0.2">
      <c r="A67" s="1">
        <v>28.9817629179331</v>
      </c>
      <c r="B67">
        <v>0.43105022831050199</v>
      </c>
      <c r="C67" t="s">
        <v>11</v>
      </c>
      <c r="D67" t="s">
        <v>8</v>
      </c>
      <c r="E67">
        <v>0.17351598173516003</v>
      </c>
    </row>
    <row r="68" spans="1:5" x14ac:dyDescent="0.2">
      <c r="A68" s="1">
        <v>30.015197568388999</v>
      </c>
      <c r="B68">
        <v>0.43470319634703197</v>
      </c>
      <c r="C68" t="s">
        <v>11</v>
      </c>
      <c r="D68" t="s">
        <v>8</v>
      </c>
      <c r="E68">
        <v>0.14611872146118751</v>
      </c>
    </row>
    <row r="69" spans="1:5" x14ac:dyDescent="0.2">
      <c r="A69" s="1">
        <v>30.9878419452887</v>
      </c>
      <c r="B69">
        <v>0.55525114155251099</v>
      </c>
      <c r="C69" t="s">
        <v>11</v>
      </c>
      <c r="D69" t="s">
        <v>8</v>
      </c>
      <c r="E69">
        <v>0.19726027397260301</v>
      </c>
    </row>
    <row r="70" spans="1:5" x14ac:dyDescent="0.2">
      <c r="A70" s="1">
        <v>23.024316109422401</v>
      </c>
      <c r="B70">
        <v>0.12420091324200901</v>
      </c>
      <c r="C70" t="s">
        <v>11</v>
      </c>
      <c r="D70" t="s">
        <v>9</v>
      </c>
      <c r="E70">
        <v>2.1917808219178006E-2</v>
      </c>
    </row>
    <row r="71" spans="1:5" x14ac:dyDescent="0.2">
      <c r="A71" s="1">
        <v>23.996960486322099</v>
      </c>
      <c r="B71">
        <v>0.12420091324200901</v>
      </c>
      <c r="C71" t="s">
        <v>11</v>
      </c>
      <c r="D71" t="s">
        <v>9</v>
      </c>
      <c r="E71">
        <v>2.1917808219178006E-2</v>
      </c>
    </row>
    <row r="72" spans="1:5" x14ac:dyDescent="0.2">
      <c r="A72" s="1">
        <v>25.0303951367781</v>
      </c>
      <c r="B72">
        <v>0.12420091324200901</v>
      </c>
      <c r="C72" t="s">
        <v>11</v>
      </c>
      <c r="D72" t="s">
        <v>9</v>
      </c>
      <c r="E72">
        <v>3.4703196347031805E-2</v>
      </c>
    </row>
    <row r="73" spans="1:5" x14ac:dyDescent="0.2">
      <c r="A73" s="1">
        <v>26.003039513677798</v>
      </c>
      <c r="B73">
        <v>0.127853881278539</v>
      </c>
      <c r="C73" t="s">
        <v>11</v>
      </c>
      <c r="D73" t="s">
        <v>9</v>
      </c>
      <c r="E73">
        <v>2.7397260273972504E-2</v>
      </c>
    </row>
    <row r="74" spans="1:5" x14ac:dyDescent="0.2">
      <c r="A74" s="1">
        <v>26.9756838905775</v>
      </c>
      <c r="B74">
        <v>0.13150684931506801</v>
      </c>
      <c r="C74" t="s">
        <v>11</v>
      </c>
      <c r="D74" t="s">
        <v>9</v>
      </c>
      <c r="E74">
        <v>2.5570776255708007E-2</v>
      </c>
    </row>
    <row r="75" spans="1:5" x14ac:dyDescent="0.2">
      <c r="A75" s="1">
        <v>28.009118541033398</v>
      </c>
      <c r="B75">
        <v>0.18264840182648401</v>
      </c>
      <c r="C75" t="s">
        <v>11</v>
      </c>
      <c r="D75" t="s">
        <v>9</v>
      </c>
      <c r="E75">
        <v>4.9315068493150496E-2</v>
      </c>
    </row>
    <row r="76" spans="1:5" x14ac:dyDescent="0.2">
      <c r="A76" s="1">
        <v>28.9817629179331</v>
      </c>
      <c r="B76">
        <v>0.244748858447488</v>
      </c>
      <c r="C76" t="s">
        <v>11</v>
      </c>
      <c r="D76" t="s">
        <v>9</v>
      </c>
      <c r="E76">
        <v>5.4794520547944994E-2</v>
      </c>
    </row>
    <row r="77" spans="1:5" x14ac:dyDescent="0.2">
      <c r="A77" s="1">
        <v>28.9817629179331</v>
      </c>
      <c r="B77">
        <v>0.12420091324200901</v>
      </c>
      <c r="C77" t="s">
        <v>11</v>
      </c>
      <c r="D77" t="s">
        <v>9</v>
      </c>
      <c r="E77">
        <v>3.6529680365296795E-2</v>
      </c>
    </row>
    <row r="78" spans="1:5" x14ac:dyDescent="0.2">
      <c r="A78" s="1">
        <v>29.954407294832802</v>
      </c>
      <c r="B78">
        <v>0.25205479452054802</v>
      </c>
      <c r="C78" t="s">
        <v>11</v>
      </c>
      <c r="D78" t="s">
        <v>9</v>
      </c>
      <c r="E78">
        <v>4.3835616438356012E-2</v>
      </c>
    </row>
    <row r="79" spans="1:5" x14ac:dyDescent="0.2">
      <c r="A79" s="1">
        <v>30.9878419452887</v>
      </c>
      <c r="B79">
        <v>0.266666666666666</v>
      </c>
      <c r="C79" t="s">
        <v>11</v>
      </c>
      <c r="D79" t="s">
        <v>9</v>
      </c>
      <c r="E79">
        <v>6.757990867579898E-2</v>
      </c>
    </row>
    <row r="80" spans="1:5" x14ac:dyDescent="0.2">
      <c r="A80" s="1">
        <v>31.960486322188402</v>
      </c>
      <c r="B80">
        <v>0.28493150684931501</v>
      </c>
      <c r="C80" t="s">
        <v>11</v>
      </c>
      <c r="D80" t="s">
        <v>9</v>
      </c>
      <c r="E80">
        <v>5.11415525114155E-2</v>
      </c>
    </row>
    <row r="81" spans="1:5" x14ac:dyDescent="0.2">
      <c r="A81" s="1">
        <v>32.993920972644297</v>
      </c>
      <c r="B81">
        <v>0.31415525114155202</v>
      </c>
      <c r="C81" t="s">
        <v>11</v>
      </c>
      <c r="D81" t="s">
        <v>9</v>
      </c>
      <c r="E81">
        <v>6.0273972602739478E-2</v>
      </c>
    </row>
    <row r="82" spans="1:5" x14ac:dyDescent="0.2">
      <c r="A82" s="1">
        <v>33.966565349543998</v>
      </c>
      <c r="B82">
        <v>0.25936073059360698</v>
      </c>
      <c r="C82" t="s">
        <v>11</v>
      </c>
      <c r="D82" t="s">
        <v>9</v>
      </c>
      <c r="E82">
        <v>6.0273972602739492E-2</v>
      </c>
    </row>
    <row r="83" spans="1:5" x14ac:dyDescent="0.2">
      <c r="A83" s="1">
        <v>18.987915407854899</v>
      </c>
      <c r="B83">
        <v>0.15272727272727199</v>
      </c>
      <c r="C83" t="s">
        <v>12</v>
      </c>
      <c r="D83" t="s">
        <v>8</v>
      </c>
      <c r="E83">
        <v>3.8181818181818004E-2</v>
      </c>
    </row>
    <row r="84" spans="1:5" x14ac:dyDescent="0.2">
      <c r="A84" s="1">
        <v>20.015105740181198</v>
      </c>
      <c r="B84">
        <v>0.19999999999999901</v>
      </c>
      <c r="C84" t="s">
        <v>12</v>
      </c>
      <c r="D84" t="s">
        <v>8</v>
      </c>
      <c r="E84">
        <v>5.6363636363636505E-2</v>
      </c>
    </row>
    <row r="85" spans="1:5" x14ac:dyDescent="0.2">
      <c r="A85" s="1">
        <v>20.981873111782399</v>
      </c>
      <c r="B85">
        <v>0.24</v>
      </c>
      <c r="C85" t="s">
        <v>12</v>
      </c>
      <c r="D85" t="s">
        <v>8</v>
      </c>
      <c r="E85">
        <v>6.7272727272726984E-2</v>
      </c>
    </row>
    <row r="86" spans="1:5" x14ac:dyDescent="0.2">
      <c r="A86" s="1">
        <v>22.009063444108701</v>
      </c>
      <c r="B86">
        <v>0.32727272727272699</v>
      </c>
      <c r="C86" t="s">
        <v>12</v>
      </c>
      <c r="D86" t="s">
        <v>8</v>
      </c>
      <c r="E86">
        <v>8.3636363636363509E-2</v>
      </c>
    </row>
    <row r="87" spans="1:5" x14ac:dyDescent="0.2">
      <c r="A87" s="1">
        <v>22.975830815709902</v>
      </c>
      <c r="B87">
        <v>0.30545454545454498</v>
      </c>
      <c r="C87" t="s">
        <v>12</v>
      </c>
      <c r="D87" t="s">
        <v>8</v>
      </c>
      <c r="E87">
        <v>6.3636363636363491E-2</v>
      </c>
    </row>
    <row r="88" spans="1:5" x14ac:dyDescent="0.2">
      <c r="A88" s="1">
        <v>24.003021148036201</v>
      </c>
      <c r="B88">
        <v>0.265454545454545</v>
      </c>
      <c r="C88" t="s">
        <v>12</v>
      </c>
      <c r="D88" t="s">
        <v>8</v>
      </c>
      <c r="E88">
        <v>7.2727272727272987E-2</v>
      </c>
    </row>
    <row r="89" spans="1:5" x14ac:dyDescent="0.2">
      <c r="A89" s="1">
        <v>24.003021148036201</v>
      </c>
      <c r="B89">
        <v>0.30181818181818099</v>
      </c>
      <c r="C89" t="s">
        <v>12</v>
      </c>
      <c r="D89" t="s">
        <v>8</v>
      </c>
      <c r="E89">
        <v>6.3636363636363491E-2</v>
      </c>
    </row>
    <row r="90" spans="1:5" x14ac:dyDescent="0.2">
      <c r="A90" s="1">
        <v>25.0302114803625</v>
      </c>
      <c r="B90">
        <v>0.294545454545454</v>
      </c>
      <c r="C90" t="s">
        <v>12</v>
      </c>
      <c r="D90" t="s">
        <v>8</v>
      </c>
      <c r="E90">
        <v>8.3636363636364008E-2</v>
      </c>
    </row>
    <row r="91" spans="1:5" x14ac:dyDescent="0.2">
      <c r="A91" s="1">
        <v>25.9969788519637</v>
      </c>
      <c r="B91">
        <v>0.323636363636363</v>
      </c>
      <c r="C91" t="s">
        <v>12</v>
      </c>
      <c r="D91" t="s">
        <v>8</v>
      </c>
      <c r="E91">
        <v>5.4545454545454508E-2</v>
      </c>
    </row>
    <row r="92" spans="1:5" x14ac:dyDescent="0.2">
      <c r="A92" s="1">
        <v>26.9637462235649</v>
      </c>
      <c r="B92">
        <v>0.33454545454545398</v>
      </c>
      <c r="C92" t="s">
        <v>12</v>
      </c>
      <c r="D92" t="s">
        <v>8</v>
      </c>
      <c r="E92">
        <v>0.06</v>
      </c>
    </row>
    <row r="93" spans="1:5" x14ac:dyDescent="0.2">
      <c r="A93" s="1">
        <v>28.051359516616301</v>
      </c>
      <c r="B93">
        <v>0.37818181818181801</v>
      </c>
      <c r="C93" t="s">
        <v>12</v>
      </c>
      <c r="D93" t="s">
        <v>8</v>
      </c>
      <c r="E93">
        <v>0.103636363636364</v>
      </c>
    </row>
    <row r="94" spans="1:5" x14ac:dyDescent="0.2">
      <c r="A94" s="1">
        <v>28.9577039274924</v>
      </c>
      <c r="B94">
        <v>0.381818181818181</v>
      </c>
      <c r="C94" t="s">
        <v>12</v>
      </c>
      <c r="D94" t="s">
        <v>8</v>
      </c>
      <c r="E94">
        <v>6.7272727272727484E-2</v>
      </c>
    </row>
    <row r="95" spans="1:5" x14ac:dyDescent="0.2">
      <c r="A95" s="1">
        <v>29.984894259818699</v>
      </c>
      <c r="B95">
        <v>0.41090909090909</v>
      </c>
      <c r="C95" t="s">
        <v>12</v>
      </c>
      <c r="D95" t="s">
        <v>8</v>
      </c>
      <c r="E95">
        <v>0.118181818181818</v>
      </c>
    </row>
    <row r="96" spans="1:5" x14ac:dyDescent="0.2">
      <c r="A96" s="1">
        <v>31.012084592145001</v>
      </c>
      <c r="B96">
        <v>0.498181818181818</v>
      </c>
      <c r="C96" t="s">
        <v>12</v>
      </c>
      <c r="D96" t="s">
        <v>8</v>
      </c>
      <c r="E96">
        <v>0.1454545454545455</v>
      </c>
    </row>
    <row r="97" spans="1:5" x14ac:dyDescent="0.2">
      <c r="A97" s="1">
        <v>22.975830815709902</v>
      </c>
      <c r="B97">
        <v>0.12727272727272701</v>
      </c>
      <c r="C97" t="s">
        <v>12</v>
      </c>
      <c r="D97" t="s">
        <v>9</v>
      </c>
      <c r="E97">
        <v>1.9999999999999497E-2</v>
      </c>
    </row>
    <row r="98" spans="1:5" x14ac:dyDescent="0.2">
      <c r="A98" s="1">
        <v>24.003021148036201</v>
      </c>
      <c r="B98">
        <v>0.15636363636363601</v>
      </c>
      <c r="C98" t="s">
        <v>12</v>
      </c>
      <c r="D98" t="s">
        <v>9</v>
      </c>
      <c r="E98">
        <v>3.6363636363636001E-2</v>
      </c>
    </row>
    <row r="99" spans="1:5" x14ac:dyDescent="0.2">
      <c r="A99" s="1">
        <v>25.0302114803625</v>
      </c>
      <c r="B99">
        <v>0.159999999999999</v>
      </c>
      <c r="C99" t="s">
        <v>12</v>
      </c>
      <c r="D99" t="s">
        <v>9</v>
      </c>
      <c r="E99">
        <v>4.0000000000000507E-2</v>
      </c>
    </row>
    <row r="100" spans="1:5" x14ac:dyDescent="0.2">
      <c r="A100" s="1">
        <v>25.9969788519637</v>
      </c>
      <c r="B100">
        <v>0.174545454545454</v>
      </c>
      <c r="C100" t="s">
        <v>12</v>
      </c>
      <c r="D100" t="s">
        <v>9</v>
      </c>
      <c r="E100">
        <v>5.0909090909090994E-2</v>
      </c>
    </row>
    <row r="101" spans="1:5" x14ac:dyDescent="0.2">
      <c r="A101" s="1">
        <v>26.9637462235649</v>
      </c>
      <c r="B101">
        <v>0.174545454545454</v>
      </c>
      <c r="C101" t="s">
        <v>12</v>
      </c>
      <c r="D101" t="s">
        <v>9</v>
      </c>
      <c r="E101">
        <v>4.1818181818182004E-2</v>
      </c>
    </row>
    <row r="102" spans="1:5" x14ac:dyDescent="0.2">
      <c r="A102" s="1">
        <v>27.990936555891199</v>
      </c>
      <c r="B102">
        <v>0.192727272727272</v>
      </c>
      <c r="C102" t="s">
        <v>12</v>
      </c>
      <c r="D102" t="s">
        <v>9</v>
      </c>
      <c r="E102">
        <v>6.7272727272726998E-2</v>
      </c>
    </row>
    <row r="103" spans="1:5" x14ac:dyDescent="0.2">
      <c r="A103" s="1">
        <v>29.018126888217498</v>
      </c>
      <c r="B103">
        <v>0.203636363636363</v>
      </c>
      <c r="C103" t="s">
        <v>12</v>
      </c>
      <c r="D103" t="s">
        <v>9</v>
      </c>
      <c r="E103">
        <v>6.5454545454545501E-2</v>
      </c>
    </row>
    <row r="104" spans="1:5" x14ac:dyDescent="0.2">
      <c r="A104" s="1">
        <v>29.018126888217498</v>
      </c>
      <c r="B104">
        <v>0.13090909090909</v>
      </c>
      <c r="C104" t="s">
        <v>12</v>
      </c>
      <c r="D104" t="s">
        <v>9</v>
      </c>
      <c r="E104">
        <v>3.0909090909090803E-2</v>
      </c>
    </row>
    <row r="105" spans="1:5" x14ac:dyDescent="0.2">
      <c r="A105" s="1">
        <v>29.984894259818699</v>
      </c>
      <c r="B105">
        <v>0.192727272727272</v>
      </c>
      <c r="C105" t="s">
        <v>12</v>
      </c>
      <c r="D105" t="s">
        <v>9</v>
      </c>
      <c r="E105">
        <v>4.7272727272727494E-2</v>
      </c>
    </row>
    <row r="106" spans="1:5" x14ac:dyDescent="0.2">
      <c r="A106" s="1">
        <v>31.012084592145001</v>
      </c>
      <c r="B106">
        <v>0.18545454545454501</v>
      </c>
      <c r="C106" t="s">
        <v>12</v>
      </c>
      <c r="D106" t="s">
        <v>9</v>
      </c>
      <c r="E106">
        <v>3.2727272727273007E-2</v>
      </c>
    </row>
    <row r="107" spans="1:5" x14ac:dyDescent="0.2">
      <c r="A107" s="1">
        <v>31.978851963746202</v>
      </c>
      <c r="B107">
        <v>0.203636363636363</v>
      </c>
      <c r="C107" t="s">
        <v>12</v>
      </c>
      <c r="D107" t="s">
        <v>9</v>
      </c>
      <c r="E107">
        <v>4.7272727272727508E-2</v>
      </c>
    </row>
    <row r="108" spans="1:5" x14ac:dyDescent="0.2">
      <c r="A108" s="1">
        <v>32.945619335347402</v>
      </c>
      <c r="B108">
        <v>0.21090909090908999</v>
      </c>
      <c r="C108" t="s">
        <v>12</v>
      </c>
      <c r="D108" t="s">
        <v>9</v>
      </c>
      <c r="E108">
        <v>4.9090909090909504E-2</v>
      </c>
    </row>
    <row r="109" spans="1:5" x14ac:dyDescent="0.2">
      <c r="A109" s="1">
        <v>33.972809667673701</v>
      </c>
      <c r="B109">
        <v>0.163636363636363</v>
      </c>
      <c r="C109" t="s">
        <v>12</v>
      </c>
      <c r="D109" t="s">
        <v>9</v>
      </c>
      <c r="E109">
        <v>3.2727272727272994E-2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2024-07-03T19:12:13Z</dcterms:created>
  <dcterms:modified xsi:type="dcterms:W3CDTF">2024-07-03T20:43:20Z</dcterms:modified>
</cp:coreProperties>
</file>