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smsa\Google Drive\Brightway2\Compost_Utilization\Results\"/>
    </mc:Choice>
  </mc:AlternateContent>
  <xr:revisionPtr revIDLastSave="0" documentId="13_ncr:1_{626567A9-E8C0-4DC1-A45F-1A00F80F1EAE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R" sheetId="4" r:id="rId1"/>
    <sheet name="BU0" sheetId="1" r:id="rId2"/>
    <sheet name="Bu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2" i="4"/>
</calcChain>
</file>

<file path=xl/sharedStrings.xml><?xml version="1.0" encoding="utf-8"?>
<sst xmlns="http://schemas.openxmlformats.org/spreadsheetml/2006/main" count="23" uniqueCount="11">
  <si>
    <t>('IPCC 2013, Ecoinvent V3.5', 'climate change', 'GWP 100a, bioCO2=1, C1_36')</t>
  </si>
  <si>
    <t>('IPCC 2013, Ecoinvent V3.5', 'climate change', 'GWP 100a, bioCO2=0, C1_36')</t>
  </si>
  <si>
    <t>('IPCC 2007, Ecoinvent V3.5', 'climate change', 'GWP 100a, bioCO2=1')</t>
  </si>
  <si>
    <t>('IPCC 2007, Ecoinvent V3.5', 'climate change', 'GWP 100a, bioCO2=0')</t>
  </si>
  <si>
    <t>('SWOLF_Acidification', 'SWOLF')</t>
  </si>
  <si>
    <t>('SWOLF_Eutrophication', 'SWOLF')</t>
  </si>
  <si>
    <t>('SWOLF_PhotochemicalSmog', 'SWOLF')</t>
  </si>
  <si>
    <t>('SWOLF_CED', 'SWOLF')</t>
  </si>
  <si>
    <t>('initflow', 'N_cont')</t>
  </si>
  <si>
    <t>('Land_app', 'NO3')</t>
  </si>
  <si>
    <t>Dif_Eutrophication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</si>
</sst>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A2" sqref="A2:A101"/>
    </sheetView>
  </sheetViews>
  <sheetFormatPr defaultRowHeight="14.5" x14ac:dyDescent="0.35"/>
  <cols>
    <col min="1" max="1" width="20" style="2" customWidth="1"/>
    <col min="2" max="2" width="16.7265625" bestFit="1" customWidth="1"/>
    <col min="3" max="3" width="17.1796875" bestFit="1" customWidth="1"/>
  </cols>
  <sheetData>
    <row r="1" spans="1:3" x14ac:dyDescent="0.35">
      <c r="A1" s="2" t="s">
        <v>10</v>
      </c>
      <c r="B1" t="s">
        <v>9</v>
      </c>
      <c r="C1" t="s">
        <v>8</v>
      </c>
    </row>
    <row r="2" spans="1:3" x14ac:dyDescent="0.35">
      <c r="A2" s="3">
        <f>BU0!G2-'Bu1'!G2</f>
        <v>-0.17353208237872458</v>
      </c>
      <c r="B2">
        <v>0.03</v>
      </c>
      <c r="C2">
        <v>2.8000000000000001E-2</v>
      </c>
    </row>
    <row r="3" spans="1:3" x14ac:dyDescent="0.35">
      <c r="A3" s="3">
        <f>BU0!G3-'Bu1'!G3</f>
        <v>-1.2290812527982826</v>
      </c>
      <c r="B3">
        <v>0.123333333333333</v>
      </c>
      <c r="C3">
        <v>2.8000000000000001E-2</v>
      </c>
    </row>
    <row r="4" spans="1:3" x14ac:dyDescent="0.35">
      <c r="A4" s="3">
        <f>BU0!G4-'Bu1'!G4</f>
        <v>-2.2846304232178425</v>
      </c>
      <c r="B4">
        <v>0.21666666666666601</v>
      </c>
      <c r="C4">
        <v>2.8000000000000001E-2</v>
      </c>
    </row>
    <row r="5" spans="1:3" x14ac:dyDescent="0.35">
      <c r="A5" s="3">
        <f>BU0!G5-'Bu1'!G5</f>
        <v>-3.3401795936374126</v>
      </c>
      <c r="B5">
        <v>0.309999999999999</v>
      </c>
      <c r="C5">
        <v>2.8000000000000001E-2</v>
      </c>
    </row>
    <row r="6" spans="1:3" x14ac:dyDescent="0.35">
      <c r="A6" s="3">
        <f>BU0!G6-'Bu1'!G6</f>
        <v>-4.3957287640569733</v>
      </c>
      <c r="B6">
        <v>0.40333333333333299</v>
      </c>
      <c r="C6">
        <v>2.8000000000000001E-2</v>
      </c>
    </row>
    <row r="7" spans="1:3" x14ac:dyDescent="0.35">
      <c r="A7" s="3">
        <f>BU0!G7-'Bu1'!G7</f>
        <v>-5.4512779344765327</v>
      </c>
      <c r="B7">
        <v>0.49666666666666598</v>
      </c>
      <c r="C7">
        <v>2.8000000000000001E-2</v>
      </c>
    </row>
    <row r="8" spans="1:3" x14ac:dyDescent="0.35">
      <c r="A8" s="3">
        <f>BU0!G8-'Bu1'!G8</f>
        <v>-6.5068271048961028</v>
      </c>
      <c r="B8">
        <v>0.59</v>
      </c>
      <c r="C8">
        <v>2.8000000000000001E-2</v>
      </c>
    </row>
    <row r="9" spans="1:3" x14ac:dyDescent="0.35">
      <c r="A9" s="3">
        <f>BU0!G9-'Bu1'!G9</f>
        <v>-7.5623762753156631</v>
      </c>
      <c r="B9">
        <v>0.68333333333333302</v>
      </c>
      <c r="C9">
        <v>2.8000000000000001E-2</v>
      </c>
    </row>
    <row r="10" spans="1:3" x14ac:dyDescent="0.35">
      <c r="A10" s="3">
        <f>BU0!G10-'Bu1'!G10</f>
        <v>-8.6179254457352314</v>
      </c>
      <c r="B10">
        <v>0.77666666666666595</v>
      </c>
      <c r="C10">
        <v>2.8000000000000001E-2</v>
      </c>
    </row>
    <row r="11" spans="1:3" x14ac:dyDescent="0.35">
      <c r="A11" s="3">
        <f>BU0!G11-'Bu1'!G11</f>
        <v>-9.6734746161547918</v>
      </c>
      <c r="B11">
        <v>0.87</v>
      </c>
      <c r="C11">
        <v>2.8000000000000001E-2</v>
      </c>
    </row>
    <row r="12" spans="1:3" x14ac:dyDescent="0.35">
      <c r="A12" s="3">
        <f>BU0!G12-'Bu1'!G12</f>
        <v>-0.1572351797594759</v>
      </c>
      <c r="B12">
        <v>0.03</v>
      </c>
      <c r="C12">
        <v>2.5455555555555499E-2</v>
      </c>
    </row>
    <row r="13" spans="1:3" x14ac:dyDescent="0.35">
      <c r="A13" s="3">
        <f>BU0!G13-'Bu1'!G13</f>
        <v>-1.116863413660754</v>
      </c>
      <c r="B13">
        <v>0.123333333333333</v>
      </c>
      <c r="C13">
        <v>2.5455555555555499E-2</v>
      </c>
    </row>
    <row r="14" spans="1:3" x14ac:dyDescent="0.35">
      <c r="A14" s="3">
        <f>BU0!G14-'Bu1'!G14</f>
        <v>-2.0764916475620239</v>
      </c>
      <c r="B14">
        <v>0.21666666666666601</v>
      </c>
      <c r="C14">
        <v>2.5455555555555499E-2</v>
      </c>
    </row>
    <row r="15" spans="1:3" x14ac:dyDescent="0.35">
      <c r="A15" s="3">
        <f>BU0!G15-'Bu1'!G15</f>
        <v>-3.0361198814633039</v>
      </c>
      <c r="B15">
        <v>0.309999999999999</v>
      </c>
      <c r="C15">
        <v>2.5455555555555499E-2</v>
      </c>
    </row>
    <row r="16" spans="1:3" x14ac:dyDescent="0.35">
      <c r="A16" s="3">
        <f>BU0!G16-'Bu1'!G16</f>
        <v>-3.9957481153645844</v>
      </c>
      <c r="B16">
        <v>0.40333333333333299</v>
      </c>
      <c r="C16">
        <v>2.5455555555555499E-2</v>
      </c>
    </row>
    <row r="17" spans="1:3" x14ac:dyDescent="0.35">
      <c r="A17" s="3">
        <f>BU0!G17-'Bu1'!G17</f>
        <v>-4.9553763492658636</v>
      </c>
      <c r="B17">
        <v>0.49666666666666598</v>
      </c>
      <c r="C17">
        <v>2.5455555555555499E-2</v>
      </c>
    </row>
    <row r="18" spans="1:3" x14ac:dyDescent="0.35">
      <c r="A18" s="3">
        <f>BU0!G18-'Bu1'!G18</f>
        <v>-5.9150045831671436</v>
      </c>
      <c r="B18">
        <v>0.59</v>
      </c>
      <c r="C18">
        <v>2.5455555555555499E-2</v>
      </c>
    </row>
    <row r="19" spans="1:3" x14ac:dyDescent="0.35">
      <c r="A19" s="3">
        <f>BU0!G19-'Bu1'!G19</f>
        <v>-6.8746328170684139</v>
      </c>
      <c r="B19">
        <v>0.68333333333333302</v>
      </c>
      <c r="C19">
        <v>2.5455555555555499E-2</v>
      </c>
    </row>
    <row r="20" spans="1:3" x14ac:dyDescent="0.35">
      <c r="A20" s="3">
        <f>BU0!G20-'Bu1'!G20</f>
        <v>-7.8342610509696939</v>
      </c>
      <c r="B20">
        <v>0.77666666666666595</v>
      </c>
      <c r="C20">
        <v>2.5455555555555499E-2</v>
      </c>
    </row>
    <row r="21" spans="1:3" x14ac:dyDescent="0.35">
      <c r="A21" s="3">
        <f>BU0!G21-'Bu1'!G21</f>
        <v>-8.7938892848709731</v>
      </c>
      <c r="B21">
        <v>0.87</v>
      </c>
      <c r="C21">
        <v>2.5455555555555499E-2</v>
      </c>
    </row>
    <row r="22" spans="1:3" x14ac:dyDescent="0.35">
      <c r="A22" s="3">
        <f>BU0!G22-'Bu1'!G22</f>
        <v>-0.14093827714022711</v>
      </c>
      <c r="B22">
        <v>0.03</v>
      </c>
      <c r="C22">
        <v>2.2911111111111101E-2</v>
      </c>
    </row>
    <row r="23" spans="1:3" x14ac:dyDescent="0.35">
      <c r="A23" s="3">
        <f>BU0!G23-'Bu1'!G23</f>
        <v>-1.004645574523215</v>
      </c>
      <c r="B23">
        <v>0.123333333333333</v>
      </c>
      <c r="C23">
        <v>2.2911111111111101E-2</v>
      </c>
    </row>
    <row r="24" spans="1:3" x14ac:dyDescent="0.35">
      <c r="A24" s="3">
        <f>BU0!G24-'Bu1'!G24</f>
        <v>-1.868352871906205</v>
      </c>
      <c r="B24">
        <v>0.21666666666666601</v>
      </c>
      <c r="C24">
        <v>2.2911111111111101E-2</v>
      </c>
    </row>
    <row r="25" spans="1:3" x14ac:dyDescent="0.35">
      <c r="A25" s="3">
        <f>BU0!G25-'Bu1'!G25</f>
        <v>-2.7320601692891948</v>
      </c>
      <c r="B25">
        <v>0.309999999999999</v>
      </c>
      <c r="C25">
        <v>2.2911111111111101E-2</v>
      </c>
    </row>
    <row r="26" spans="1:3" x14ac:dyDescent="0.35">
      <c r="A26" s="3">
        <f>BU0!G26-'Bu1'!G26</f>
        <v>-3.595767466672195</v>
      </c>
      <c r="B26">
        <v>0.40333333333333299</v>
      </c>
      <c r="C26">
        <v>2.2911111111111101E-2</v>
      </c>
    </row>
    <row r="27" spans="1:3" x14ac:dyDescent="0.35">
      <c r="A27" s="3">
        <f>BU0!G27-'Bu1'!G27</f>
        <v>-4.4594747640551846</v>
      </c>
      <c r="B27">
        <v>0.49666666666666598</v>
      </c>
      <c r="C27">
        <v>2.2911111111111101E-2</v>
      </c>
    </row>
    <row r="28" spans="1:3" x14ac:dyDescent="0.35">
      <c r="A28" s="3">
        <f>BU0!G28-'Bu1'!G28</f>
        <v>-5.3231820614381746</v>
      </c>
      <c r="B28">
        <v>0.59</v>
      </c>
      <c r="C28">
        <v>2.2911111111111101E-2</v>
      </c>
    </row>
    <row r="29" spans="1:3" x14ac:dyDescent="0.35">
      <c r="A29" s="3">
        <f>BU0!G29-'Bu1'!G29</f>
        <v>-6.1868893588211646</v>
      </c>
      <c r="B29">
        <v>0.68333333333333302</v>
      </c>
      <c r="C29">
        <v>2.2911111111111101E-2</v>
      </c>
    </row>
    <row r="30" spans="1:3" x14ac:dyDescent="0.35">
      <c r="A30" s="3">
        <f>BU0!G30-'Bu1'!G30</f>
        <v>-7.0505966562041547</v>
      </c>
      <c r="B30">
        <v>0.77666666666666595</v>
      </c>
      <c r="C30">
        <v>2.2911111111111101E-2</v>
      </c>
    </row>
    <row r="31" spans="1:3" x14ac:dyDescent="0.35">
      <c r="A31" s="3">
        <f>BU0!G31-'Bu1'!G31</f>
        <v>-7.9143039535871447</v>
      </c>
      <c r="B31">
        <v>0.87</v>
      </c>
      <c r="C31">
        <v>2.2911111111111101E-2</v>
      </c>
    </row>
    <row r="32" spans="1:3" x14ac:dyDescent="0.35">
      <c r="A32" s="3">
        <f>BU0!G32-'Bu1'!G32</f>
        <v>-0.1246413745209783</v>
      </c>
      <c r="B32">
        <v>0.03</v>
      </c>
      <c r="C32">
        <v>2.0366666666666599E-2</v>
      </c>
    </row>
    <row r="33" spans="1:3" x14ac:dyDescent="0.35">
      <c r="A33" s="3">
        <f>BU0!G33-'Bu1'!G33</f>
        <v>-0.89242773538568432</v>
      </c>
      <c r="B33">
        <v>0.123333333333333</v>
      </c>
      <c r="C33">
        <v>2.0366666666666599E-2</v>
      </c>
    </row>
    <row r="34" spans="1:3" x14ac:dyDescent="0.35">
      <c r="A34" s="3">
        <f>BU0!G34-'Bu1'!G34</f>
        <v>-1.6602140962503862</v>
      </c>
      <c r="B34">
        <v>0.21666666666666601</v>
      </c>
      <c r="C34">
        <v>2.0366666666666599E-2</v>
      </c>
    </row>
    <row r="35" spans="1:3" x14ac:dyDescent="0.35">
      <c r="A35" s="3">
        <f>BU0!G35-'Bu1'!G35</f>
        <v>-2.4280004571150866</v>
      </c>
      <c r="B35">
        <v>0.309999999999999</v>
      </c>
      <c r="C35">
        <v>2.0366666666666599E-2</v>
      </c>
    </row>
    <row r="36" spans="1:3" x14ac:dyDescent="0.35">
      <c r="A36" s="3">
        <f>BU0!G36-'Bu1'!G36</f>
        <v>-3.1957868179797964</v>
      </c>
      <c r="B36">
        <v>0.40333333333333299</v>
      </c>
      <c r="C36">
        <v>2.0366666666666599E-2</v>
      </c>
    </row>
    <row r="37" spans="1:3" x14ac:dyDescent="0.35">
      <c r="A37" s="3">
        <f>BU0!G37-'Bu1'!G37</f>
        <v>-3.9635731788445066</v>
      </c>
      <c r="B37">
        <v>0.49666666666666598</v>
      </c>
      <c r="C37">
        <v>2.0366666666666599E-2</v>
      </c>
    </row>
    <row r="38" spans="1:3" x14ac:dyDescent="0.35">
      <c r="A38" s="3">
        <f>BU0!G38-'Bu1'!G38</f>
        <v>-4.7313595397092163</v>
      </c>
      <c r="B38">
        <v>0.59</v>
      </c>
      <c r="C38">
        <v>2.0366666666666599E-2</v>
      </c>
    </row>
    <row r="39" spans="1:3" x14ac:dyDescent="0.35">
      <c r="A39" s="3">
        <f>BU0!G39-'Bu1'!G39</f>
        <v>-5.4991459005739163</v>
      </c>
      <c r="B39">
        <v>0.68333333333333302</v>
      </c>
      <c r="C39">
        <v>2.0366666666666599E-2</v>
      </c>
    </row>
    <row r="40" spans="1:3" x14ac:dyDescent="0.35">
      <c r="A40" s="3">
        <f>BU0!G40-'Bu1'!G40</f>
        <v>-6.266932261438626</v>
      </c>
      <c r="B40">
        <v>0.77666666666666595</v>
      </c>
      <c r="C40">
        <v>2.0366666666666599E-2</v>
      </c>
    </row>
    <row r="41" spans="1:3" x14ac:dyDescent="0.35">
      <c r="A41" s="3">
        <f>BU0!G41-'Bu1'!G41</f>
        <v>-7.0347186223033358</v>
      </c>
      <c r="B41">
        <v>0.87</v>
      </c>
      <c r="C41">
        <v>2.0366666666666599E-2</v>
      </c>
    </row>
    <row r="42" spans="1:3" x14ac:dyDescent="0.35">
      <c r="A42" s="3">
        <f>BU0!G42-'Bu1'!G42</f>
        <v>-0.10834447190172951</v>
      </c>
      <c r="B42">
        <v>0.03</v>
      </c>
      <c r="C42">
        <v>1.7822222222222201E-2</v>
      </c>
    </row>
    <row r="43" spans="1:3" x14ac:dyDescent="0.35">
      <c r="A43" s="3">
        <f>BU0!G43-'Bu1'!G43</f>
        <v>-0.78020989624814951</v>
      </c>
      <c r="B43">
        <v>0.123333333333333</v>
      </c>
      <c r="C43">
        <v>1.7822222222222201E-2</v>
      </c>
    </row>
    <row r="44" spans="1:3" x14ac:dyDescent="0.35">
      <c r="A44" s="3">
        <f>BU0!G44-'Bu1'!G44</f>
        <v>-1.4520753205945676</v>
      </c>
      <c r="B44">
        <v>0.21666666666666601</v>
      </c>
      <c r="C44">
        <v>1.7822222222222201E-2</v>
      </c>
    </row>
    <row r="45" spans="1:3" x14ac:dyDescent="0.35">
      <c r="A45" s="3">
        <f>BU0!G45-'Bu1'!G45</f>
        <v>-2.1239407449409873</v>
      </c>
      <c r="B45">
        <v>0.309999999999999</v>
      </c>
      <c r="C45">
        <v>1.7822222222222201E-2</v>
      </c>
    </row>
    <row r="46" spans="1:3" x14ac:dyDescent="0.35">
      <c r="A46" s="3">
        <f>BU0!G46-'Bu1'!G46</f>
        <v>-2.7958061692874074</v>
      </c>
      <c r="B46">
        <v>0.40333333333333299</v>
      </c>
      <c r="C46">
        <v>1.7822222222222201E-2</v>
      </c>
    </row>
    <row r="47" spans="1:3" x14ac:dyDescent="0.35">
      <c r="A47" s="3">
        <f>BU0!G47-'Bu1'!G47</f>
        <v>-3.4676715936338276</v>
      </c>
      <c r="B47">
        <v>0.49666666666666598</v>
      </c>
      <c r="C47">
        <v>1.7822222222222201E-2</v>
      </c>
    </row>
    <row r="48" spans="1:3" x14ac:dyDescent="0.35">
      <c r="A48" s="3">
        <f>BU0!G48-'Bu1'!G48</f>
        <v>-4.1395370179802482</v>
      </c>
      <c r="B48">
        <v>0.59</v>
      </c>
      <c r="C48">
        <v>1.7822222222222201E-2</v>
      </c>
    </row>
    <row r="49" spans="1:3" x14ac:dyDescent="0.35">
      <c r="A49" s="3">
        <f>BU0!G49-'Bu1'!G49</f>
        <v>-4.8114024423266679</v>
      </c>
      <c r="B49">
        <v>0.68333333333333302</v>
      </c>
      <c r="C49">
        <v>1.7822222222222201E-2</v>
      </c>
    </row>
    <row r="50" spans="1:3" x14ac:dyDescent="0.35">
      <c r="A50" s="3">
        <f>BU0!G50-'Bu1'!G50</f>
        <v>-5.4832678666730876</v>
      </c>
      <c r="B50">
        <v>0.77666666666666595</v>
      </c>
      <c r="C50">
        <v>1.7822222222222201E-2</v>
      </c>
    </row>
    <row r="51" spans="1:3" x14ac:dyDescent="0.35">
      <c r="A51" s="3">
        <f>BU0!G51-'Bu1'!G51</f>
        <v>-6.1551332910195082</v>
      </c>
      <c r="B51">
        <v>0.87</v>
      </c>
      <c r="C51">
        <v>1.7822222222222201E-2</v>
      </c>
    </row>
    <row r="52" spans="1:3" x14ac:dyDescent="0.35">
      <c r="A52" s="3">
        <f>BU0!G52-'Bu1'!G52</f>
        <v>-9.2047569282479702E-2</v>
      </c>
      <c r="B52">
        <v>0.03</v>
      </c>
      <c r="C52">
        <v>1.5277777777777699E-2</v>
      </c>
    </row>
    <row r="53" spans="1:3" x14ac:dyDescent="0.35">
      <c r="A53" s="3">
        <f>BU0!G53-'Bu1'!G53</f>
        <v>-0.66799205711061471</v>
      </c>
      <c r="B53">
        <v>0.123333333333333</v>
      </c>
      <c r="C53">
        <v>1.5277777777777699E-2</v>
      </c>
    </row>
    <row r="54" spans="1:3" x14ac:dyDescent="0.35">
      <c r="A54" s="3">
        <f>BU0!G54-'Bu1'!G54</f>
        <v>-1.2439365449387487</v>
      </c>
      <c r="B54">
        <v>0.21666666666666601</v>
      </c>
      <c r="C54">
        <v>1.5277777777777699E-2</v>
      </c>
    </row>
    <row r="55" spans="1:3" x14ac:dyDescent="0.35">
      <c r="A55" s="3">
        <f>BU0!G55-'Bu1'!G55</f>
        <v>-1.8198810327668786</v>
      </c>
      <c r="B55">
        <v>0.309999999999999</v>
      </c>
      <c r="C55">
        <v>1.5277777777777699E-2</v>
      </c>
    </row>
    <row r="56" spans="1:3" x14ac:dyDescent="0.35">
      <c r="A56" s="3">
        <f>BU0!G56-'Bu1'!G56</f>
        <v>-2.395825520595019</v>
      </c>
      <c r="B56">
        <v>0.40333333333333299</v>
      </c>
      <c r="C56">
        <v>1.5277777777777699E-2</v>
      </c>
    </row>
    <row r="57" spans="1:3" x14ac:dyDescent="0.35">
      <c r="A57" s="3">
        <f>BU0!G57-'Bu1'!G57</f>
        <v>-2.9717700084231491</v>
      </c>
      <c r="B57">
        <v>0.49666666666666598</v>
      </c>
      <c r="C57">
        <v>1.5277777777777699E-2</v>
      </c>
    </row>
    <row r="58" spans="1:3" x14ac:dyDescent="0.35">
      <c r="A58" s="3">
        <f>BU0!G58-'Bu1'!G58</f>
        <v>-3.547714496251289</v>
      </c>
      <c r="B58">
        <v>0.59</v>
      </c>
      <c r="C58">
        <v>1.5277777777777699E-2</v>
      </c>
    </row>
    <row r="59" spans="1:3" x14ac:dyDescent="0.35">
      <c r="A59" s="3">
        <f>BU0!G59-'Bu1'!G59</f>
        <v>-4.1236589840794187</v>
      </c>
      <c r="B59">
        <v>0.68333333333333302</v>
      </c>
      <c r="C59">
        <v>1.5277777777777699E-2</v>
      </c>
    </row>
    <row r="60" spans="1:3" x14ac:dyDescent="0.35">
      <c r="A60" s="3">
        <f>BU0!G60-'Bu1'!G60</f>
        <v>-4.699603471907559</v>
      </c>
      <c r="B60">
        <v>0.77666666666666595</v>
      </c>
      <c r="C60">
        <v>1.5277777777777699E-2</v>
      </c>
    </row>
    <row r="61" spans="1:3" x14ac:dyDescent="0.35">
      <c r="A61" s="3">
        <f>BU0!G61-'Bu1'!G61</f>
        <v>-5.2755479597356887</v>
      </c>
      <c r="B61">
        <v>0.87</v>
      </c>
      <c r="C61">
        <v>1.5277777777777699E-2</v>
      </c>
    </row>
    <row r="62" spans="1:3" x14ac:dyDescent="0.35">
      <c r="A62" s="3">
        <f>BU0!G62-'Bu1'!G62</f>
        <v>-7.5750666663231409E-2</v>
      </c>
      <c r="B62">
        <v>0.03</v>
      </c>
      <c r="C62">
        <v>1.27333333333333E-2</v>
      </c>
    </row>
    <row r="63" spans="1:3" x14ac:dyDescent="0.35">
      <c r="A63" s="3">
        <f>BU0!G63-'Bu1'!G63</f>
        <v>-0.55577421797308002</v>
      </c>
      <c r="B63">
        <v>0.123333333333333</v>
      </c>
      <c r="C63">
        <v>1.27333333333333E-2</v>
      </c>
    </row>
    <row r="64" spans="1:3" x14ac:dyDescent="0.35">
      <c r="A64" s="3">
        <f>BU0!G64-'Bu1'!G64</f>
        <v>-1.0357977692829199</v>
      </c>
      <c r="B64">
        <v>0.21666666666666601</v>
      </c>
      <c r="C64">
        <v>1.27333333333333E-2</v>
      </c>
    </row>
    <row r="65" spans="1:3" x14ac:dyDescent="0.35">
      <c r="A65" s="3">
        <f>BU0!G65-'Bu1'!G65</f>
        <v>-1.51582132059277</v>
      </c>
      <c r="B65">
        <v>0.309999999999999</v>
      </c>
      <c r="C65">
        <v>1.27333333333333E-2</v>
      </c>
    </row>
    <row r="66" spans="1:3" x14ac:dyDescent="0.35">
      <c r="A66" s="3">
        <f>BU0!G66-'Bu1'!G66</f>
        <v>-1.9958448719026198</v>
      </c>
      <c r="B66">
        <v>0.40333333333333299</v>
      </c>
      <c r="C66">
        <v>1.27333333333333E-2</v>
      </c>
    </row>
    <row r="67" spans="1:3" x14ac:dyDescent="0.35">
      <c r="A67" s="3">
        <f>BU0!G67-'Bu1'!G67</f>
        <v>-2.4758684232124701</v>
      </c>
      <c r="B67">
        <v>0.49666666666666598</v>
      </c>
      <c r="C67">
        <v>1.27333333333333E-2</v>
      </c>
    </row>
    <row r="68" spans="1:3" x14ac:dyDescent="0.35">
      <c r="A68" s="3">
        <f>BU0!G68-'Bu1'!G68</f>
        <v>-2.95589197452232</v>
      </c>
      <c r="B68">
        <v>0.59</v>
      </c>
      <c r="C68">
        <v>1.27333333333333E-2</v>
      </c>
    </row>
    <row r="69" spans="1:3" x14ac:dyDescent="0.35">
      <c r="A69" s="3">
        <f>BU0!G69-'Bu1'!G69</f>
        <v>-3.4359155258321699</v>
      </c>
      <c r="B69">
        <v>0.68333333333333302</v>
      </c>
      <c r="C69">
        <v>1.27333333333333E-2</v>
      </c>
    </row>
    <row r="70" spans="1:3" x14ac:dyDescent="0.35">
      <c r="A70" s="3">
        <f>BU0!G70-'Bu1'!G70</f>
        <v>-3.9159390771420197</v>
      </c>
      <c r="B70">
        <v>0.77666666666666595</v>
      </c>
      <c r="C70">
        <v>1.27333333333333E-2</v>
      </c>
    </row>
    <row r="71" spans="1:3" x14ac:dyDescent="0.35">
      <c r="A71" s="3">
        <f>BU0!G71-'Bu1'!G71</f>
        <v>-4.39596262845187</v>
      </c>
      <c r="B71">
        <v>0.87</v>
      </c>
      <c r="C71">
        <v>1.27333333333333E-2</v>
      </c>
    </row>
    <row r="72" spans="1:3" x14ac:dyDescent="0.35">
      <c r="A72" s="3">
        <f>BU0!G72-'Bu1'!G72</f>
        <v>-5.9453764043982331E-2</v>
      </c>
      <c r="B72">
        <v>0.03</v>
      </c>
      <c r="C72">
        <v>1.0188888888888799E-2</v>
      </c>
    </row>
    <row r="73" spans="1:3" x14ac:dyDescent="0.35">
      <c r="A73" s="3">
        <f>BU0!G73-'Bu1'!G73</f>
        <v>-0.44355637883554516</v>
      </c>
      <c r="B73">
        <v>0.123333333333333</v>
      </c>
      <c r="C73">
        <v>1.0188888888888799E-2</v>
      </c>
    </row>
    <row r="74" spans="1:3" x14ac:dyDescent="0.35">
      <c r="A74" s="3">
        <f>BU0!G74-'Bu1'!G74</f>
        <v>-0.82765899362710915</v>
      </c>
      <c r="B74">
        <v>0.21666666666666601</v>
      </c>
      <c r="C74">
        <v>1.0188888888888799E-2</v>
      </c>
    </row>
    <row r="75" spans="1:3" x14ac:dyDescent="0.35">
      <c r="A75" s="3">
        <f>BU0!G75-'Bu1'!G75</f>
        <v>-1.2117616084186711</v>
      </c>
      <c r="B75">
        <v>0.309999999999999</v>
      </c>
      <c r="C75">
        <v>1.0188888888888799E-2</v>
      </c>
    </row>
    <row r="76" spans="1:3" x14ac:dyDescent="0.35">
      <c r="A76" s="3">
        <f>BU0!G76-'Bu1'!G76</f>
        <v>-1.5958642232102311</v>
      </c>
      <c r="B76">
        <v>0.40333333333333299</v>
      </c>
      <c r="C76">
        <v>1.0188888888888799E-2</v>
      </c>
    </row>
    <row r="77" spans="1:3" x14ac:dyDescent="0.35">
      <c r="A77" s="3">
        <f>BU0!G77-'Bu1'!G77</f>
        <v>-1.9799668380017912</v>
      </c>
      <c r="B77">
        <v>0.49666666666666598</v>
      </c>
      <c r="C77">
        <v>1.0188888888888799E-2</v>
      </c>
    </row>
    <row r="78" spans="1:3" x14ac:dyDescent="0.35">
      <c r="A78" s="3">
        <f>BU0!G78-'Bu1'!G78</f>
        <v>-2.3640694527933608</v>
      </c>
      <c r="B78">
        <v>0.59</v>
      </c>
      <c r="C78">
        <v>1.0188888888888799E-2</v>
      </c>
    </row>
    <row r="79" spans="1:3" x14ac:dyDescent="0.35">
      <c r="A79" s="3">
        <f>BU0!G79-'Bu1'!G79</f>
        <v>-2.7481720675849211</v>
      </c>
      <c r="B79">
        <v>0.68333333333333302</v>
      </c>
      <c r="C79">
        <v>1.0188888888888799E-2</v>
      </c>
    </row>
    <row r="80" spans="1:3" x14ac:dyDescent="0.35">
      <c r="A80" s="3">
        <f>BU0!G80-'Bu1'!G80</f>
        <v>-3.1322746823764809</v>
      </c>
      <c r="B80">
        <v>0.77666666666666595</v>
      </c>
      <c r="C80">
        <v>1.0188888888888799E-2</v>
      </c>
    </row>
    <row r="81" spans="1:3" x14ac:dyDescent="0.35">
      <c r="A81" s="3">
        <f>BU0!G81-'Bu1'!G81</f>
        <v>-3.5163772971680509</v>
      </c>
      <c r="B81">
        <v>0.87</v>
      </c>
      <c r="C81">
        <v>1.0188888888888799E-2</v>
      </c>
    </row>
    <row r="82" spans="1:3" x14ac:dyDescent="0.35">
      <c r="A82" s="3">
        <f>BU0!G82-'Bu1'!G82</f>
        <v>-4.315686142473326E-2</v>
      </c>
      <c r="B82">
        <v>0.03</v>
      </c>
      <c r="C82">
        <v>7.6444444444444398E-3</v>
      </c>
    </row>
    <row r="83" spans="1:3" x14ac:dyDescent="0.35">
      <c r="A83" s="3">
        <f>BU0!G83-'Bu1'!G83</f>
        <v>-0.33133853969801036</v>
      </c>
      <c r="B83">
        <v>0.123333333333333</v>
      </c>
      <c r="C83">
        <v>7.6444444444444398E-3</v>
      </c>
    </row>
    <row r="84" spans="1:3" x14ac:dyDescent="0.35">
      <c r="A84" s="3">
        <f>BU0!G84-'Bu1'!G84</f>
        <v>-0.61952021797128842</v>
      </c>
      <c r="B84">
        <v>0.21666666666666601</v>
      </c>
      <c r="C84">
        <v>7.6444444444444398E-3</v>
      </c>
    </row>
    <row r="85" spans="1:3" x14ac:dyDescent="0.35">
      <c r="A85" s="3">
        <f>BU0!G85-'Bu1'!G85</f>
        <v>-0.90770189624456543</v>
      </c>
      <c r="B85">
        <v>0.309999999999999</v>
      </c>
      <c r="C85">
        <v>7.6444444444444398E-3</v>
      </c>
    </row>
    <row r="86" spans="1:3" x14ac:dyDescent="0.35">
      <c r="A86" s="3">
        <f>BU0!G86-'Bu1'!G86</f>
        <v>-1.1958835745178424</v>
      </c>
      <c r="B86">
        <v>0.40333333333333299</v>
      </c>
      <c r="C86">
        <v>7.6444444444444398E-3</v>
      </c>
    </row>
    <row r="87" spans="1:3" x14ac:dyDescent="0.35">
      <c r="A87" s="3">
        <f>BU0!G87-'Bu1'!G87</f>
        <v>-1.4840652527911125</v>
      </c>
      <c r="B87">
        <v>0.49666666666666598</v>
      </c>
      <c r="C87">
        <v>7.6444444444444398E-3</v>
      </c>
    </row>
    <row r="88" spans="1:3" x14ac:dyDescent="0.35">
      <c r="A88" s="3">
        <f>BU0!G88-'Bu1'!G88</f>
        <v>-1.7722469310643925</v>
      </c>
      <c r="B88">
        <v>0.59</v>
      </c>
      <c r="C88">
        <v>7.6444444444444398E-3</v>
      </c>
    </row>
    <row r="89" spans="1:3" x14ac:dyDescent="0.35">
      <c r="A89" s="3">
        <f>BU0!G89-'Bu1'!G89</f>
        <v>-2.0604286093376722</v>
      </c>
      <c r="B89">
        <v>0.68333333333333302</v>
      </c>
      <c r="C89">
        <v>7.6444444444444398E-3</v>
      </c>
    </row>
    <row r="90" spans="1:3" x14ac:dyDescent="0.35">
      <c r="A90" s="3">
        <f>BU0!G90-'Bu1'!G90</f>
        <v>-2.3486102876109523</v>
      </c>
      <c r="B90">
        <v>0.77666666666666595</v>
      </c>
      <c r="C90">
        <v>7.6444444444444398E-3</v>
      </c>
    </row>
    <row r="91" spans="1:3" x14ac:dyDescent="0.35">
      <c r="A91" s="3">
        <f>BU0!G91-'Bu1'!G91</f>
        <v>-2.6367919658842323</v>
      </c>
      <c r="B91">
        <v>0.87</v>
      </c>
      <c r="C91">
        <v>7.6444444444444398E-3</v>
      </c>
    </row>
    <row r="92" spans="1:3" x14ac:dyDescent="0.35">
      <c r="A92" s="3">
        <f>BU0!G92-'Bu1'!G92</f>
        <v>-2.685995880548428E-2</v>
      </c>
      <c r="B92">
        <v>0.03</v>
      </c>
      <c r="C92">
        <v>5.1000000000000004E-3</v>
      </c>
    </row>
    <row r="93" spans="1:3" x14ac:dyDescent="0.35">
      <c r="A93" s="3">
        <f>BU0!G93-'Bu1'!G93</f>
        <v>-0.21912070056047558</v>
      </c>
      <c r="B93">
        <v>0.123333333333333</v>
      </c>
      <c r="C93">
        <v>5.1000000000000004E-3</v>
      </c>
    </row>
    <row r="94" spans="1:3" x14ac:dyDescent="0.35">
      <c r="A94" s="3">
        <f>BU0!G94-'Bu1'!G94</f>
        <v>-0.41138144231546758</v>
      </c>
      <c r="B94">
        <v>0.21666666666666601</v>
      </c>
      <c r="C94">
        <v>5.1000000000000004E-3</v>
      </c>
    </row>
    <row r="95" spans="1:3" x14ac:dyDescent="0.35">
      <c r="A95" s="3">
        <f>BU0!G95-'Bu1'!G95</f>
        <v>-0.60364218407045966</v>
      </c>
      <c r="B95">
        <v>0.309999999999999</v>
      </c>
      <c r="C95">
        <v>5.1000000000000004E-3</v>
      </c>
    </row>
    <row r="96" spans="1:3" x14ac:dyDescent="0.35">
      <c r="A96" s="3">
        <f>BU0!G96-'Bu1'!G96</f>
        <v>-0.79590292582545163</v>
      </c>
      <c r="B96">
        <v>0.40333333333333299</v>
      </c>
      <c r="C96">
        <v>5.1000000000000004E-3</v>
      </c>
    </row>
    <row r="97" spans="1:3" x14ac:dyDescent="0.35">
      <c r="A97" s="3">
        <f>BU0!G97-'Bu1'!G97</f>
        <v>-0.98816366758044361</v>
      </c>
      <c r="B97">
        <v>0.49666666666666598</v>
      </c>
      <c r="C97">
        <v>5.1000000000000004E-3</v>
      </c>
    </row>
    <row r="98" spans="1:3" x14ac:dyDescent="0.35">
      <c r="A98" s="3">
        <f>BU0!G98-'Bu1'!G98</f>
        <v>-1.1804244093354337</v>
      </c>
      <c r="B98">
        <v>0.59</v>
      </c>
      <c r="C98">
        <v>5.1000000000000004E-3</v>
      </c>
    </row>
    <row r="99" spans="1:3" x14ac:dyDescent="0.35">
      <c r="A99" s="3">
        <f>BU0!G99-'Bu1'!G99</f>
        <v>-1.3726851510904237</v>
      </c>
      <c r="B99">
        <v>0.68333333333333302</v>
      </c>
      <c r="C99">
        <v>5.1000000000000004E-3</v>
      </c>
    </row>
    <row r="100" spans="1:3" x14ac:dyDescent="0.35">
      <c r="A100" s="3">
        <f>BU0!G100-'Bu1'!G100</f>
        <v>-1.5649458928454136</v>
      </c>
      <c r="B100">
        <v>0.77666666666666595</v>
      </c>
      <c r="C100">
        <v>5.1000000000000004E-3</v>
      </c>
    </row>
    <row r="101" spans="1:3" x14ac:dyDescent="0.35">
      <c r="A101" s="3">
        <f>BU0!G101-'Bu1'!G101</f>
        <v>-1.7572066346004036</v>
      </c>
      <c r="B101">
        <v>0.87</v>
      </c>
      <c r="C101">
        <v>5.1000000000000004E-3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1"/>
  <sheetViews>
    <sheetView topLeftCell="D1" workbookViewId="0">
      <selection activeCell="B34" sqref="B34"/>
    </sheetView>
  </sheetViews>
  <sheetFormatPr defaultRowHeight="14.5" x14ac:dyDescent="0.35"/>
  <cols>
    <col min="1" max="1" width="2.81640625" bestFit="1" customWidth="1"/>
    <col min="2" max="3" width="65" bestFit="1" customWidth="1"/>
    <col min="4" max="5" width="58.90625" bestFit="1" customWidth="1"/>
    <col min="6" max="6" width="28" bestFit="1" customWidth="1"/>
    <col min="7" max="7" width="30.1796875" bestFit="1" customWidth="1"/>
    <col min="8" max="8" width="34.7265625" bestFit="1" customWidth="1"/>
    <col min="9" max="9" width="21.08984375" bestFit="1" customWidth="1"/>
    <col min="10" max="10" width="16.7265625" bestFit="1" customWidth="1"/>
    <col min="11" max="11" width="17.1796875" bestFit="1" customWidth="1"/>
    <col min="17" max="17" width="24.1796875" style="1" bestFit="1" customWidth="1"/>
    <col min="18" max="18" width="9.1796875" style="1"/>
  </cols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8</v>
      </c>
    </row>
    <row r="2" spans="1:11" x14ac:dyDescent="0.35">
      <c r="A2">
        <v>90</v>
      </c>
      <c r="B2">
        <v>173.03796690232301</v>
      </c>
      <c r="C2">
        <v>-421.60655930611603</v>
      </c>
      <c r="D2">
        <v>133.01695392988699</v>
      </c>
      <c r="E2">
        <v>-471.68667365884301</v>
      </c>
      <c r="F2">
        <v>-4.69569430655827E-2</v>
      </c>
      <c r="G2">
        <v>4.3676364707097397E-2</v>
      </c>
      <c r="H2">
        <v>0.74132526690048395</v>
      </c>
      <c r="I2">
        <v>-87.939105254792594</v>
      </c>
      <c r="J2">
        <v>0.03</v>
      </c>
      <c r="K2">
        <v>2.8000000000000001E-2</v>
      </c>
    </row>
    <row r="3" spans="1:11" x14ac:dyDescent="0.35">
      <c r="A3">
        <v>91</v>
      </c>
      <c r="B3">
        <v>173.03796690232301</v>
      </c>
      <c r="C3">
        <v>-421.60655930611603</v>
      </c>
      <c r="D3">
        <v>133.01695392988699</v>
      </c>
      <c r="E3">
        <v>-471.68667365884301</v>
      </c>
      <c r="F3">
        <v>-4.69569430655827E-2</v>
      </c>
      <c r="G3">
        <v>4.3676364707097397E-2</v>
      </c>
      <c r="H3">
        <v>0.74132526690048395</v>
      </c>
      <c r="I3">
        <v>-87.939105254792594</v>
      </c>
      <c r="J3">
        <v>0.123333333333333</v>
      </c>
      <c r="K3">
        <v>2.8000000000000001E-2</v>
      </c>
    </row>
    <row r="4" spans="1:11" x14ac:dyDescent="0.35">
      <c r="A4">
        <v>92</v>
      </c>
      <c r="B4">
        <v>173.03796690232301</v>
      </c>
      <c r="C4">
        <v>-421.60655930611603</v>
      </c>
      <c r="D4">
        <v>133.01695392988699</v>
      </c>
      <c r="E4">
        <v>-471.68667365884301</v>
      </c>
      <c r="F4">
        <v>-4.69569430655827E-2</v>
      </c>
      <c r="G4">
        <v>4.3676364707097397E-2</v>
      </c>
      <c r="H4">
        <v>0.74132526690048395</v>
      </c>
      <c r="I4">
        <v>-87.939105254792594</v>
      </c>
      <c r="J4">
        <v>0.21666666666666601</v>
      </c>
      <c r="K4">
        <v>2.8000000000000001E-2</v>
      </c>
    </row>
    <row r="5" spans="1:11" x14ac:dyDescent="0.35">
      <c r="A5">
        <v>93</v>
      </c>
      <c r="B5">
        <v>173.03796690232301</v>
      </c>
      <c r="C5">
        <v>-421.60655930611603</v>
      </c>
      <c r="D5">
        <v>133.01695392988699</v>
      </c>
      <c r="E5">
        <v>-471.68667365884301</v>
      </c>
      <c r="F5">
        <v>-4.69569430655827E-2</v>
      </c>
      <c r="G5">
        <v>4.3676364707097397E-2</v>
      </c>
      <c r="H5">
        <v>0.74132526690048395</v>
      </c>
      <c r="I5">
        <v>-87.939105254792594</v>
      </c>
      <c r="J5">
        <v>0.309999999999999</v>
      </c>
      <c r="K5">
        <v>2.8000000000000001E-2</v>
      </c>
    </row>
    <row r="6" spans="1:11" x14ac:dyDescent="0.35">
      <c r="A6">
        <v>94</v>
      </c>
      <c r="B6">
        <v>173.03796690232301</v>
      </c>
      <c r="C6">
        <v>-421.60655930611603</v>
      </c>
      <c r="D6">
        <v>133.01695392988699</v>
      </c>
      <c r="E6">
        <v>-471.68667365884301</v>
      </c>
      <c r="F6">
        <v>-4.69569430655827E-2</v>
      </c>
      <c r="G6">
        <v>4.3676364707097397E-2</v>
      </c>
      <c r="H6">
        <v>0.74132526690048395</v>
      </c>
      <c r="I6">
        <v>-87.939105254792594</v>
      </c>
      <c r="J6">
        <v>0.40333333333333299</v>
      </c>
      <c r="K6">
        <v>2.8000000000000001E-2</v>
      </c>
    </row>
    <row r="7" spans="1:11" x14ac:dyDescent="0.35">
      <c r="A7">
        <v>95</v>
      </c>
      <c r="B7">
        <v>173.03796690232301</v>
      </c>
      <c r="C7">
        <v>-421.60655930611603</v>
      </c>
      <c r="D7">
        <v>133.01695392988699</v>
      </c>
      <c r="E7">
        <v>-471.68667365884301</v>
      </c>
      <c r="F7">
        <v>-4.69569430655827E-2</v>
      </c>
      <c r="G7">
        <v>4.3676364707097397E-2</v>
      </c>
      <c r="H7">
        <v>0.74132526690048395</v>
      </c>
      <c r="I7">
        <v>-87.939105254792594</v>
      </c>
      <c r="J7">
        <v>0.49666666666666598</v>
      </c>
      <c r="K7">
        <v>2.8000000000000001E-2</v>
      </c>
    </row>
    <row r="8" spans="1:11" x14ac:dyDescent="0.35">
      <c r="A8">
        <v>96</v>
      </c>
      <c r="B8">
        <v>173.03796690232301</v>
      </c>
      <c r="C8">
        <v>-421.60655930611603</v>
      </c>
      <c r="D8">
        <v>133.01695392988699</v>
      </c>
      <c r="E8">
        <v>-471.68667365884301</v>
      </c>
      <c r="F8">
        <v>-4.69569430655827E-2</v>
      </c>
      <c r="G8">
        <v>4.3676364707097397E-2</v>
      </c>
      <c r="H8">
        <v>0.74132526690048395</v>
      </c>
      <c r="I8">
        <v>-87.939105254792594</v>
      </c>
      <c r="J8">
        <v>0.59</v>
      </c>
      <c r="K8">
        <v>2.8000000000000001E-2</v>
      </c>
    </row>
    <row r="9" spans="1:11" x14ac:dyDescent="0.35">
      <c r="A9">
        <v>97</v>
      </c>
      <c r="B9">
        <v>173.03796690232301</v>
      </c>
      <c r="C9">
        <v>-421.60655930611603</v>
      </c>
      <c r="D9">
        <v>133.01695392988699</v>
      </c>
      <c r="E9">
        <v>-471.68667365884301</v>
      </c>
      <c r="F9">
        <v>-4.69569430655827E-2</v>
      </c>
      <c r="G9">
        <v>4.3676364707097397E-2</v>
      </c>
      <c r="H9">
        <v>0.74132526690048395</v>
      </c>
      <c r="I9">
        <v>-87.939105254792594</v>
      </c>
      <c r="J9">
        <v>0.68333333333333302</v>
      </c>
      <c r="K9">
        <v>2.8000000000000001E-2</v>
      </c>
    </row>
    <row r="10" spans="1:11" x14ac:dyDescent="0.35">
      <c r="A10">
        <v>98</v>
      </c>
      <c r="B10">
        <v>173.03796690232301</v>
      </c>
      <c r="C10">
        <v>-421.60655930611603</v>
      </c>
      <c r="D10">
        <v>133.01695392988699</v>
      </c>
      <c r="E10">
        <v>-471.68667365884301</v>
      </c>
      <c r="F10">
        <v>-4.69569430655827E-2</v>
      </c>
      <c r="G10">
        <v>4.3676364707097397E-2</v>
      </c>
      <c r="H10">
        <v>0.74132526690048395</v>
      </c>
      <c r="I10">
        <v>-87.939105254792594</v>
      </c>
      <c r="J10">
        <v>0.77666666666666595</v>
      </c>
      <c r="K10">
        <v>2.8000000000000001E-2</v>
      </c>
    </row>
    <row r="11" spans="1:11" x14ac:dyDescent="0.35">
      <c r="A11">
        <v>99</v>
      </c>
      <c r="B11">
        <v>173.03796690232301</v>
      </c>
      <c r="C11">
        <v>-421.60655930611603</v>
      </c>
      <c r="D11">
        <v>133.01695392988699</v>
      </c>
      <c r="E11">
        <v>-471.68667365884301</v>
      </c>
      <c r="F11">
        <v>-4.69569430655827E-2</v>
      </c>
      <c r="G11">
        <v>4.3676364707097397E-2</v>
      </c>
      <c r="H11">
        <v>0.74132526690048395</v>
      </c>
      <c r="I11">
        <v>-87.939105254792594</v>
      </c>
      <c r="J11">
        <v>0.87</v>
      </c>
      <c r="K11">
        <v>2.8000000000000001E-2</v>
      </c>
    </row>
    <row r="12" spans="1:11" x14ac:dyDescent="0.35">
      <c r="A12">
        <v>80</v>
      </c>
      <c r="B12">
        <v>173.03796690232301</v>
      </c>
      <c r="C12">
        <v>-421.60655930611603</v>
      </c>
      <c r="D12">
        <v>133.01695392988699</v>
      </c>
      <c r="E12">
        <v>-471.68667365884301</v>
      </c>
      <c r="F12">
        <v>-4.69569430655827E-2</v>
      </c>
      <c r="G12">
        <v>3.8554651327936097E-2</v>
      </c>
      <c r="H12">
        <v>0.74132526690048395</v>
      </c>
      <c r="I12">
        <v>-87.939105254792594</v>
      </c>
      <c r="J12">
        <v>0.03</v>
      </c>
      <c r="K12">
        <v>2.5455555555555499E-2</v>
      </c>
    </row>
    <row r="13" spans="1:11" x14ac:dyDescent="0.35">
      <c r="A13">
        <v>81</v>
      </c>
      <c r="B13">
        <v>173.03796690232301</v>
      </c>
      <c r="C13">
        <v>-421.60655930611603</v>
      </c>
      <c r="D13">
        <v>133.01695392988699</v>
      </c>
      <c r="E13">
        <v>-471.68667365884301</v>
      </c>
      <c r="F13">
        <v>-4.69569430655827E-2</v>
      </c>
      <c r="G13">
        <v>3.8554651327936097E-2</v>
      </c>
      <c r="H13">
        <v>0.74132526690048395</v>
      </c>
      <c r="I13">
        <v>-87.939105254792594</v>
      </c>
      <c r="J13">
        <v>0.123333333333333</v>
      </c>
      <c r="K13">
        <v>2.5455555555555499E-2</v>
      </c>
    </row>
    <row r="14" spans="1:11" x14ac:dyDescent="0.35">
      <c r="A14">
        <v>82</v>
      </c>
      <c r="B14">
        <v>173.03796690232301</v>
      </c>
      <c r="C14">
        <v>-421.60655930611603</v>
      </c>
      <c r="D14">
        <v>133.01695392988699</v>
      </c>
      <c r="E14">
        <v>-471.68667365884301</v>
      </c>
      <c r="F14">
        <v>-4.69569430655827E-2</v>
      </c>
      <c r="G14">
        <v>3.8554651327936097E-2</v>
      </c>
      <c r="H14">
        <v>0.74132526690048395</v>
      </c>
      <c r="I14">
        <v>-87.939105254792594</v>
      </c>
      <c r="J14">
        <v>0.21666666666666601</v>
      </c>
      <c r="K14">
        <v>2.5455555555555499E-2</v>
      </c>
    </row>
    <row r="15" spans="1:11" x14ac:dyDescent="0.35">
      <c r="A15">
        <v>83</v>
      </c>
      <c r="B15">
        <v>173.03796690232301</v>
      </c>
      <c r="C15">
        <v>-421.60655930611603</v>
      </c>
      <c r="D15">
        <v>133.01695392988699</v>
      </c>
      <c r="E15">
        <v>-471.68667365884301</v>
      </c>
      <c r="F15">
        <v>-4.69569430655827E-2</v>
      </c>
      <c r="G15">
        <v>3.8554651327936097E-2</v>
      </c>
      <c r="H15">
        <v>0.74132526690048395</v>
      </c>
      <c r="I15">
        <v>-87.939105254792594</v>
      </c>
      <c r="J15">
        <v>0.309999999999999</v>
      </c>
      <c r="K15">
        <v>2.5455555555555499E-2</v>
      </c>
    </row>
    <row r="16" spans="1:11" x14ac:dyDescent="0.35">
      <c r="A16">
        <v>84</v>
      </c>
      <c r="B16">
        <v>173.03796690232301</v>
      </c>
      <c r="C16">
        <v>-421.60655930611603</v>
      </c>
      <c r="D16">
        <v>133.01695392988699</v>
      </c>
      <c r="E16">
        <v>-471.68667365884301</v>
      </c>
      <c r="F16">
        <v>-4.69569430655827E-2</v>
      </c>
      <c r="G16">
        <v>3.8554651327936097E-2</v>
      </c>
      <c r="H16">
        <v>0.74132526690048395</v>
      </c>
      <c r="I16">
        <v>-87.939105254792594</v>
      </c>
      <c r="J16">
        <v>0.40333333333333299</v>
      </c>
      <c r="K16">
        <v>2.5455555555555499E-2</v>
      </c>
    </row>
    <row r="17" spans="1:11" x14ac:dyDescent="0.35">
      <c r="A17">
        <v>85</v>
      </c>
      <c r="B17">
        <v>173.03796690232301</v>
      </c>
      <c r="C17">
        <v>-421.60655930611603</v>
      </c>
      <c r="D17">
        <v>133.01695392988699</v>
      </c>
      <c r="E17">
        <v>-471.68667365884301</v>
      </c>
      <c r="F17">
        <v>-4.69569430655827E-2</v>
      </c>
      <c r="G17">
        <v>3.8554651327936097E-2</v>
      </c>
      <c r="H17">
        <v>0.74132526690048395</v>
      </c>
      <c r="I17">
        <v>-87.939105254792594</v>
      </c>
      <c r="J17">
        <v>0.49666666666666598</v>
      </c>
      <c r="K17">
        <v>2.5455555555555499E-2</v>
      </c>
    </row>
    <row r="18" spans="1:11" x14ac:dyDescent="0.35">
      <c r="A18">
        <v>86</v>
      </c>
      <c r="B18">
        <v>173.03796690232301</v>
      </c>
      <c r="C18">
        <v>-421.60655930611603</v>
      </c>
      <c r="D18">
        <v>133.01695392988699</v>
      </c>
      <c r="E18">
        <v>-471.68667365884301</v>
      </c>
      <c r="F18">
        <v>-4.69569430655827E-2</v>
      </c>
      <c r="G18">
        <v>3.8554651327936097E-2</v>
      </c>
      <c r="H18">
        <v>0.74132526690048395</v>
      </c>
      <c r="I18">
        <v>-87.939105254792594</v>
      </c>
      <c r="J18">
        <v>0.59</v>
      </c>
      <c r="K18">
        <v>2.5455555555555499E-2</v>
      </c>
    </row>
    <row r="19" spans="1:11" x14ac:dyDescent="0.35">
      <c r="A19">
        <v>87</v>
      </c>
      <c r="B19">
        <v>173.03796690232301</v>
      </c>
      <c r="C19">
        <v>-421.60655930611603</v>
      </c>
      <c r="D19">
        <v>133.01695392988699</v>
      </c>
      <c r="E19">
        <v>-471.68667365884301</v>
      </c>
      <c r="F19">
        <v>-4.69569430655827E-2</v>
      </c>
      <c r="G19">
        <v>3.8554651327936097E-2</v>
      </c>
      <c r="H19">
        <v>0.74132526690048395</v>
      </c>
      <c r="I19">
        <v>-87.939105254792594</v>
      </c>
      <c r="J19">
        <v>0.68333333333333302</v>
      </c>
      <c r="K19">
        <v>2.5455555555555499E-2</v>
      </c>
    </row>
    <row r="20" spans="1:11" x14ac:dyDescent="0.35">
      <c r="A20">
        <v>88</v>
      </c>
      <c r="B20">
        <v>173.03796690232301</v>
      </c>
      <c r="C20">
        <v>-421.60655930611603</v>
      </c>
      <c r="D20">
        <v>133.01695392988699</v>
      </c>
      <c r="E20">
        <v>-471.68667365884301</v>
      </c>
      <c r="F20">
        <v>-4.69569430655827E-2</v>
      </c>
      <c r="G20">
        <v>3.8554651327936097E-2</v>
      </c>
      <c r="H20">
        <v>0.74132526690048395</v>
      </c>
      <c r="I20">
        <v>-87.939105254792594</v>
      </c>
      <c r="J20">
        <v>0.77666666666666595</v>
      </c>
      <c r="K20">
        <v>2.5455555555555499E-2</v>
      </c>
    </row>
    <row r="21" spans="1:11" x14ac:dyDescent="0.35">
      <c r="A21">
        <v>89</v>
      </c>
      <c r="B21">
        <v>173.03796690232301</v>
      </c>
      <c r="C21">
        <v>-421.60655930611603</v>
      </c>
      <c r="D21">
        <v>133.01695392988699</v>
      </c>
      <c r="E21">
        <v>-471.68667365884301</v>
      </c>
      <c r="F21">
        <v>-4.69569430655827E-2</v>
      </c>
      <c r="G21">
        <v>3.8554651327936097E-2</v>
      </c>
      <c r="H21">
        <v>0.74132526690048395</v>
      </c>
      <c r="I21">
        <v>-87.939105254792594</v>
      </c>
      <c r="J21">
        <v>0.87</v>
      </c>
      <c r="K21">
        <v>2.5455555555555499E-2</v>
      </c>
    </row>
    <row r="22" spans="1:11" x14ac:dyDescent="0.35">
      <c r="A22">
        <v>70</v>
      </c>
      <c r="B22">
        <v>173.03796690232301</v>
      </c>
      <c r="C22">
        <v>-421.60655930611603</v>
      </c>
      <c r="D22">
        <v>133.01695392988699</v>
      </c>
      <c r="E22">
        <v>-471.68667365884301</v>
      </c>
      <c r="F22">
        <v>-4.69569430655827E-2</v>
      </c>
      <c r="G22">
        <v>3.3432937948774902E-2</v>
      </c>
      <c r="H22">
        <v>0.74132526690048395</v>
      </c>
      <c r="I22">
        <v>-87.939105254792594</v>
      </c>
      <c r="J22">
        <v>0.03</v>
      </c>
      <c r="K22">
        <v>2.2911111111111101E-2</v>
      </c>
    </row>
    <row r="23" spans="1:11" x14ac:dyDescent="0.35">
      <c r="A23">
        <v>71</v>
      </c>
      <c r="B23">
        <v>173.03796690232301</v>
      </c>
      <c r="C23">
        <v>-421.60655930611603</v>
      </c>
      <c r="D23">
        <v>133.01695392988699</v>
      </c>
      <c r="E23">
        <v>-471.68667365884301</v>
      </c>
      <c r="F23">
        <v>-4.69569430655827E-2</v>
      </c>
      <c r="G23">
        <v>3.3432937948774902E-2</v>
      </c>
      <c r="H23">
        <v>0.74132526690048395</v>
      </c>
      <c r="I23">
        <v>-87.939105254792594</v>
      </c>
      <c r="J23">
        <v>0.123333333333333</v>
      </c>
      <c r="K23">
        <v>2.2911111111111101E-2</v>
      </c>
    </row>
    <row r="24" spans="1:11" x14ac:dyDescent="0.35">
      <c r="A24">
        <v>72</v>
      </c>
      <c r="B24">
        <v>173.03796690232301</v>
      </c>
      <c r="C24">
        <v>-421.60655930611603</v>
      </c>
      <c r="D24">
        <v>133.01695392988699</v>
      </c>
      <c r="E24">
        <v>-471.68667365884301</v>
      </c>
      <c r="F24">
        <v>-4.69569430655827E-2</v>
      </c>
      <c r="G24">
        <v>3.3432937948774902E-2</v>
      </c>
      <c r="H24">
        <v>0.74132526690048395</v>
      </c>
      <c r="I24">
        <v>-87.939105254792594</v>
      </c>
      <c r="J24">
        <v>0.21666666666666601</v>
      </c>
      <c r="K24">
        <v>2.2911111111111101E-2</v>
      </c>
    </row>
    <row r="25" spans="1:11" x14ac:dyDescent="0.35">
      <c r="A25">
        <v>73</v>
      </c>
      <c r="B25">
        <v>173.03796690232301</v>
      </c>
      <c r="C25">
        <v>-421.60655930611603</v>
      </c>
      <c r="D25">
        <v>133.01695392988699</v>
      </c>
      <c r="E25">
        <v>-471.68667365884301</v>
      </c>
      <c r="F25">
        <v>-4.69569430655827E-2</v>
      </c>
      <c r="G25">
        <v>3.3432937948774902E-2</v>
      </c>
      <c r="H25">
        <v>0.74132526690048395</v>
      </c>
      <c r="I25">
        <v>-87.939105254792594</v>
      </c>
      <c r="J25">
        <v>0.309999999999999</v>
      </c>
      <c r="K25">
        <v>2.2911111111111101E-2</v>
      </c>
    </row>
    <row r="26" spans="1:11" x14ac:dyDescent="0.35">
      <c r="A26">
        <v>74</v>
      </c>
      <c r="B26">
        <v>173.03796690232301</v>
      </c>
      <c r="C26">
        <v>-421.60655930611603</v>
      </c>
      <c r="D26">
        <v>133.01695392988699</v>
      </c>
      <c r="E26">
        <v>-471.68667365884301</v>
      </c>
      <c r="F26">
        <v>-4.69569430655827E-2</v>
      </c>
      <c r="G26">
        <v>3.3432937948774902E-2</v>
      </c>
      <c r="H26">
        <v>0.74132526690048395</v>
      </c>
      <c r="I26">
        <v>-87.939105254792594</v>
      </c>
      <c r="J26">
        <v>0.40333333333333299</v>
      </c>
      <c r="K26">
        <v>2.2911111111111101E-2</v>
      </c>
    </row>
    <row r="27" spans="1:11" x14ac:dyDescent="0.35">
      <c r="A27">
        <v>75</v>
      </c>
      <c r="B27">
        <v>173.03796690232301</v>
      </c>
      <c r="C27">
        <v>-421.60655930611603</v>
      </c>
      <c r="D27">
        <v>133.01695392988699</v>
      </c>
      <c r="E27">
        <v>-471.68667365884301</v>
      </c>
      <c r="F27">
        <v>-4.69569430655827E-2</v>
      </c>
      <c r="G27">
        <v>3.3432937948774902E-2</v>
      </c>
      <c r="H27">
        <v>0.74132526690048395</v>
      </c>
      <c r="I27">
        <v>-87.939105254792594</v>
      </c>
      <c r="J27">
        <v>0.49666666666666598</v>
      </c>
      <c r="K27">
        <v>2.2911111111111101E-2</v>
      </c>
    </row>
    <row r="28" spans="1:11" x14ac:dyDescent="0.35">
      <c r="A28">
        <v>76</v>
      </c>
      <c r="B28">
        <v>173.03796690232301</v>
      </c>
      <c r="C28">
        <v>-421.60655930611603</v>
      </c>
      <c r="D28">
        <v>133.01695392988699</v>
      </c>
      <c r="E28">
        <v>-471.68667365884301</v>
      </c>
      <c r="F28">
        <v>-4.69569430655827E-2</v>
      </c>
      <c r="G28">
        <v>3.3432937948774902E-2</v>
      </c>
      <c r="H28">
        <v>0.74132526690048395</v>
      </c>
      <c r="I28">
        <v>-87.939105254792594</v>
      </c>
      <c r="J28">
        <v>0.59</v>
      </c>
      <c r="K28">
        <v>2.2911111111111101E-2</v>
      </c>
    </row>
    <row r="29" spans="1:11" x14ac:dyDescent="0.35">
      <c r="A29">
        <v>77</v>
      </c>
      <c r="B29">
        <v>173.03796690232301</v>
      </c>
      <c r="C29">
        <v>-421.60655930611603</v>
      </c>
      <c r="D29">
        <v>133.01695392988699</v>
      </c>
      <c r="E29">
        <v>-471.68667365884301</v>
      </c>
      <c r="F29">
        <v>-4.69569430655827E-2</v>
      </c>
      <c r="G29">
        <v>3.3432937948774902E-2</v>
      </c>
      <c r="H29">
        <v>0.74132526690048395</v>
      </c>
      <c r="I29">
        <v>-87.939105254792594</v>
      </c>
      <c r="J29">
        <v>0.68333333333333302</v>
      </c>
      <c r="K29">
        <v>2.2911111111111101E-2</v>
      </c>
    </row>
    <row r="30" spans="1:11" x14ac:dyDescent="0.35">
      <c r="A30">
        <v>78</v>
      </c>
      <c r="B30">
        <v>173.03796690232301</v>
      </c>
      <c r="C30">
        <v>-421.60655930611603</v>
      </c>
      <c r="D30">
        <v>133.01695392988699</v>
      </c>
      <c r="E30">
        <v>-471.68667365884301</v>
      </c>
      <c r="F30">
        <v>-4.69569430655827E-2</v>
      </c>
      <c r="G30">
        <v>3.3432937948774902E-2</v>
      </c>
      <c r="H30">
        <v>0.74132526690048395</v>
      </c>
      <c r="I30">
        <v>-87.939105254792594</v>
      </c>
      <c r="J30">
        <v>0.77666666666666595</v>
      </c>
      <c r="K30">
        <v>2.2911111111111101E-2</v>
      </c>
    </row>
    <row r="31" spans="1:11" x14ac:dyDescent="0.35">
      <c r="A31">
        <v>79</v>
      </c>
      <c r="B31">
        <v>173.03796690232301</v>
      </c>
      <c r="C31">
        <v>-421.60655930611603</v>
      </c>
      <c r="D31">
        <v>133.01695392988699</v>
      </c>
      <c r="E31">
        <v>-471.68667365884301</v>
      </c>
      <c r="F31">
        <v>-4.69569430655827E-2</v>
      </c>
      <c r="G31">
        <v>3.3432937948774902E-2</v>
      </c>
      <c r="H31">
        <v>0.74132526690048395</v>
      </c>
      <c r="I31">
        <v>-87.939105254792594</v>
      </c>
      <c r="J31">
        <v>0.87</v>
      </c>
      <c r="K31">
        <v>2.2911111111111101E-2</v>
      </c>
    </row>
    <row r="32" spans="1:11" x14ac:dyDescent="0.35">
      <c r="A32">
        <v>60</v>
      </c>
      <c r="B32">
        <v>173.03796690232301</v>
      </c>
      <c r="C32">
        <v>-421.60655930611603</v>
      </c>
      <c r="D32">
        <v>133.01695392988699</v>
      </c>
      <c r="E32">
        <v>-471.68667365884301</v>
      </c>
      <c r="F32">
        <v>-4.69569430655827E-2</v>
      </c>
      <c r="G32">
        <v>2.8311224569613699E-2</v>
      </c>
      <c r="H32">
        <v>0.74132526690048395</v>
      </c>
      <c r="I32">
        <v>-87.939105254792594</v>
      </c>
      <c r="J32">
        <v>0.03</v>
      </c>
      <c r="K32">
        <v>2.0366666666666599E-2</v>
      </c>
    </row>
    <row r="33" spans="1:11" x14ac:dyDescent="0.35">
      <c r="A33">
        <v>61</v>
      </c>
      <c r="B33">
        <v>173.03796690232301</v>
      </c>
      <c r="C33">
        <v>-421.60655930611603</v>
      </c>
      <c r="D33">
        <v>133.01695392988699</v>
      </c>
      <c r="E33">
        <v>-471.68667365884301</v>
      </c>
      <c r="F33">
        <v>-4.69569430655827E-2</v>
      </c>
      <c r="G33">
        <v>2.8311224569613699E-2</v>
      </c>
      <c r="H33">
        <v>0.74132526690048395</v>
      </c>
      <c r="I33">
        <v>-87.939105254792594</v>
      </c>
      <c r="J33">
        <v>0.123333333333333</v>
      </c>
      <c r="K33">
        <v>2.0366666666666599E-2</v>
      </c>
    </row>
    <row r="34" spans="1:11" x14ac:dyDescent="0.35">
      <c r="A34">
        <v>62</v>
      </c>
      <c r="B34">
        <v>173.03796690232301</v>
      </c>
      <c r="C34">
        <v>-421.60655930611603</v>
      </c>
      <c r="D34">
        <v>133.01695392988699</v>
      </c>
      <c r="E34">
        <v>-471.68667365884301</v>
      </c>
      <c r="F34">
        <v>-4.69569430655827E-2</v>
      </c>
      <c r="G34">
        <v>2.8311224569613699E-2</v>
      </c>
      <c r="H34">
        <v>0.74132526690048395</v>
      </c>
      <c r="I34">
        <v>-87.939105254792594</v>
      </c>
      <c r="J34">
        <v>0.21666666666666601</v>
      </c>
      <c r="K34">
        <v>2.0366666666666599E-2</v>
      </c>
    </row>
    <row r="35" spans="1:11" x14ac:dyDescent="0.35">
      <c r="A35">
        <v>63</v>
      </c>
      <c r="B35">
        <v>173.03796690232301</v>
      </c>
      <c r="C35">
        <v>-421.60655930611603</v>
      </c>
      <c r="D35">
        <v>133.01695392988699</v>
      </c>
      <c r="E35">
        <v>-471.68667365884301</v>
      </c>
      <c r="F35">
        <v>-4.69569430655827E-2</v>
      </c>
      <c r="G35">
        <v>2.8311224569613699E-2</v>
      </c>
      <c r="H35">
        <v>0.74132526690048395</v>
      </c>
      <c r="I35">
        <v>-87.939105254792594</v>
      </c>
      <c r="J35">
        <v>0.309999999999999</v>
      </c>
      <c r="K35">
        <v>2.0366666666666599E-2</v>
      </c>
    </row>
    <row r="36" spans="1:11" x14ac:dyDescent="0.35">
      <c r="A36">
        <v>64</v>
      </c>
      <c r="B36">
        <v>173.03796690232301</v>
      </c>
      <c r="C36">
        <v>-421.60655930611603</v>
      </c>
      <c r="D36">
        <v>133.01695392988699</v>
      </c>
      <c r="E36">
        <v>-471.68667365884301</v>
      </c>
      <c r="F36">
        <v>-4.69569430655827E-2</v>
      </c>
      <c r="G36">
        <v>2.8311224569613699E-2</v>
      </c>
      <c r="H36">
        <v>0.74132526690048395</v>
      </c>
      <c r="I36">
        <v>-87.939105254792594</v>
      </c>
      <c r="J36">
        <v>0.40333333333333299</v>
      </c>
      <c r="K36">
        <v>2.0366666666666599E-2</v>
      </c>
    </row>
    <row r="37" spans="1:11" x14ac:dyDescent="0.35">
      <c r="A37">
        <v>65</v>
      </c>
      <c r="B37">
        <v>173.03796690232301</v>
      </c>
      <c r="C37">
        <v>-421.60655930611603</v>
      </c>
      <c r="D37">
        <v>133.01695392988699</v>
      </c>
      <c r="E37">
        <v>-471.68667365884301</v>
      </c>
      <c r="F37">
        <v>-4.69569430655827E-2</v>
      </c>
      <c r="G37">
        <v>2.8311224569613699E-2</v>
      </c>
      <c r="H37">
        <v>0.74132526690048395</v>
      </c>
      <c r="I37">
        <v>-87.939105254792594</v>
      </c>
      <c r="J37">
        <v>0.49666666666666598</v>
      </c>
      <c r="K37">
        <v>2.0366666666666599E-2</v>
      </c>
    </row>
    <row r="38" spans="1:11" x14ac:dyDescent="0.35">
      <c r="A38">
        <v>66</v>
      </c>
      <c r="B38">
        <v>173.03796690232301</v>
      </c>
      <c r="C38">
        <v>-421.60655930611603</v>
      </c>
      <c r="D38">
        <v>133.01695392988699</v>
      </c>
      <c r="E38">
        <v>-471.68667365884301</v>
      </c>
      <c r="F38">
        <v>-4.69569430655827E-2</v>
      </c>
      <c r="G38">
        <v>2.8311224569613699E-2</v>
      </c>
      <c r="H38">
        <v>0.74132526690048395</v>
      </c>
      <c r="I38">
        <v>-87.939105254792594</v>
      </c>
      <c r="J38">
        <v>0.59</v>
      </c>
      <c r="K38">
        <v>2.0366666666666599E-2</v>
      </c>
    </row>
    <row r="39" spans="1:11" x14ac:dyDescent="0.35">
      <c r="A39">
        <v>67</v>
      </c>
      <c r="B39">
        <v>173.03796690232301</v>
      </c>
      <c r="C39">
        <v>-421.60655930611603</v>
      </c>
      <c r="D39">
        <v>133.01695392988699</v>
      </c>
      <c r="E39">
        <v>-471.68667365884301</v>
      </c>
      <c r="F39">
        <v>-4.69569430655827E-2</v>
      </c>
      <c r="G39">
        <v>2.8311224569613699E-2</v>
      </c>
      <c r="H39">
        <v>0.74132526690048395</v>
      </c>
      <c r="I39">
        <v>-87.939105254792594</v>
      </c>
      <c r="J39">
        <v>0.68333333333333302</v>
      </c>
      <c r="K39">
        <v>2.0366666666666599E-2</v>
      </c>
    </row>
    <row r="40" spans="1:11" x14ac:dyDescent="0.35">
      <c r="A40">
        <v>68</v>
      </c>
      <c r="B40">
        <v>173.03796690232301</v>
      </c>
      <c r="C40">
        <v>-421.60655930611603</v>
      </c>
      <c r="D40">
        <v>133.01695392988699</v>
      </c>
      <c r="E40">
        <v>-471.68667365884301</v>
      </c>
      <c r="F40">
        <v>-4.69569430655827E-2</v>
      </c>
      <c r="G40">
        <v>2.8311224569613699E-2</v>
      </c>
      <c r="H40">
        <v>0.74132526690048395</v>
      </c>
      <c r="I40">
        <v>-87.939105254792594</v>
      </c>
      <c r="J40">
        <v>0.77666666666666595</v>
      </c>
      <c r="K40">
        <v>2.0366666666666599E-2</v>
      </c>
    </row>
    <row r="41" spans="1:11" x14ac:dyDescent="0.35">
      <c r="A41">
        <v>69</v>
      </c>
      <c r="B41">
        <v>173.03796690232301</v>
      </c>
      <c r="C41">
        <v>-421.60655930611603</v>
      </c>
      <c r="D41">
        <v>133.01695392988699</v>
      </c>
      <c r="E41">
        <v>-471.68667365884301</v>
      </c>
      <c r="F41">
        <v>-4.69569430655827E-2</v>
      </c>
      <c r="G41">
        <v>2.8311224569613699E-2</v>
      </c>
      <c r="H41">
        <v>0.74132526690048395</v>
      </c>
      <c r="I41">
        <v>-87.939105254792594</v>
      </c>
      <c r="J41">
        <v>0.87</v>
      </c>
      <c r="K41">
        <v>2.0366666666666599E-2</v>
      </c>
    </row>
    <row r="42" spans="1:11" x14ac:dyDescent="0.35">
      <c r="A42">
        <v>50</v>
      </c>
      <c r="B42">
        <v>173.03796690232301</v>
      </c>
      <c r="C42">
        <v>-421.60655930611603</v>
      </c>
      <c r="D42">
        <v>133.01695392988699</v>
      </c>
      <c r="E42">
        <v>-471.68667365884301</v>
      </c>
      <c r="F42">
        <v>-4.69569430655827E-2</v>
      </c>
      <c r="G42">
        <v>2.31895111904525E-2</v>
      </c>
      <c r="H42">
        <v>0.74132526690048395</v>
      </c>
      <c r="I42">
        <v>-87.939105254792594</v>
      </c>
      <c r="J42">
        <v>0.03</v>
      </c>
      <c r="K42">
        <v>1.7822222222222201E-2</v>
      </c>
    </row>
    <row r="43" spans="1:11" x14ac:dyDescent="0.35">
      <c r="A43">
        <v>51</v>
      </c>
      <c r="B43">
        <v>173.03796690232301</v>
      </c>
      <c r="C43">
        <v>-421.60655930611603</v>
      </c>
      <c r="D43">
        <v>133.01695392988699</v>
      </c>
      <c r="E43">
        <v>-471.68667365884301</v>
      </c>
      <c r="F43">
        <v>-4.69569430655827E-2</v>
      </c>
      <c r="G43">
        <v>2.31895111904525E-2</v>
      </c>
      <c r="H43">
        <v>0.74132526690048395</v>
      </c>
      <c r="I43">
        <v>-87.939105254792594</v>
      </c>
      <c r="J43">
        <v>0.123333333333333</v>
      </c>
      <c r="K43">
        <v>1.7822222222222201E-2</v>
      </c>
    </row>
    <row r="44" spans="1:11" x14ac:dyDescent="0.35">
      <c r="A44">
        <v>52</v>
      </c>
      <c r="B44">
        <v>173.03796690232301</v>
      </c>
      <c r="C44">
        <v>-421.60655930611603</v>
      </c>
      <c r="D44">
        <v>133.01695392988699</v>
      </c>
      <c r="E44">
        <v>-471.68667365884301</v>
      </c>
      <c r="F44">
        <v>-4.69569430655827E-2</v>
      </c>
      <c r="G44">
        <v>2.31895111904525E-2</v>
      </c>
      <c r="H44">
        <v>0.74132526690048395</v>
      </c>
      <c r="I44">
        <v>-87.939105254792594</v>
      </c>
      <c r="J44">
        <v>0.21666666666666601</v>
      </c>
      <c r="K44">
        <v>1.7822222222222201E-2</v>
      </c>
    </row>
    <row r="45" spans="1:11" x14ac:dyDescent="0.35">
      <c r="A45">
        <v>53</v>
      </c>
      <c r="B45">
        <v>173.03796690232301</v>
      </c>
      <c r="C45">
        <v>-421.60655930611603</v>
      </c>
      <c r="D45">
        <v>133.01695392988699</v>
      </c>
      <c r="E45">
        <v>-471.68667365884301</v>
      </c>
      <c r="F45">
        <v>-4.69569430655827E-2</v>
      </c>
      <c r="G45">
        <v>2.31895111904525E-2</v>
      </c>
      <c r="H45">
        <v>0.74132526690048395</v>
      </c>
      <c r="I45">
        <v>-87.939105254792594</v>
      </c>
      <c r="J45">
        <v>0.309999999999999</v>
      </c>
      <c r="K45">
        <v>1.7822222222222201E-2</v>
      </c>
    </row>
    <row r="46" spans="1:11" x14ac:dyDescent="0.35">
      <c r="A46">
        <v>54</v>
      </c>
      <c r="B46">
        <v>173.03796690232301</v>
      </c>
      <c r="C46">
        <v>-421.60655930611603</v>
      </c>
      <c r="D46">
        <v>133.01695392988699</v>
      </c>
      <c r="E46">
        <v>-471.68667365884301</v>
      </c>
      <c r="F46">
        <v>-4.69569430655827E-2</v>
      </c>
      <c r="G46">
        <v>2.31895111904525E-2</v>
      </c>
      <c r="H46">
        <v>0.74132526690048395</v>
      </c>
      <c r="I46">
        <v>-87.939105254792594</v>
      </c>
      <c r="J46">
        <v>0.40333333333333299</v>
      </c>
      <c r="K46">
        <v>1.7822222222222201E-2</v>
      </c>
    </row>
    <row r="47" spans="1:11" x14ac:dyDescent="0.35">
      <c r="A47">
        <v>55</v>
      </c>
      <c r="B47">
        <v>173.03796690232301</v>
      </c>
      <c r="C47">
        <v>-421.60655930611603</v>
      </c>
      <c r="D47">
        <v>133.01695392988699</v>
      </c>
      <c r="E47">
        <v>-471.68667365884301</v>
      </c>
      <c r="F47">
        <v>-4.69569430655827E-2</v>
      </c>
      <c r="G47">
        <v>2.31895111904525E-2</v>
      </c>
      <c r="H47">
        <v>0.74132526690048395</v>
      </c>
      <c r="I47">
        <v>-87.939105254792594</v>
      </c>
      <c r="J47">
        <v>0.49666666666666598</v>
      </c>
      <c r="K47">
        <v>1.7822222222222201E-2</v>
      </c>
    </row>
    <row r="48" spans="1:11" x14ac:dyDescent="0.35">
      <c r="A48">
        <v>56</v>
      </c>
      <c r="B48">
        <v>173.03796690232301</v>
      </c>
      <c r="C48">
        <v>-421.60655930611603</v>
      </c>
      <c r="D48">
        <v>133.01695392988699</v>
      </c>
      <c r="E48">
        <v>-471.68667365884301</v>
      </c>
      <c r="F48">
        <v>-4.69569430655827E-2</v>
      </c>
      <c r="G48">
        <v>2.31895111904525E-2</v>
      </c>
      <c r="H48">
        <v>0.74132526690048395</v>
      </c>
      <c r="I48">
        <v>-87.939105254792594</v>
      </c>
      <c r="J48">
        <v>0.59</v>
      </c>
      <c r="K48">
        <v>1.7822222222222201E-2</v>
      </c>
    </row>
    <row r="49" spans="1:11" x14ac:dyDescent="0.35">
      <c r="A49">
        <v>57</v>
      </c>
      <c r="B49">
        <v>173.03796690232301</v>
      </c>
      <c r="C49">
        <v>-421.60655930611603</v>
      </c>
      <c r="D49">
        <v>133.01695392988699</v>
      </c>
      <c r="E49">
        <v>-471.68667365884301</v>
      </c>
      <c r="F49">
        <v>-4.69569430655827E-2</v>
      </c>
      <c r="G49">
        <v>2.31895111904525E-2</v>
      </c>
      <c r="H49">
        <v>0.74132526690048395</v>
      </c>
      <c r="I49">
        <v>-87.939105254792594</v>
      </c>
      <c r="J49">
        <v>0.68333333333333302</v>
      </c>
      <c r="K49">
        <v>1.7822222222222201E-2</v>
      </c>
    </row>
    <row r="50" spans="1:11" x14ac:dyDescent="0.35">
      <c r="A50">
        <v>58</v>
      </c>
      <c r="B50">
        <v>173.03796690232301</v>
      </c>
      <c r="C50">
        <v>-421.60655930611603</v>
      </c>
      <c r="D50">
        <v>133.01695392988699</v>
      </c>
      <c r="E50">
        <v>-471.68667365884301</v>
      </c>
      <c r="F50">
        <v>-4.69569430655827E-2</v>
      </c>
      <c r="G50">
        <v>2.31895111904525E-2</v>
      </c>
      <c r="H50">
        <v>0.74132526690048395</v>
      </c>
      <c r="I50">
        <v>-87.939105254792594</v>
      </c>
      <c r="J50">
        <v>0.77666666666666595</v>
      </c>
      <c r="K50">
        <v>1.7822222222222201E-2</v>
      </c>
    </row>
    <row r="51" spans="1:11" x14ac:dyDescent="0.35">
      <c r="A51">
        <v>59</v>
      </c>
      <c r="B51">
        <v>173.03796690232301</v>
      </c>
      <c r="C51">
        <v>-421.60655930611603</v>
      </c>
      <c r="D51">
        <v>133.01695392988699</v>
      </c>
      <c r="E51">
        <v>-471.68667365884301</v>
      </c>
      <c r="F51">
        <v>-4.69569430655827E-2</v>
      </c>
      <c r="G51">
        <v>2.31895111904525E-2</v>
      </c>
      <c r="H51">
        <v>0.74132526690048395</v>
      </c>
      <c r="I51">
        <v>-87.939105254792594</v>
      </c>
      <c r="J51">
        <v>0.87</v>
      </c>
      <c r="K51">
        <v>1.7822222222222201E-2</v>
      </c>
    </row>
    <row r="52" spans="1:11" x14ac:dyDescent="0.35">
      <c r="A52">
        <v>40</v>
      </c>
      <c r="B52">
        <v>173.03796690232301</v>
      </c>
      <c r="C52">
        <v>-421.60655930611603</v>
      </c>
      <c r="D52">
        <v>133.01695392988699</v>
      </c>
      <c r="E52">
        <v>-471.68667365884301</v>
      </c>
      <c r="F52">
        <v>-4.69569430655827E-2</v>
      </c>
      <c r="G52">
        <v>1.8067797811291302E-2</v>
      </c>
      <c r="H52">
        <v>0.74132526690048395</v>
      </c>
      <c r="I52">
        <v>-87.939105254792594</v>
      </c>
      <c r="J52">
        <v>0.03</v>
      </c>
      <c r="K52">
        <v>1.5277777777777699E-2</v>
      </c>
    </row>
    <row r="53" spans="1:11" x14ac:dyDescent="0.35">
      <c r="A53">
        <v>41</v>
      </c>
      <c r="B53">
        <v>173.03796690232301</v>
      </c>
      <c r="C53">
        <v>-421.60655930611603</v>
      </c>
      <c r="D53">
        <v>133.01695392988699</v>
      </c>
      <c r="E53">
        <v>-471.68667365884301</v>
      </c>
      <c r="F53">
        <v>-4.69569430655827E-2</v>
      </c>
      <c r="G53">
        <v>1.8067797811291302E-2</v>
      </c>
      <c r="H53">
        <v>0.74132526690048395</v>
      </c>
      <c r="I53">
        <v>-87.939105254792594</v>
      </c>
      <c r="J53">
        <v>0.123333333333333</v>
      </c>
      <c r="K53">
        <v>1.5277777777777699E-2</v>
      </c>
    </row>
    <row r="54" spans="1:11" x14ac:dyDescent="0.35">
      <c r="A54">
        <v>42</v>
      </c>
      <c r="B54">
        <v>173.03796690232301</v>
      </c>
      <c r="C54">
        <v>-421.60655930611603</v>
      </c>
      <c r="D54">
        <v>133.01695392988699</v>
      </c>
      <c r="E54">
        <v>-471.68667365884301</v>
      </c>
      <c r="F54">
        <v>-4.69569430655827E-2</v>
      </c>
      <c r="G54">
        <v>1.8067797811291302E-2</v>
      </c>
      <c r="H54">
        <v>0.74132526690048395</v>
      </c>
      <c r="I54">
        <v>-87.939105254792594</v>
      </c>
      <c r="J54">
        <v>0.21666666666666601</v>
      </c>
      <c r="K54">
        <v>1.5277777777777699E-2</v>
      </c>
    </row>
    <row r="55" spans="1:11" x14ac:dyDescent="0.35">
      <c r="A55">
        <v>43</v>
      </c>
      <c r="B55">
        <v>173.03796690232301</v>
      </c>
      <c r="C55">
        <v>-421.60655930611603</v>
      </c>
      <c r="D55">
        <v>133.01695392988699</v>
      </c>
      <c r="E55">
        <v>-471.68667365884301</v>
      </c>
      <c r="F55">
        <v>-4.69569430655827E-2</v>
      </c>
      <c r="G55">
        <v>1.8067797811291302E-2</v>
      </c>
      <c r="H55">
        <v>0.74132526690048395</v>
      </c>
      <c r="I55">
        <v>-87.939105254792594</v>
      </c>
      <c r="J55">
        <v>0.309999999999999</v>
      </c>
      <c r="K55">
        <v>1.5277777777777699E-2</v>
      </c>
    </row>
    <row r="56" spans="1:11" x14ac:dyDescent="0.35">
      <c r="A56">
        <v>44</v>
      </c>
      <c r="B56">
        <v>173.03796690232301</v>
      </c>
      <c r="C56">
        <v>-421.60655930611603</v>
      </c>
      <c r="D56">
        <v>133.01695392988699</v>
      </c>
      <c r="E56">
        <v>-471.68667365884301</v>
      </c>
      <c r="F56">
        <v>-4.69569430655827E-2</v>
      </c>
      <c r="G56">
        <v>1.8067797811291302E-2</v>
      </c>
      <c r="H56">
        <v>0.74132526690048395</v>
      </c>
      <c r="I56">
        <v>-87.939105254792594</v>
      </c>
      <c r="J56">
        <v>0.40333333333333299</v>
      </c>
      <c r="K56">
        <v>1.5277777777777699E-2</v>
      </c>
    </row>
    <row r="57" spans="1:11" x14ac:dyDescent="0.35">
      <c r="A57">
        <v>45</v>
      </c>
      <c r="B57">
        <v>173.03796690232301</v>
      </c>
      <c r="C57">
        <v>-421.60655930611603</v>
      </c>
      <c r="D57">
        <v>133.01695392988699</v>
      </c>
      <c r="E57">
        <v>-471.68667365884301</v>
      </c>
      <c r="F57">
        <v>-4.69569430655827E-2</v>
      </c>
      <c r="G57">
        <v>1.8067797811291302E-2</v>
      </c>
      <c r="H57">
        <v>0.74132526690048395</v>
      </c>
      <c r="I57">
        <v>-87.939105254792594</v>
      </c>
      <c r="J57">
        <v>0.49666666666666598</v>
      </c>
      <c r="K57">
        <v>1.5277777777777699E-2</v>
      </c>
    </row>
    <row r="58" spans="1:11" x14ac:dyDescent="0.35">
      <c r="A58">
        <v>46</v>
      </c>
      <c r="B58">
        <v>173.03796690232301</v>
      </c>
      <c r="C58">
        <v>-421.60655930611603</v>
      </c>
      <c r="D58">
        <v>133.01695392988699</v>
      </c>
      <c r="E58">
        <v>-471.68667365884301</v>
      </c>
      <c r="F58">
        <v>-4.69569430655827E-2</v>
      </c>
      <c r="G58">
        <v>1.8067797811291302E-2</v>
      </c>
      <c r="H58">
        <v>0.74132526690048395</v>
      </c>
      <c r="I58">
        <v>-87.939105254792594</v>
      </c>
      <c r="J58">
        <v>0.59</v>
      </c>
      <c r="K58">
        <v>1.5277777777777699E-2</v>
      </c>
    </row>
    <row r="59" spans="1:11" x14ac:dyDescent="0.35">
      <c r="A59">
        <v>47</v>
      </c>
      <c r="B59">
        <v>173.03796690232301</v>
      </c>
      <c r="C59">
        <v>-421.60655930611603</v>
      </c>
      <c r="D59">
        <v>133.01695392988699</v>
      </c>
      <c r="E59">
        <v>-471.68667365884301</v>
      </c>
      <c r="F59">
        <v>-4.69569430655827E-2</v>
      </c>
      <c r="G59">
        <v>1.8067797811291302E-2</v>
      </c>
      <c r="H59">
        <v>0.74132526690048395</v>
      </c>
      <c r="I59">
        <v>-87.939105254792594</v>
      </c>
      <c r="J59">
        <v>0.68333333333333302</v>
      </c>
      <c r="K59">
        <v>1.5277777777777699E-2</v>
      </c>
    </row>
    <row r="60" spans="1:11" x14ac:dyDescent="0.35">
      <c r="A60">
        <v>48</v>
      </c>
      <c r="B60">
        <v>173.03796690232301</v>
      </c>
      <c r="C60">
        <v>-421.60655930611603</v>
      </c>
      <c r="D60">
        <v>133.01695392988699</v>
      </c>
      <c r="E60">
        <v>-471.68667365884301</v>
      </c>
      <c r="F60">
        <v>-4.69569430655827E-2</v>
      </c>
      <c r="G60">
        <v>1.8067797811291302E-2</v>
      </c>
      <c r="H60">
        <v>0.74132526690048395</v>
      </c>
      <c r="I60">
        <v>-87.939105254792594</v>
      </c>
      <c r="J60">
        <v>0.77666666666666595</v>
      </c>
      <c r="K60">
        <v>1.5277777777777699E-2</v>
      </c>
    </row>
    <row r="61" spans="1:11" x14ac:dyDescent="0.35">
      <c r="A61">
        <v>49</v>
      </c>
      <c r="B61">
        <v>173.03796690232301</v>
      </c>
      <c r="C61">
        <v>-421.60655930611603</v>
      </c>
      <c r="D61">
        <v>133.01695392988699</v>
      </c>
      <c r="E61">
        <v>-471.68667365884301</v>
      </c>
      <c r="F61">
        <v>-4.69569430655827E-2</v>
      </c>
      <c r="G61">
        <v>1.8067797811291302E-2</v>
      </c>
      <c r="H61">
        <v>0.74132526690048395</v>
      </c>
      <c r="I61">
        <v>-87.939105254792594</v>
      </c>
      <c r="J61">
        <v>0.87</v>
      </c>
      <c r="K61">
        <v>1.5277777777777699E-2</v>
      </c>
    </row>
    <row r="62" spans="1:11" x14ac:dyDescent="0.35">
      <c r="A62">
        <v>30</v>
      </c>
      <c r="B62">
        <v>173.03796690232301</v>
      </c>
      <c r="C62">
        <v>-421.60655930611603</v>
      </c>
      <c r="D62">
        <v>133.01695392988699</v>
      </c>
      <c r="E62">
        <v>-471.68667365884301</v>
      </c>
      <c r="F62">
        <v>-4.69569430655827E-2</v>
      </c>
      <c r="G62">
        <v>1.294608443213E-2</v>
      </c>
      <c r="H62">
        <v>0.74132526690048395</v>
      </c>
      <c r="I62">
        <v>-87.939105254792594</v>
      </c>
      <c r="J62">
        <v>0.03</v>
      </c>
      <c r="K62">
        <v>1.27333333333333E-2</v>
      </c>
    </row>
    <row r="63" spans="1:11" x14ac:dyDescent="0.35">
      <c r="A63">
        <v>31</v>
      </c>
      <c r="B63">
        <v>173.03796690232301</v>
      </c>
      <c r="C63">
        <v>-421.60655930611603</v>
      </c>
      <c r="D63">
        <v>133.01695392988699</v>
      </c>
      <c r="E63">
        <v>-471.68667365884301</v>
      </c>
      <c r="F63">
        <v>-4.69569430655827E-2</v>
      </c>
      <c r="G63">
        <v>1.294608443213E-2</v>
      </c>
      <c r="H63">
        <v>0.74132526690048395</v>
      </c>
      <c r="I63">
        <v>-87.939105254792594</v>
      </c>
      <c r="J63">
        <v>0.123333333333333</v>
      </c>
      <c r="K63">
        <v>1.27333333333333E-2</v>
      </c>
    </row>
    <row r="64" spans="1:11" x14ac:dyDescent="0.35">
      <c r="A64">
        <v>32</v>
      </c>
      <c r="B64">
        <v>173.03796690232301</v>
      </c>
      <c r="C64">
        <v>-421.60655930611603</v>
      </c>
      <c r="D64">
        <v>133.01695392988699</v>
      </c>
      <c r="E64">
        <v>-471.68667365884301</v>
      </c>
      <c r="F64">
        <v>-4.69569430655827E-2</v>
      </c>
      <c r="G64">
        <v>1.294608443213E-2</v>
      </c>
      <c r="H64">
        <v>0.74132526690048395</v>
      </c>
      <c r="I64">
        <v>-87.939105254792594</v>
      </c>
      <c r="J64">
        <v>0.21666666666666601</v>
      </c>
      <c r="K64">
        <v>1.27333333333333E-2</v>
      </c>
    </row>
    <row r="65" spans="1:11" x14ac:dyDescent="0.35">
      <c r="A65">
        <v>33</v>
      </c>
      <c r="B65">
        <v>173.03796690232301</v>
      </c>
      <c r="C65">
        <v>-421.60655930611603</v>
      </c>
      <c r="D65">
        <v>133.01695392988699</v>
      </c>
      <c r="E65">
        <v>-471.68667365884301</v>
      </c>
      <c r="F65">
        <v>-4.69569430655827E-2</v>
      </c>
      <c r="G65">
        <v>1.294608443213E-2</v>
      </c>
      <c r="H65">
        <v>0.74132526690048395</v>
      </c>
      <c r="I65">
        <v>-87.939105254792594</v>
      </c>
      <c r="J65">
        <v>0.309999999999999</v>
      </c>
      <c r="K65">
        <v>1.27333333333333E-2</v>
      </c>
    </row>
    <row r="66" spans="1:11" x14ac:dyDescent="0.35">
      <c r="A66">
        <v>34</v>
      </c>
      <c r="B66">
        <v>173.03796690232301</v>
      </c>
      <c r="C66">
        <v>-421.60655930611603</v>
      </c>
      <c r="D66">
        <v>133.01695392988699</v>
      </c>
      <c r="E66">
        <v>-471.68667365884301</v>
      </c>
      <c r="F66">
        <v>-4.69569430655827E-2</v>
      </c>
      <c r="G66">
        <v>1.294608443213E-2</v>
      </c>
      <c r="H66">
        <v>0.74132526690048395</v>
      </c>
      <c r="I66">
        <v>-87.939105254792594</v>
      </c>
      <c r="J66">
        <v>0.40333333333333299</v>
      </c>
      <c r="K66">
        <v>1.27333333333333E-2</v>
      </c>
    </row>
    <row r="67" spans="1:11" x14ac:dyDescent="0.35">
      <c r="A67">
        <v>35</v>
      </c>
      <c r="B67">
        <v>173.03796690232301</v>
      </c>
      <c r="C67">
        <v>-421.60655930611603</v>
      </c>
      <c r="D67">
        <v>133.01695392988699</v>
      </c>
      <c r="E67">
        <v>-471.68667365884301</v>
      </c>
      <c r="F67">
        <v>-4.69569430655827E-2</v>
      </c>
      <c r="G67">
        <v>1.294608443213E-2</v>
      </c>
      <c r="H67">
        <v>0.74132526690048395</v>
      </c>
      <c r="I67">
        <v>-87.939105254792594</v>
      </c>
      <c r="J67">
        <v>0.49666666666666598</v>
      </c>
      <c r="K67">
        <v>1.27333333333333E-2</v>
      </c>
    </row>
    <row r="68" spans="1:11" x14ac:dyDescent="0.35">
      <c r="A68">
        <v>36</v>
      </c>
      <c r="B68">
        <v>173.03796690232301</v>
      </c>
      <c r="C68">
        <v>-421.60655930611603</v>
      </c>
      <c r="D68">
        <v>133.01695392988699</v>
      </c>
      <c r="E68">
        <v>-471.68667365884301</v>
      </c>
      <c r="F68">
        <v>-4.69569430655827E-2</v>
      </c>
      <c r="G68">
        <v>1.294608443213E-2</v>
      </c>
      <c r="H68">
        <v>0.74132526690048395</v>
      </c>
      <c r="I68">
        <v>-87.939105254792594</v>
      </c>
      <c r="J68">
        <v>0.59</v>
      </c>
      <c r="K68">
        <v>1.27333333333333E-2</v>
      </c>
    </row>
    <row r="69" spans="1:11" x14ac:dyDescent="0.35">
      <c r="A69">
        <v>37</v>
      </c>
      <c r="B69">
        <v>173.03796690232301</v>
      </c>
      <c r="C69">
        <v>-421.60655930611603</v>
      </c>
      <c r="D69">
        <v>133.01695392988699</v>
      </c>
      <c r="E69">
        <v>-471.68667365884301</v>
      </c>
      <c r="F69">
        <v>-4.69569430655827E-2</v>
      </c>
      <c r="G69">
        <v>1.294608443213E-2</v>
      </c>
      <c r="H69">
        <v>0.74132526690048395</v>
      </c>
      <c r="I69">
        <v>-87.939105254792594</v>
      </c>
      <c r="J69">
        <v>0.68333333333333302</v>
      </c>
      <c r="K69">
        <v>1.27333333333333E-2</v>
      </c>
    </row>
    <row r="70" spans="1:11" x14ac:dyDescent="0.35">
      <c r="A70">
        <v>38</v>
      </c>
      <c r="B70">
        <v>173.03796690232301</v>
      </c>
      <c r="C70">
        <v>-421.60655930611603</v>
      </c>
      <c r="D70">
        <v>133.01695392988699</v>
      </c>
      <c r="E70">
        <v>-471.68667365884301</v>
      </c>
      <c r="F70">
        <v>-4.69569430655827E-2</v>
      </c>
      <c r="G70">
        <v>1.294608443213E-2</v>
      </c>
      <c r="H70">
        <v>0.74132526690048395</v>
      </c>
      <c r="I70">
        <v>-87.939105254792594</v>
      </c>
      <c r="J70">
        <v>0.77666666666666595</v>
      </c>
      <c r="K70">
        <v>1.27333333333333E-2</v>
      </c>
    </row>
    <row r="71" spans="1:11" x14ac:dyDescent="0.35">
      <c r="A71">
        <v>39</v>
      </c>
      <c r="B71">
        <v>173.03796690232301</v>
      </c>
      <c r="C71">
        <v>-421.60655930611603</v>
      </c>
      <c r="D71">
        <v>133.01695392988699</v>
      </c>
      <c r="E71">
        <v>-471.68667365884301</v>
      </c>
      <c r="F71">
        <v>-4.69569430655827E-2</v>
      </c>
      <c r="G71">
        <v>1.294608443213E-2</v>
      </c>
      <c r="H71">
        <v>0.74132526690048395</v>
      </c>
      <c r="I71">
        <v>-87.939105254792594</v>
      </c>
      <c r="J71">
        <v>0.87</v>
      </c>
      <c r="K71">
        <v>1.27333333333333E-2</v>
      </c>
    </row>
    <row r="72" spans="1:11" x14ac:dyDescent="0.35">
      <c r="A72">
        <v>20</v>
      </c>
      <c r="B72">
        <v>173.03796690232301</v>
      </c>
      <c r="C72">
        <v>-421.60655930611603</v>
      </c>
      <c r="D72">
        <v>133.01695392988699</v>
      </c>
      <c r="E72">
        <v>-471.68667365884301</v>
      </c>
      <c r="F72">
        <v>-4.69569430655827E-2</v>
      </c>
      <c r="G72">
        <v>7.8243710529688707E-3</v>
      </c>
      <c r="H72">
        <v>0.74132526690048395</v>
      </c>
      <c r="I72">
        <v>-87.939105254792594</v>
      </c>
      <c r="J72">
        <v>0.03</v>
      </c>
      <c r="K72">
        <v>1.0188888888888799E-2</v>
      </c>
    </row>
    <row r="73" spans="1:11" x14ac:dyDescent="0.35">
      <c r="A73">
        <v>21</v>
      </c>
      <c r="B73">
        <v>173.03796690232301</v>
      </c>
      <c r="C73">
        <v>-421.60655930611603</v>
      </c>
      <c r="D73">
        <v>133.01695392988699</v>
      </c>
      <c r="E73">
        <v>-471.68667365884301</v>
      </c>
      <c r="F73">
        <v>-4.69569430655827E-2</v>
      </c>
      <c r="G73">
        <v>7.8243710529688707E-3</v>
      </c>
      <c r="H73">
        <v>0.74132526690048395</v>
      </c>
      <c r="I73">
        <v>-87.939105254792594</v>
      </c>
      <c r="J73">
        <v>0.123333333333333</v>
      </c>
      <c r="K73">
        <v>1.0188888888888799E-2</v>
      </c>
    </row>
    <row r="74" spans="1:11" x14ac:dyDescent="0.35">
      <c r="A74">
        <v>22</v>
      </c>
      <c r="B74">
        <v>173.03796690232301</v>
      </c>
      <c r="C74">
        <v>-421.60655930611603</v>
      </c>
      <c r="D74">
        <v>133.01695392988699</v>
      </c>
      <c r="E74">
        <v>-471.68667365884301</v>
      </c>
      <c r="F74">
        <v>-4.69569430655827E-2</v>
      </c>
      <c r="G74">
        <v>7.8243710529688707E-3</v>
      </c>
      <c r="H74">
        <v>0.74132526690048395</v>
      </c>
      <c r="I74">
        <v>-87.939105254792594</v>
      </c>
      <c r="J74">
        <v>0.21666666666666601</v>
      </c>
      <c r="K74">
        <v>1.0188888888888799E-2</v>
      </c>
    </row>
    <row r="75" spans="1:11" x14ac:dyDescent="0.35">
      <c r="A75">
        <v>23</v>
      </c>
      <c r="B75">
        <v>173.03796690232301</v>
      </c>
      <c r="C75">
        <v>-421.60655930611603</v>
      </c>
      <c r="D75">
        <v>133.01695392988699</v>
      </c>
      <c r="E75">
        <v>-471.68667365884301</v>
      </c>
      <c r="F75">
        <v>-4.69569430655827E-2</v>
      </c>
      <c r="G75">
        <v>7.8243710529688707E-3</v>
      </c>
      <c r="H75">
        <v>0.74132526690048395</v>
      </c>
      <c r="I75">
        <v>-87.939105254792594</v>
      </c>
      <c r="J75">
        <v>0.309999999999999</v>
      </c>
      <c r="K75">
        <v>1.0188888888888799E-2</v>
      </c>
    </row>
    <row r="76" spans="1:11" x14ac:dyDescent="0.35">
      <c r="A76">
        <v>24</v>
      </c>
      <c r="B76">
        <v>173.03796690232301</v>
      </c>
      <c r="C76">
        <v>-421.60655930611603</v>
      </c>
      <c r="D76">
        <v>133.01695392988699</v>
      </c>
      <c r="E76">
        <v>-471.68667365884301</v>
      </c>
      <c r="F76">
        <v>-4.69569430655827E-2</v>
      </c>
      <c r="G76">
        <v>7.8243710529688707E-3</v>
      </c>
      <c r="H76">
        <v>0.74132526690048395</v>
      </c>
      <c r="I76">
        <v>-87.939105254792594</v>
      </c>
      <c r="J76">
        <v>0.40333333333333299</v>
      </c>
      <c r="K76">
        <v>1.0188888888888799E-2</v>
      </c>
    </row>
    <row r="77" spans="1:11" x14ac:dyDescent="0.35">
      <c r="A77">
        <v>25</v>
      </c>
      <c r="B77">
        <v>173.03796690232301</v>
      </c>
      <c r="C77">
        <v>-421.60655930611603</v>
      </c>
      <c r="D77">
        <v>133.01695392988699</v>
      </c>
      <c r="E77">
        <v>-471.68667365884301</v>
      </c>
      <c r="F77">
        <v>-4.69569430655827E-2</v>
      </c>
      <c r="G77">
        <v>7.8243710529688707E-3</v>
      </c>
      <c r="H77">
        <v>0.74132526690048395</v>
      </c>
      <c r="I77">
        <v>-87.939105254792594</v>
      </c>
      <c r="J77">
        <v>0.49666666666666598</v>
      </c>
      <c r="K77">
        <v>1.0188888888888799E-2</v>
      </c>
    </row>
    <row r="78" spans="1:11" x14ac:dyDescent="0.35">
      <c r="A78">
        <v>26</v>
      </c>
      <c r="B78">
        <v>173.03796690232301</v>
      </c>
      <c r="C78">
        <v>-421.60655930611603</v>
      </c>
      <c r="D78">
        <v>133.01695392988699</v>
      </c>
      <c r="E78">
        <v>-471.68667365884301</v>
      </c>
      <c r="F78">
        <v>-4.69569430655827E-2</v>
      </c>
      <c r="G78">
        <v>7.8243710529688707E-3</v>
      </c>
      <c r="H78">
        <v>0.74132526690048395</v>
      </c>
      <c r="I78">
        <v>-87.939105254792594</v>
      </c>
      <c r="J78">
        <v>0.59</v>
      </c>
      <c r="K78">
        <v>1.0188888888888799E-2</v>
      </c>
    </row>
    <row r="79" spans="1:11" x14ac:dyDescent="0.35">
      <c r="A79">
        <v>27</v>
      </c>
      <c r="B79">
        <v>173.03796690232301</v>
      </c>
      <c r="C79">
        <v>-421.60655930611603</v>
      </c>
      <c r="D79">
        <v>133.01695392988699</v>
      </c>
      <c r="E79">
        <v>-471.68667365884301</v>
      </c>
      <c r="F79">
        <v>-4.69569430655827E-2</v>
      </c>
      <c r="G79">
        <v>7.8243710529688707E-3</v>
      </c>
      <c r="H79">
        <v>0.74132526690048395</v>
      </c>
      <c r="I79">
        <v>-87.939105254792594</v>
      </c>
      <c r="J79">
        <v>0.68333333333333302</v>
      </c>
      <c r="K79">
        <v>1.0188888888888799E-2</v>
      </c>
    </row>
    <row r="80" spans="1:11" x14ac:dyDescent="0.35">
      <c r="A80">
        <v>28</v>
      </c>
      <c r="B80">
        <v>173.03796690232301</v>
      </c>
      <c r="C80">
        <v>-421.60655930611603</v>
      </c>
      <c r="D80">
        <v>133.01695392988699</v>
      </c>
      <c r="E80">
        <v>-471.68667365884301</v>
      </c>
      <c r="F80">
        <v>-4.69569430655827E-2</v>
      </c>
      <c r="G80">
        <v>7.8243710529688707E-3</v>
      </c>
      <c r="H80">
        <v>0.74132526690048395</v>
      </c>
      <c r="I80">
        <v>-87.939105254792594</v>
      </c>
      <c r="J80">
        <v>0.77666666666666595</v>
      </c>
      <c r="K80">
        <v>1.0188888888888799E-2</v>
      </c>
    </row>
    <row r="81" spans="1:11" x14ac:dyDescent="0.35">
      <c r="A81">
        <v>29</v>
      </c>
      <c r="B81">
        <v>173.03796690232301</v>
      </c>
      <c r="C81">
        <v>-421.60655930611603</v>
      </c>
      <c r="D81">
        <v>133.01695392988699</v>
      </c>
      <c r="E81">
        <v>-471.68667365884301</v>
      </c>
      <c r="F81">
        <v>-4.69569430655827E-2</v>
      </c>
      <c r="G81">
        <v>7.8243710529688707E-3</v>
      </c>
      <c r="H81">
        <v>0.74132526690048395</v>
      </c>
      <c r="I81">
        <v>-87.939105254792594</v>
      </c>
      <c r="J81">
        <v>0.87</v>
      </c>
      <c r="K81">
        <v>1.0188888888888799E-2</v>
      </c>
    </row>
    <row r="82" spans="1:11" x14ac:dyDescent="0.35">
      <c r="A82">
        <v>10</v>
      </c>
      <c r="B82">
        <v>173.03796690232301</v>
      </c>
      <c r="C82">
        <v>-421.60655930611603</v>
      </c>
      <c r="D82">
        <v>133.01695392988699</v>
      </c>
      <c r="E82">
        <v>-471.68667365884301</v>
      </c>
      <c r="F82">
        <v>-4.69569430655827E-2</v>
      </c>
      <c r="G82">
        <v>2.7026576738076401E-3</v>
      </c>
      <c r="H82">
        <v>0.74132526690048395</v>
      </c>
      <c r="I82">
        <v>-87.939105254792594</v>
      </c>
      <c r="J82">
        <v>0.03</v>
      </c>
      <c r="K82">
        <v>7.6444444444444398E-3</v>
      </c>
    </row>
    <row r="83" spans="1:11" x14ac:dyDescent="0.35">
      <c r="A83">
        <v>11</v>
      </c>
      <c r="B83">
        <v>173.03796690232301</v>
      </c>
      <c r="C83">
        <v>-421.60655930611603</v>
      </c>
      <c r="D83">
        <v>133.01695392988699</v>
      </c>
      <c r="E83">
        <v>-471.68667365884301</v>
      </c>
      <c r="F83">
        <v>-4.69569430655827E-2</v>
      </c>
      <c r="G83">
        <v>2.7026576738076401E-3</v>
      </c>
      <c r="H83">
        <v>0.74132526690048395</v>
      </c>
      <c r="I83">
        <v>-87.939105254792594</v>
      </c>
      <c r="J83">
        <v>0.123333333333333</v>
      </c>
      <c r="K83">
        <v>7.6444444444444398E-3</v>
      </c>
    </row>
    <row r="84" spans="1:11" x14ac:dyDescent="0.35">
      <c r="A84">
        <v>12</v>
      </c>
      <c r="B84">
        <v>173.03796690232301</v>
      </c>
      <c r="C84">
        <v>-421.60655930611603</v>
      </c>
      <c r="D84">
        <v>133.01695392988699</v>
      </c>
      <c r="E84">
        <v>-471.68667365884301</v>
      </c>
      <c r="F84">
        <v>-4.69569430655827E-2</v>
      </c>
      <c r="G84">
        <v>2.7026576738076401E-3</v>
      </c>
      <c r="H84">
        <v>0.74132526690048395</v>
      </c>
      <c r="I84">
        <v>-87.939105254792594</v>
      </c>
      <c r="J84">
        <v>0.21666666666666601</v>
      </c>
      <c r="K84">
        <v>7.6444444444444398E-3</v>
      </c>
    </row>
    <row r="85" spans="1:11" x14ac:dyDescent="0.35">
      <c r="A85">
        <v>13</v>
      </c>
      <c r="B85">
        <v>173.03796690232301</v>
      </c>
      <c r="C85">
        <v>-421.60655930611603</v>
      </c>
      <c r="D85">
        <v>133.01695392988699</v>
      </c>
      <c r="E85">
        <v>-471.68667365884301</v>
      </c>
      <c r="F85">
        <v>-4.69569430655827E-2</v>
      </c>
      <c r="G85">
        <v>2.7026576738076401E-3</v>
      </c>
      <c r="H85">
        <v>0.74132526690048395</v>
      </c>
      <c r="I85">
        <v>-87.939105254792594</v>
      </c>
      <c r="J85">
        <v>0.309999999999999</v>
      </c>
      <c r="K85">
        <v>7.6444444444444398E-3</v>
      </c>
    </row>
    <row r="86" spans="1:11" x14ac:dyDescent="0.35">
      <c r="A86">
        <v>14</v>
      </c>
      <c r="B86">
        <v>173.03796690232301</v>
      </c>
      <c r="C86">
        <v>-421.60655930611603</v>
      </c>
      <c r="D86">
        <v>133.01695392988699</v>
      </c>
      <c r="E86">
        <v>-471.68667365884301</v>
      </c>
      <c r="F86">
        <v>-4.69569430655827E-2</v>
      </c>
      <c r="G86">
        <v>2.7026576738076401E-3</v>
      </c>
      <c r="H86">
        <v>0.74132526690048395</v>
      </c>
      <c r="I86">
        <v>-87.939105254792594</v>
      </c>
      <c r="J86">
        <v>0.40333333333333299</v>
      </c>
      <c r="K86">
        <v>7.6444444444444398E-3</v>
      </c>
    </row>
    <row r="87" spans="1:11" x14ac:dyDescent="0.35">
      <c r="A87">
        <v>15</v>
      </c>
      <c r="B87">
        <v>173.03796690232301</v>
      </c>
      <c r="C87">
        <v>-421.60655930611603</v>
      </c>
      <c r="D87">
        <v>133.01695392988699</v>
      </c>
      <c r="E87">
        <v>-471.68667365884301</v>
      </c>
      <c r="F87">
        <v>-4.69569430655827E-2</v>
      </c>
      <c r="G87">
        <v>2.7026576738076401E-3</v>
      </c>
      <c r="H87">
        <v>0.74132526690048395</v>
      </c>
      <c r="I87">
        <v>-87.939105254792594</v>
      </c>
      <c r="J87">
        <v>0.49666666666666598</v>
      </c>
      <c r="K87">
        <v>7.6444444444444398E-3</v>
      </c>
    </row>
    <row r="88" spans="1:11" x14ac:dyDescent="0.35">
      <c r="A88">
        <v>16</v>
      </c>
      <c r="B88">
        <v>173.03796690232301</v>
      </c>
      <c r="C88">
        <v>-421.60655930611603</v>
      </c>
      <c r="D88">
        <v>133.01695392988699</v>
      </c>
      <c r="E88">
        <v>-471.68667365884301</v>
      </c>
      <c r="F88">
        <v>-4.69569430655827E-2</v>
      </c>
      <c r="G88">
        <v>2.7026576738076401E-3</v>
      </c>
      <c r="H88">
        <v>0.74132526690048395</v>
      </c>
      <c r="I88">
        <v>-87.939105254792594</v>
      </c>
      <c r="J88">
        <v>0.59</v>
      </c>
      <c r="K88">
        <v>7.6444444444444398E-3</v>
      </c>
    </row>
    <row r="89" spans="1:11" x14ac:dyDescent="0.35">
      <c r="A89">
        <v>17</v>
      </c>
      <c r="B89">
        <v>173.03796690232301</v>
      </c>
      <c r="C89">
        <v>-421.60655930611603</v>
      </c>
      <c r="D89">
        <v>133.01695392988699</v>
      </c>
      <c r="E89">
        <v>-471.68667365884301</v>
      </c>
      <c r="F89">
        <v>-4.69569430655827E-2</v>
      </c>
      <c r="G89">
        <v>2.7026576738076401E-3</v>
      </c>
      <c r="H89">
        <v>0.74132526690048395</v>
      </c>
      <c r="I89">
        <v>-87.939105254792594</v>
      </c>
      <c r="J89">
        <v>0.68333333333333302</v>
      </c>
      <c r="K89">
        <v>7.6444444444444398E-3</v>
      </c>
    </row>
    <row r="90" spans="1:11" x14ac:dyDescent="0.35">
      <c r="A90">
        <v>18</v>
      </c>
      <c r="B90">
        <v>173.03796690232301</v>
      </c>
      <c r="C90">
        <v>-421.60655930611603</v>
      </c>
      <c r="D90">
        <v>133.01695392988699</v>
      </c>
      <c r="E90">
        <v>-471.68667365884301</v>
      </c>
      <c r="F90">
        <v>-4.69569430655827E-2</v>
      </c>
      <c r="G90">
        <v>2.7026576738076401E-3</v>
      </c>
      <c r="H90">
        <v>0.74132526690048395</v>
      </c>
      <c r="I90">
        <v>-87.939105254792594</v>
      </c>
      <c r="J90">
        <v>0.77666666666666595</v>
      </c>
      <c r="K90">
        <v>7.6444444444444398E-3</v>
      </c>
    </row>
    <row r="91" spans="1:11" x14ac:dyDescent="0.35">
      <c r="A91">
        <v>19</v>
      </c>
      <c r="B91">
        <v>173.03796690232301</v>
      </c>
      <c r="C91">
        <v>-421.60655930611603</v>
      </c>
      <c r="D91">
        <v>133.01695392988699</v>
      </c>
      <c r="E91">
        <v>-471.68667365884301</v>
      </c>
      <c r="F91">
        <v>-4.69569430655827E-2</v>
      </c>
      <c r="G91">
        <v>2.7026576738076401E-3</v>
      </c>
      <c r="H91">
        <v>0.74132526690048395</v>
      </c>
      <c r="I91">
        <v>-87.939105254792594</v>
      </c>
      <c r="J91">
        <v>0.87</v>
      </c>
      <c r="K91">
        <v>7.6444444444444398E-3</v>
      </c>
    </row>
    <row r="92" spans="1:11" x14ac:dyDescent="0.35">
      <c r="A92">
        <v>0</v>
      </c>
      <c r="B92">
        <v>173.03796690232301</v>
      </c>
      <c r="C92">
        <v>-421.60655930611603</v>
      </c>
      <c r="D92">
        <v>133.01695392988699</v>
      </c>
      <c r="E92">
        <v>-471.68667365884301</v>
      </c>
      <c r="F92">
        <v>-4.69569430655827E-2</v>
      </c>
      <c r="G92">
        <v>-2.41905570535358E-3</v>
      </c>
      <c r="H92">
        <v>0.74132526690048395</v>
      </c>
      <c r="I92">
        <v>-87.939105254792594</v>
      </c>
      <c r="J92">
        <v>0.03</v>
      </c>
      <c r="K92">
        <v>5.1000000000000004E-3</v>
      </c>
    </row>
    <row r="93" spans="1:11" x14ac:dyDescent="0.35">
      <c r="A93">
        <v>1</v>
      </c>
      <c r="B93">
        <v>173.03796690232301</v>
      </c>
      <c r="C93">
        <v>-421.60655930611603</v>
      </c>
      <c r="D93">
        <v>133.01695392988699</v>
      </c>
      <c r="E93">
        <v>-471.68667365884301</v>
      </c>
      <c r="F93">
        <v>-4.69569430655827E-2</v>
      </c>
      <c r="G93">
        <v>-2.41905570535358E-3</v>
      </c>
      <c r="H93">
        <v>0.74132526690048395</v>
      </c>
      <c r="I93">
        <v>-87.939105254792594</v>
      </c>
      <c r="J93">
        <v>0.123333333333333</v>
      </c>
      <c r="K93">
        <v>5.1000000000000004E-3</v>
      </c>
    </row>
    <row r="94" spans="1:11" x14ac:dyDescent="0.35">
      <c r="A94">
        <v>2</v>
      </c>
      <c r="B94">
        <v>173.03796690232301</v>
      </c>
      <c r="C94">
        <v>-421.60655930611603</v>
      </c>
      <c r="D94">
        <v>133.01695392988699</v>
      </c>
      <c r="E94">
        <v>-471.68667365884301</v>
      </c>
      <c r="F94">
        <v>-4.69569430655827E-2</v>
      </c>
      <c r="G94">
        <v>-2.41905570535358E-3</v>
      </c>
      <c r="H94">
        <v>0.74132526690048395</v>
      </c>
      <c r="I94">
        <v>-87.939105254792594</v>
      </c>
      <c r="J94">
        <v>0.21666666666666601</v>
      </c>
      <c r="K94">
        <v>5.1000000000000004E-3</v>
      </c>
    </row>
    <row r="95" spans="1:11" x14ac:dyDescent="0.35">
      <c r="A95">
        <v>3</v>
      </c>
      <c r="B95">
        <v>173.03796690232301</v>
      </c>
      <c r="C95">
        <v>-421.60655930611603</v>
      </c>
      <c r="D95">
        <v>133.01695392988699</v>
      </c>
      <c r="E95">
        <v>-471.68667365884301</v>
      </c>
      <c r="F95">
        <v>-4.69569430655827E-2</v>
      </c>
      <c r="G95">
        <v>-2.41905570535358E-3</v>
      </c>
      <c r="H95">
        <v>0.74132526690048395</v>
      </c>
      <c r="I95">
        <v>-87.939105254792594</v>
      </c>
      <c r="J95">
        <v>0.309999999999999</v>
      </c>
      <c r="K95">
        <v>5.1000000000000004E-3</v>
      </c>
    </row>
    <row r="96" spans="1:11" x14ac:dyDescent="0.35">
      <c r="A96">
        <v>4</v>
      </c>
      <c r="B96">
        <v>173.03796690232301</v>
      </c>
      <c r="C96">
        <v>-421.60655930611603</v>
      </c>
      <c r="D96">
        <v>133.01695392988699</v>
      </c>
      <c r="E96">
        <v>-471.68667365884301</v>
      </c>
      <c r="F96">
        <v>-4.69569430655827E-2</v>
      </c>
      <c r="G96">
        <v>-2.41905570535358E-3</v>
      </c>
      <c r="H96">
        <v>0.74132526690048395</v>
      </c>
      <c r="I96">
        <v>-87.939105254792594</v>
      </c>
      <c r="J96">
        <v>0.40333333333333299</v>
      </c>
      <c r="K96">
        <v>5.1000000000000004E-3</v>
      </c>
    </row>
    <row r="97" spans="1:11" x14ac:dyDescent="0.35">
      <c r="A97">
        <v>5</v>
      </c>
      <c r="B97">
        <v>173.03796690232301</v>
      </c>
      <c r="C97">
        <v>-421.60655930611603</v>
      </c>
      <c r="D97">
        <v>133.01695392988699</v>
      </c>
      <c r="E97">
        <v>-471.68667365884301</v>
      </c>
      <c r="F97">
        <v>-4.69569430655827E-2</v>
      </c>
      <c r="G97">
        <v>-2.41905570535358E-3</v>
      </c>
      <c r="H97">
        <v>0.74132526690048395</v>
      </c>
      <c r="I97">
        <v>-87.939105254792594</v>
      </c>
      <c r="J97">
        <v>0.49666666666666598</v>
      </c>
      <c r="K97">
        <v>5.1000000000000004E-3</v>
      </c>
    </row>
    <row r="98" spans="1:11" x14ac:dyDescent="0.35">
      <c r="A98">
        <v>6</v>
      </c>
      <c r="B98">
        <v>173.03796690232301</v>
      </c>
      <c r="C98">
        <v>-421.60655930611603</v>
      </c>
      <c r="D98">
        <v>133.01695392988699</v>
      </c>
      <c r="E98">
        <v>-471.68667365884301</v>
      </c>
      <c r="F98">
        <v>-4.69569430655827E-2</v>
      </c>
      <c r="G98">
        <v>-2.41905570535358E-3</v>
      </c>
      <c r="H98">
        <v>0.74132526690048395</v>
      </c>
      <c r="I98">
        <v>-87.939105254792594</v>
      </c>
      <c r="J98">
        <v>0.59</v>
      </c>
      <c r="K98">
        <v>5.1000000000000004E-3</v>
      </c>
    </row>
    <row r="99" spans="1:11" x14ac:dyDescent="0.35">
      <c r="A99">
        <v>7</v>
      </c>
      <c r="B99">
        <v>173.03796690232301</v>
      </c>
      <c r="C99">
        <v>-421.60655930611603</v>
      </c>
      <c r="D99">
        <v>133.01695392988699</v>
      </c>
      <c r="E99">
        <v>-471.68667365884301</v>
      </c>
      <c r="F99">
        <v>-4.69569430655827E-2</v>
      </c>
      <c r="G99">
        <v>-2.41905570535358E-3</v>
      </c>
      <c r="H99">
        <v>0.74132526690048395</v>
      </c>
      <c r="I99">
        <v>-87.939105254792594</v>
      </c>
      <c r="J99">
        <v>0.68333333333333302</v>
      </c>
      <c r="K99">
        <v>5.1000000000000004E-3</v>
      </c>
    </row>
    <row r="100" spans="1:11" x14ac:dyDescent="0.35">
      <c r="A100">
        <v>8</v>
      </c>
      <c r="B100">
        <v>173.03796690232301</v>
      </c>
      <c r="C100">
        <v>-421.60655930611603</v>
      </c>
      <c r="D100">
        <v>133.01695392988699</v>
      </c>
      <c r="E100">
        <v>-471.68667365884301</v>
      </c>
      <c r="F100">
        <v>-4.69569430655827E-2</v>
      </c>
      <c r="G100">
        <v>-2.41905570535358E-3</v>
      </c>
      <c r="H100">
        <v>0.74132526690048395</v>
      </c>
      <c r="I100">
        <v>-87.939105254792594</v>
      </c>
      <c r="J100">
        <v>0.77666666666666595</v>
      </c>
      <c r="K100">
        <v>5.1000000000000004E-3</v>
      </c>
    </row>
    <row r="101" spans="1:11" x14ac:dyDescent="0.35">
      <c r="A101">
        <v>9</v>
      </c>
      <c r="B101">
        <v>173.03796690232301</v>
      </c>
      <c r="C101">
        <v>-421.60655930611603</v>
      </c>
      <c r="D101">
        <v>133.01695392988699</v>
      </c>
      <c r="E101">
        <v>-471.68667365884301</v>
      </c>
      <c r="F101">
        <v>-4.69569430655827E-2</v>
      </c>
      <c r="G101">
        <v>-2.41905570535358E-3</v>
      </c>
      <c r="H101">
        <v>0.74132526690048395</v>
      </c>
      <c r="I101">
        <v>-87.939105254792594</v>
      </c>
      <c r="J101">
        <v>0.87</v>
      </c>
      <c r="K101">
        <v>5.1000000000000004E-3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"/>
  <sheetViews>
    <sheetView topLeftCell="D1" workbookViewId="0">
      <selection activeCell="B15" sqref="B15"/>
    </sheetView>
  </sheetViews>
  <sheetFormatPr defaultRowHeight="14.5" x14ac:dyDescent="0.35"/>
  <cols>
    <col min="1" max="1" width="2.81640625" bestFit="1" customWidth="1"/>
    <col min="2" max="3" width="65" bestFit="1" customWidth="1"/>
    <col min="4" max="5" width="58.90625" bestFit="1" customWidth="1"/>
    <col min="6" max="6" width="28" bestFit="1" customWidth="1"/>
    <col min="7" max="7" width="30.1796875" bestFit="1" customWidth="1"/>
    <col min="8" max="8" width="34.7265625" bestFit="1" customWidth="1"/>
    <col min="9" max="9" width="21.08984375" bestFit="1" customWidth="1"/>
    <col min="10" max="10" width="16.7265625" bestFit="1" customWidth="1"/>
    <col min="11" max="11" width="17.1796875" bestFit="1" customWidth="1"/>
  </cols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8</v>
      </c>
    </row>
    <row r="2" spans="1:11" x14ac:dyDescent="0.35">
      <c r="A2">
        <v>90</v>
      </c>
      <c r="B2">
        <v>285.64759145263901</v>
      </c>
      <c r="C2">
        <v>-300.78500144796402</v>
      </c>
      <c r="D2">
        <v>293.838232304229</v>
      </c>
      <c r="E2">
        <v>-291.70917044572701</v>
      </c>
      <c r="F2">
        <v>0.51564578313508302</v>
      </c>
      <c r="G2">
        <v>0.21720844708582199</v>
      </c>
      <c r="H2">
        <v>-5.6835558606061003</v>
      </c>
      <c r="I2">
        <v>-3270.3218611258599</v>
      </c>
      <c r="J2">
        <v>0.03</v>
      </c>
      <c r="K2">
        <v>2.8000000000000001E-2</v>
      </c>
    </row>
    <row r="3" spans="1:11" x14ac:dyDescent="0.35">
      <c r="A3">
        <v>91</v>
      </c>
      <c r="B3">
        <v>285.64759145263901</v>
      </c>
      <c r="C3">
        <v>-300.78500144796402</v>
      </c>
      <c r="D3">
        <v>293.838232304229</v>
      </c>
      <c r="E3">
        <v>-291.70917044572701</v>
      </c>
      <c r="F3">
        <v>0.51564578313508302</v>
      </c>
      <c r="G3">
        <v>1.2727576175053801</v>
      </c>
      <c r="H3">
        <v>-5.6835558606061003</v>
      </c>
      <c r="I3">
        <v>-3270.3218611258599</v>
      </c>
      <c r="J3">
        <v>0.123333333333333</v>
      </c>
      <c r="K3">
        <v>2.8000000000000001E-2</v>
      </c>
    </row>
    <row r="4" spans="1:11" x14ac:dyDescent="0.35">
      <c r="A4">
        <v>92</v>
      </c>
      <c r="B4">
        <v>285.64759145263901</v>
      </c>
      <c r="C4">
        <v>-300.78500144796402</v>
      </c>
      <c r="D4">
        <v>293.838232304229</v>
      </c>
      <c r="E4">
        <v>-291.70917044572701</v>
      </c>
      <c r="F4">
        <v>0.51564578313508302</v>
      </c>
      <c r="G4">
        <v>2.3283067879249399</v>
      </c>
      <c r="H4">
        <v>-5.6835558606061003</v>
      </c>
      <c r="I4">
        <v>-3270.3218611258599</v>
      </c>
      <c r="J4">
        <v>0.21666666666666601</v>
      </c>
      <c r="K4">
        <v>2.8000000000000001E-2</v>
      </c>
    </row>
    <row r="5" spans="1:11" x14ac:dyDescent="0.35">
      <c r="A5">
        <v>93</v>
      </c>
      <c r="B5">
        <v>285.64759145263901</v>
      </c>
      <c r="C5">
        <v>-300.78500144796402</v>
      </c>
      <c r="D5">
        <v>293.838232304229</v>
      </c>
      <c r="E5">
        <v>-291.70917044572701</v>
      </c>
      <c r="F5">
        <v>0.51564578313508302</v>
      </c>
      <c r="G5">
        <v>3.38385595834451</v>
      </c>
      <c r="H5">
        <v>-5.6835558606061003</v>
      </c>
      <c r="I5">
        <v>-3270.3218611258599</v>
      </c>
      <c r="J5">
        <v>0.309999999999999</v>
      </c>
      <c r="K5">
        <v>2.8000000000000001E-2</v>
      </c>
    </row>
    <row r="6" spans="1:11" x14ac:dyDescent="0.35">
      <c r="A6">
        <v>94</v>
      </c>
      <c r="B6">
        <v>285.64759145263901</v>
      </c>
      <c r="C6">
        <v>-300.78500144796402</v>
      </c>
      <c r="D6">
        <v>293.838232304229</v>
      </c>
      <c r="E6">
        <v>-291.70917044572701</v>
      </c>
      <c r="F6">
        <v>0.51564578313508302</v>
      </c>
      <c r="G6">
        <v>4.4394051287640703</v>
      </c>
      <c r="H6">
        <v>-5.6835558606061003</v>
      </c>
      <c r="I6">
        <v>-3270.3218611258599</v>
      </c>
      <c r="J6">
        <v>0.40333333333333299</v>
      </c>
      <c r="K6">
        <v>2.8000000000000001E-2</v>
      </c>
    </row>
    <row r="7" spans="1:11" x14ac:dyDescent="0.35">
      <c r="A7">
        <v>95</v>
      </c>
      <c r="B7">
        <v>285.64759145263901</v>
      </c>
      <c r="C7">
        <v>-300.78500144796402</v>
      </c>
      <c r="D7">
        <v>293.838232304229</v>
      </c>
      <c r="E7">
        <v>-291.70917044572701</v>
      </c>
      <c r="F7">
        <v>0.51564578313508302</v>
      </c>
      <c r="G7">
        <v>5.4949542991836298</v>
      </c>
      <c r="H7">
        <v>-5.6835558606061003</v>
      </c>
      <c r="I7">
        <v>-3270.3218611258599</v>
      </c>
      <c r="J7">
        <v>0.49666666666666598</v>
      </c>
      <c r="K7">
        <v>2.8000000000000001E-2</v>
      </c>
    </row>
    <row r="8" spans="1:11" x14ac:dyDescent="0.35">
      <c r="A8">
        <v>96</v>
      </c>
      <c r="B8">
        <v>285.64759145263901</v>
      </c>
      <c r="C8">
        <v>-300.78500144796402</v>
      </c>
      <c r="D8">
        <v>293.838232304229</v>
      </c>
      <c r="E8">
        <v>-291.70917044572701</v>
      </c>
      <c r="F8">
        <v>0.51564578313508302</v>
      </c>
      <c r="G8">
        <v>6.5505034696031998</v>
      </c>
      <c r="H8">
        <v>-5.6835558606061003</v>
      </c>
      <c r="I8">
        <v>-3270.3218611258599</v>
      </c>
      <c r="J8">
        <v>0.59</v>
      </c>
      <c r="K8">
        <v>2.8000000000000001E-2</v>
      </c>
    </row>
    <row r="9" spans="1:11" x14ac:dyDescent="0.35">
      <c r="A9">
        <v>97</v>
      </c>
      <c r="B9">
        <v>285.64759145263901</v>
      </c>
      <c r="C9">
        <v>-300.78500144796402</v>
      </c>
      <c r="D9">
        <v>293.838232304229</v>
      </c>
      <c r="E9">
        <v>-291.70917044572701</v>
      </c>
      <c r="F9">
        <v>0.51564578313508302</v>
      </c>
      <c r="G9">
        <v>7.6060526400227602</v>
      </c>
      <c r="H9">
        <v>-5.6835558606061003</v>
      </c>
      <c r="I9">
        <v>-3270.3218611258599</v>
      </c>
      <c r="J9">
        <v>0.68333333333333302</v>
      </c>
      <c r="K9">
        <v>2.8000000000000001E-2</v>
      </c>
    </row>
    <row r="10" spans="1:11" x14ac:dyDescent="0.35">
      <c r="A10">
        <v>98</v>
      </c>
      <c r="B10">
        <v>285.64759145263901</v>
      </c>
      <c r="C10">
        <v>-300.78500144796402</v>
      </c>
      <c r="D10">
        <v>293.838232304229</v>
      </c>
      <c r="E10">
        <v>-291.70917044572701</v>
      </c>
      <c r="F10">
        <v>0.51564578313508302</v>
      </c>
      <c r="G10">
        <v>8.6616018104423294</v>
      </c>
      <c r="H10">
        <v>-5.6835558606061003</v>
      </c>
      <c r="I10">
        <v>-3270.3218611258599</v>
      </c>
      <c r="J10">
        <v>0.77666666666666595</v>
      </c>
      <c r="K10">
        <v>2.8000000000000001E-2</v>
      </c>
    </row>
    <row r="11" spans="1:11" x14ac:dyDescent="0.35">
      <c r="A11">
        <v>99</v>
      </c>
      <c r="B11">
        <v>285.64759145263901</v>
      </c>
      <c r="C11">
        <v>-300.78500144796402</v>
      </c>
      <c r="D11">
        <v>293.838232304229</v>
      </c>
      <c r="E11">
        <v>-291.70917044572701</v>
      </c>
      <c r="F11">
        <v>0.51564578313508302</v>
      </c>
      <c r="G11">
        <v>9.7171509808618897</v>
      </c>
      <c r="H11">
        <v>-5.6835558606061003</v>
      </c>
      <c r="I11">
        <v>-3270.3218611258599</v>
      </c>
      <c r="J11">
        <v>0.87</v>
      </c>
      <c r="K11">
        <v>2.8000000000000001E-2</v>
      </c>
    </row>
    <row r="12" spans="1:11" x14ac:dyDescent="0.35">
      <c r="A12">
        <v>80</v>
      </c>
      <c r="B12">
        <v>290.62745479464598</v>
      </c>
      <c r="C12">
        <v>-297.07370464329603</v>
      </c>
      <c r="D12">
        <v>298.22220804941099</v>
      </c>
      <c r="E12">
        <v>-288.65578886478397</v>
      </c>
      <c r="F12">
        <v>0.463753496190904</v>
      </c>
      <c r="G12">
        <v>0.19578983108741199</v>
      </c>
      <c r="H12">
        <v>-5.1742917930500996</v>
      </c>
      <c r="I12">
        <v>-3209.3523400285499</v>
      </c>
      <c r="J12">
        <v>0.03</v>
      </c>
      <c r="K12">
        <v>2.5455555555555499E-2</v>
      </c>
    </row>
    <row r="13" spans="1:11" x14ac:dyDescent="0.35">
      <c r="A13">
        <v>81</v>
      </c>
      <c r="B13">
        <v>290.62745479464598</v>
      </c>
      <c r="C13">
        <v>-297.07370464329603</v>
      </c>
      <c r="D13">
        <v>298.22220804941099</v>
      </c>
      <c r="E13">
        <v>-288.65578886478397</v>
      </c>
      <c r="F13">
        <v>0.463753496190904</v>
      </c>
      <c r="G13">
        <v>1.15541806498869</v>
      </c>
      <c r="H13">
        <v>-5.1742917930500996</v>
      </c>
      <c r="I13">
        <v>-3209.3523400285499</v>
      </c>
      <c r="J13">
        <v>0.123333333333333</v>
      </c>
      <c r="K13">
        <v>2.5455555555555499E-2</v>
      </c>
    </row>
    <row r="14" spans="1:11" x14ac:dyDescent="0.35">
      <c r="A14">
        <v>82</v>
      </c>
      <c r="B14">
        <v>290.62745479464598</v>
      </c>
      <c r="C14">
        <v>-297.07370464329603</v>
      </c>
      <c r="D14">
        <v>298.22220804941099</v>
      </c>
      <c r="E14">
        <v>-288.65578886478397</v>
      </c>
      <c r="F14">
        <v>0.463753496190904</v>
      </c>
      <c r="G14">
        <v>2.1150462988899599</v>
      </c>
      <c r="H14">
        <v>-5.1742917930500996</v>
      </c>
      <c r="I14">
        <v>-3209.3523400285499</v>
      </c>
      <c r="J14">
        <v>0.21666666666666601</v>
      </c>
      <c r="K14">
        <v>2.5455555555555499E-2</v>
      </c>
    </row>
    <row r="15" spans="1:11" x14ac:dyDescent="0.35">
      <c r="A15">
        <v>83</v>
      </c>
      <c r="B15">
        <v>290.62745479464598</v>
      </c>
      <c r="C15">
        <v>-297.07370464329603</v>
      </c>
      <c r="D15">
        <v>298.22220804941099</v>
      </c>
      <c r="E15">
        <v>-288.65578886478397</v>
      </c>
      <c r="F15">
        <v>0.463753496190904</v>
      </c>
      <c r="G15">
        <v>3.0746745327912399</v>
      </c>
      <c r="H15">
        <v>-5.1742917930500996</v>
      </c>
      <c r="I15">
        <v>-3209.3523400285499</v>
      </c>
      <c r="J15">
        <v>0.309999999999999</v>
      </c>
      <c r="K15">
        <v>2.5455555555555499E-2</v>
      </c>
    </row>
    <row r="16" spans="1:11" x14ac:dyDescent="0.35">
      <c r="A16">
        <v>84</v>
      </c>
      <c r="B16">
        <v>290.62745479464598</v>
      </c>
      <c r="C16">
        <v>-297.07370464329603</v>
      </c>
      <c r="D16">
        <v>298.22220804941099</v>
      </c>
      <c r="E16">
        <v>-288.65578886478397</v>
      </c>
      <c r="F16">
        <v>0.463753496190904</v>
      </c>
      <c r="G16">
        <v>4.0343027666925204</v>
      </c>
      <c r="H16">
        <v>-5.1742917930500996</v>
      </c>
      <c r="I16">
        <v>-3209.3523400285499</v>
      </c>
      <c r="J16">
        <v>0.40333333333333299</v>
      </c>
      <c r="K16">
        <v>2.5455555555555499E-2</v>
      </c>
    </row>
    <row r="17" spans="1:11" x14ac:dyDescent="0.35">
      <c r="A17">
        <v>85</v>
      </c>
      <c r="B17">
        <v>290.62745479464598</v>
      </c>
      <c r="C17">
        <v>-297.07370464329603</v>
      </c>
      <c r="D17">
        <v>298.22220804941099</v>
      </c>
      <c r="E17">
        <v>-288.65578886478397</v>
      </c>
      <c r="F17">
        <v>0.463753496190904</v>
      </c>
      <c r="G17">
        <v>4.9939310005937996</v>
      </c>
      <c r="H17">
        <v>-5.1742917930500996</v>
      </c>
      <c r="I17">
        <v>-3209.3523400285499</v>
      </c>
      <c r="J17">
        <v>0.49666666666666598</v>
      </c>
      <c r="K17">
        <v>2.5455555555555499E-2</v>
      </c>
    </row>
    <row r="18" spans="1:11" x14ac:dyDescent="0.35">
      <c r="A18">
        <v>86</v>
      </c>
      <c r="B18">
        <v>290.62745479464598</v>
      </c>
      <c r="C18">
        <v>-297.07370464329603</v>
      </c>
      <c r="D18">
        <v>298.22220804941099</v>
      </c>
      <c r="E18">
        <v>-288.65578886478397</v>
      </c>
      <c r="F18">
        <v>0.463753496190904</v>
      </c>
      <c r="G18">
        <v>5.9535592344950796</v>
      </c>
      <c r="H18">
        <v>-5.1742917930500996</v>
      </c>
      <c r="I18">
        <v>-3209.3523400285499</v>
      </c>
      <c r="J18">
        <v>0.59</v>
      </c>
      <c r="K18">
        <v>2.5455555555555499E-2</v>
      </c>
    </row>
    <row r="19" spans="1:11" x14ac:dyDescent="0.35">
      <c r="A19">
        <v>87</v>
      </c>
      <c r="B19">
        <v>290.62745479464598</v>
      </c>
      <c r="C19">
        <v>-297.07370464329603</v>
      </c>
      <c r="D19">
        <v>298.22220804941099</v>
      </c>
      <c r="E19">
        <v>-288.65578886478397</v>
      </c>
      <c r="F19">
        <v>0.463753496190904</v>
      </c>
      <c r="G19">
        <v>6.9131874683963499</v>
      </c>
      <c r="H19">
        <v>-5.1742917930500996</v>
      </c>
      <c r="I19">
        <v>-3209.3523400285499</v>
      </c>
      <c r="J19">
        <v>0.68333333333333302</v>
      </c>
      <c r="K19">
        <v>2.5455555555555499E-2</v>
      </c>
    </row>
    <row r="20" spans="1:11" x14ac:dyDescent="0.35">
      <c r="A20">
        <v>88</v>
      </c>
      <c r="B20">
        <v>290.62745479464598</v>
      </c>
      <c r="C20">
        <v>-297.07370464329603</v>
      </c>
      <c r="D20">
        <v>298.22220804941099</v>
      </c>
      <c r="E20">
        <v>-288.65578886478397</v>
      </c>
      <c r="F20">
        <v>0.463753496190904</v>
      </c>
      <c r="G20">
        <v>7.8728157022976299</v>
      </c>
      <c r="H20">
        <v>-5.1742917930500996</v>
      </c>
      <c r="I20">
        <v>-3209.3523400285499</v>
      </c>
      <c r="J20">
        <v>0.77666666666666595</v>
      </c>
      <c r="K20">
        <v>2.5455555555555499E-2</v>
      </c>
    </row>
    <row r="21" spans="1:11" x14ac:dyDescent="0.35">
      <c r="A21">
        <v>89</v>
      </c>
      <c r="B21">
        <v>290.62745479464598</v>
      </c>
      <c r="C21">
        <v>-297.07370464329603</v>
      </c>
      <c r="D21">
        <v>298.22220804941099</v>
      </c>
      <c r="E21">
        <v>-288.65578886478397</v>
      </c>
      <c r="F21">
        <v>0.463753496190904</v>
      </c>
      <c r="G21">
        <v>8.83244393619891</v>
      </c>
      <c r="H21">
        <v>-5.1742917930500996</v>
      </c>
      <c r="I21">
        <v>-3209.3523400285499</v>
      </c>
      <c r="J21">
        <v>0.87</v>
      </c>
      <c r="K21">
        <v>2.5455555555555499E-2</v>
      </c>
    </row>
    <row r="22" spans="1:11" x14ac:dyDescent="0.35">
      <c r="A22">
        <v>70</v>
      </c>
      <c r="B22">
        <v>295.60731813665302</v>
      </c>
      <c r="C22">
        <v>-293.362407838629</v>
      </c>
      <c r="D22">
        <v>302.60618379459299</v>
      </c>
      <c r="E22">
        <v>-285.60240728384002</v>
      </c>
      <c r="F22">
        <v>0.41186120924672398</v>
      </c>
      <c r="G22">
        <v>0.174371215089002</v>
      </c>
      <c r="H22">
        <v>-4.6650277254940899</v>
      </c>
      <c r="I22">
        <v>-3148.3828189312399</v>
      </c>
      <c r="J22">
        <v>0.03</v>
      </c>
      <c r="K22">
        <v>2.2911111111111101E-2</v>
      </c>
    </row>
    <row r="23" spans="1:11" x14ac:dyDescent="0.35">
      <c r="A23">
        <v>71</v>
      </c>
      <c r="B23">
        <v>295.60731813665302</v>
      </c>
      <c r="C23">
        <v>-293.362407838629</v>
      </c>
      <c r="D23">
        <v>302.60618379459299</v>
      </c>
      <c r="E23">
        <v>-285.60240728384002</v>
      </c>
      <c r="F23">
        <v>0.41186120924672398</v>
      </c>
      <c r="G23">
        <v>1.03807851247199</v>
      </c>
      <c r="H23">
        <v>-4.6650277254940899</v>
      </c>
      <c r="I23">
        <v>-3148.3828189312399</v>
      </c>
      <c r="J23">
        <v>0.123333333333333</v>
      </c>
      <c r="K23">
        <v>2.2911111111111101E-2</v>
      </c>
    </row>
    <row r="24" spans="1:11" x14ac:dyDescent="0.35">
      <c r="A24">
        <v>72</v>
      </c>
      <c r="B24">
        <v>295.60731813665302</v>
      </c>
      <c r="C24">
        <v>-293.362407838629</v>
      </c>
      <c r="D24">
        <v>302.60618379459299</v>
      </c>
      <c r="E24">
        <v>-285.60240728384002</v>
      </c>
      <c r="F24">
        <v>0.41186120924672398</v>
      </c>
      <c r="G24">
        <v>1.90178580985498</v>
      </c>
      <c r="H24">
        <v>-4.6650277254940899</v>
      </c>
      <c r="I24">
        <v>-3148.3828189312399</v>
      </c>
      <c r="J24">
        <v>0.21666666666666601</v>
      </c>
      <c r="K24">
        <v>2.2911111111111101E-2</v>
      </c>
    </row>
    <row r="25" spans="1:11" x14ac:dyDescent="0.35">
      <c r="A25">
        <v>73</v>
      </c>
      <c r="B25">
        <v>295.60731813665302</v>
      </c>
      <c r="C25">
        <v>-293.362407838629</v>
      </c>
      <c r="D25">
        <v>302.60618379459299</v>
      </c>
      <c r="E25">
        <v>-285.60240728384002</v>
      </c>
      <c r="F25">
        <v>0.41186120924672398</v>
      </c>
      <c r="G25">
        <v>2.7654931072379698</v>
      </c>
      <c r="H25">
        <v>-4.6650277254940899</v>
      </c>
      <c r="I25">
        <v>-3148.3828189312399</v>
      </c>
      <c r="J25">
        <v>0.309999999999999</v>
      </c>
      <c r="K25">
        <v>2.2911111111111101E-2</v>
      </c>
    </row>
    <row r="26" spans="1:11" x14ac:dyDescent="0.35">
      <c r="A26">
        <v>74</v>
      </c>
      <c r="B26">
        <v>295.60731813665302</v>
      </c>
      <c r="C26">
        <v>-293.362407838629</v>
      </c>
      <c r="D26">
        <v>302.60618379459299</v>
      </c>
      <c r="E26">
        <v>-285.60240728384002</v>
      </c>
      <c r="F26">
        <v>0.41186120924672398</v>
      </c>
      <c r="G26">
        <v>3.62920040462097</v>
      </c>
      <c r="H26">
        <v>-4.6650277254940899</v>
      </c>
      <c r="I26">
        <v>-3148.3828189312399</v>
      </c>
      <c r="J26">
        <v>0.40333333333333299</v>
      </c>
      <c r="K26">
        <v>2.2911111111111101E-2</v>
      </c>
    </row>
    <row r="27" spans="1:11" x14ac:dyDescent="0.35">
      <c r="A27">
        <v>75</v>
      </c>
      <c r="B27">
        <v>295.60731813665302</v>
      </c>
      <c r="C27">
        <v>-293.362407838629</v>
      </c>
      <c r="D27">
        <v>302.60618379459299</v>
      </c>
      <c r="E27">
        <v>-285.60240728384002</v>
      </c>
      <c r="F27">
        <v>0.41186120924672398</v>
      </c>
      <c r="G27">
        <v>4.4929077020039596</v>
      </c>
      <c r="H27">
        <v>-4.6650277254940899</v>
      </c>
      <c r="I27">
        <v>-3148.3828189312399</v>
      </c>
      <c r="J27">
        <v>0.49666666666666598</v>
      </c>
      <c r="K27">
        <v>2.2911111111111101E-2</v>
      </c>
    </row>
    <row r="28" spans="1:11" x14ac:dyDescent="0.35">
      <c r="A28">
        <v>76</v>
      </c>
      <c r="B28">
        <v>295.60731813665302</v>
      </c>
      <c r="C28">
        <v>-293.362407838629</v>
      </c>
      <c r="D28">
        <v>302.60618379459299</v>
      </c>
      <c r="E28">
        <v>-285.60240728384002</v>
      </c>
      <c r="F28">
        <v>0.41186120924672398</v>
      </c>
      <c r="G28">
        <v>5.3566149993869496</v>
      </c>
      <c r="H28">
        <v>-4.6650277254940899</v>
      </c>
      <c r="I28">
        <v>-3148.3828189312399</v>
      </c>
      <c r="J28">
        <v>0.59</v>
      </c>
      <c r="K28">
        <v>2.2911111111111101E-2</v>
      </c>
    </row>
    <row r="29" spans="1:11" x14ac:dyDescent="0.35">
      <c r="A29">
        <v>77</v>
      </c>
      <c r="B29">
        <v>295.60731813665302</v>
      </c>
      <c r="C29">
        <v>-293.362407838629</v>
      </c>
      <c r="D29">
        <v>302.60618379459299</v>
      </c>
      <c r="E29">
        <v>-285.60240728384002</v>
      </c>
      <c r="F29">
        <v>0.41186120924672398</v>
      </c>
      <c r="G29">
        <v>6.2203222967699396</v>
      </c>
      <c r="H29">
        <v>-4.6650277254940899</v>
      </c>
      <c r="I29">
        <v>-3148.3828189312399</v>
      </c>
      <c r="J29">
        <v>0.68333333333333302</v>
      </c>
      <c r="K29">
        <v>2.2911111111111101E-2</v>
      </c>
    </row>
    <row r="30" spans="1:11" x14ac:dyDescent="0.35">
      <c r="A30">
        <v>78</v>
      </c>
      <c r="B30">
        <v>295.60731813665302</v>
      </c>
      <c r="C30">
        <v>-293.362407838629</v>
      </c>
      <c r="D30">
        <v>302.60618379459299</v>
      </c>
      <c r="E30">
        <v>-285.60240728384002</v>
      </c>
      <c r="F30">
        <v>0.41186120924672398</v>
      </c>
      <c r="G30">
        <v>7.0840295941529297</v>
      </c>
      <c r="H30">
        <v>-4.6650277254940899</v>
      </c>
      <c r="I30">
        <v>-3148.3828189312399</v>
      </c>
      <c r="J30">
        <v>0.77666666666666595</v>
      </c>
      <c r="K30">
        <v>2.2911111111111101E-2</v>
      </c>
    </row>
    <row r="31" spans="1:11" x14ac:dyDescent="0.35">
      <c r="A31">
        <v>79</v>
      </c>
      <c r="B31">
        <v>295.60731813665302</v>
      </c>
      <c r="C31">
        <v>-293.362407838629</v>
      </c>
      <c r="D31">
        <v>302.60618379459299</v>
      </c>
      <c r="E31">
        <v>-285.60240728384002</v>
      </c>
      <c r="F31">
        <v>0.41186120924672398</v>
      </c>
      <c r="G31">
        <v>7.9477368915359197</v>
      </c>
      <c r="H31">
        <v>-4.6650277254940899</v>
      </c>
      <c r="I31">
        <v>-3148.3828189312399</v>
      </c>
      <c r="J31">
        <v>0.87</v>
      </c>
      <c r="K31">
        <v>2.2911111111111101E-2</v>
      </c>
    </row>
    <row r="32" spans="1:11" x14ac:dyDescent="0.35">
      <c r="A32">
        <v>60</v>
      </c>
      <c r="B32">
        <v>300.58718147866</v>
      </c>
      <c r="C32">
        <v>-289.651111033961</v>
      </c>
      <c r="D32">
        <v>306.99015953977499</v>
      </c>
      <c r="E32">
        <v>-282.54902570289602</v>
      </c>
      <c r="F32">
        <v>0.35996892230254501</v>
      </c>
      <c r="G32">
        <v>0.152952599090592</v>
      </c>
      <c r="H32">
        <v>-4.1557636579380901</v>
      </c>
      <c r="I32">
        <v>-3087.4132978339298</v>
      </c>
      <c r="J32">
        <v>0.03</v>
      </c>
      <c r="K32">
        <v>2.0366666666666599E-2</v>
      </c>
    </row>
    <row r="33" spans="1:11" x14ac:dyDescent="0.35">
      <c r="A33">
        <v>61</v>
      </c>
      <c r="B33">
        <v>300.58718147866</v>
      </c>
      <c r="C33">
        <v>-289.651111033961</v>
      </c>
      <c r="D33">
        <v>306.99015953977499</v>
      </c>
      <c r="E33">
        <v>-282.54902570289602</v>
      </c>
      <c r="F33">
        <v>0.35996892230254501</v>
      </c>
      <c r="G33">
        <v>0.92073895995529798</v>
      </c>
      <c r="H33">
        <v>-4.1557636579380901</v>
      </c>
      <c r="I33">
        <v>-3087.4132978339298</v>
      </c>
      <c r="J33">
        <v>0.123333333333333</v>
      </c>
      <c r="K33">
        <v>2.0366666666666599E-2</v>
      </c>
    </row>
    <row r="34" spans="1:11" x14ac:dyDescent="0.35">
      <c r="A34">
        <v>62</v>
      </c>
      <c r="B34">
        <v>300.58718147866</v>
      </c>
      <c r="C34">
        <v>-289.651111033961</v>
      </c>
      <c r="D34">
        <v>306.99015953977499</v>
      </c>
      <c r="E34">
        <v>-282.54902570289602</v>
      </c>
      <c r="F34">
        <v>0.35996892230254501</v>
      </c>
      <c r="G34">
        <v>1.68852532082</v>
      </c>
      <c r="H34">
        <v>-4.1557636579380901</v>
      </c>
      <c r="I34">
        <v>-3087.4132978339298</v>
      </c>
      <c r="J34">
        <v>0.21666666666666601</v>
      </c>
      <c r="K34">
        <v>2.0366666666666599E-2</v>
      </c>
    </row>
    <row r="35" spans="1:11" x14ac:dyDescent="0.35">
      <c r="A35">
        <v>63</v>
      </c>
      <c r="B35">
        <v>300.58718147866</v>
      </c>
      <c r="C35">
        <v>-289.651111033961</v>
      </c>
      <c r="D35">
        <v>306.99015953977499</v>
      </c>
      <c r="E35">
        <v>-282.54902570289602</v>
      </c>
      <c r="F35">
        <v>0.35996892230254501</v>
      </c>
      <c r="G35">
        <v>2.4563116816847002</v>
      </c>
      <c r="H35">
        <v>-4.1557636579380901</v>
      </c>
      <c r="I35">
        <v>-3087.4132978339298</v>
      </c>
      <c r="J35">
        <v>0.309999999999999</v>
      </c>
      <c r="K35">
        <v>2.0366666666666599E-2</v>
      </c>
    </row>
    <row r="36" spans="1:11" x14ac:dyDescent="0.35">
      <c r="A36">
        <v>64</v>
      </c>
      <c r="B36">
        <v>300.58718147866</v>
      </c>
      <c r="C36">
        <v>-289.651111033961</v>
      </c>
      <c r="D36">
        <v>306.99015953977499</v>
      </c>
      <c r="E36">
        <v>-282.54902570289602</v>
      </c>
      <c r="F36">
        <v>0.35996892230254501</v>
      </c>
      <c r="G36">
        <v>3.2240980425494099</v>
      </c>
      <c r="H36">
        <v>-4.1557636579380901</v>
      </c>
      <c r="I36">
        <v>-3087.4132978339298</v>
      </c>
      <c r="J36">
        <v>0.40333333333333299</v>
      </c>
      <c r="K36">
        <v>2.0366666666666599E-2</v>
      </c>
    </row>
    <row r="37" spans="1:11" x14ac:dyDescent="0.35">
      <c r="A37">
        <v>65</v>
      </c>
      <c r="B37">
        <v>300.58718147866</v>
      </c>
      <c r="C37">
        <v>-289.651111033961</v>
      </c>
      <c r="D37">
        <v>306.99015953977499</v>
      </c>
      <c r="E37">
        <v>-282.54902570289602</v>
      </c>
      <c r="F37">
        <v>0.35996892230254501</v>
      </c>
      <c r="G37">
        <v>3.9918844034141201</v>
      </c>
      <c r="H37">
        <v>-4.1557636579380901</v>
      </c>
      <c r="I37">
        <v>-3087.4132978339298</v>
      </c>
      <c r="J37">
        <v>0.49666666666666598</v>
      </c>
      <c r="K37">
        <v>2.0366666666666599E-2</v>
      </c>
    </row>
    <row r="38" spans="1:11" x14ac:dyDescent="0.35">
      <c r="A38">
        <v>66</v>
      </c>
      <c r="B38">
        <v>300.58718147866</v>
      </c>
      <c r="C38">
        <v>-289.651111033961</v>
      </c>
      <c r="D38">
        <v>306.99015953977499</v>
      </c>
      <c r="E38">
        <v>-282.54902570289602</v>
      </c>
      <c r="F38">
        <v>0.35996892230254501</v>
      </c>
      <c r="G38">
        <v>4.7596707642788303</v>
      </c>
      <c r="H38">
        <v>-4.1557636579380901</v>
      </c>
      <c r="I38">
        <v>-3087.4132978339298</v>
      </c>
      <c r="J38">
        <v>0.59</v>
      </c>
      <c r="K38">
        <v>2.0366666666666599E-2</v>
      </c>
    </row>
    <row r="39" spans="1:11" x14ac:dyDescent="0.35">
      <c r="A39">
        <v>67</v>
      </c>
      <c r="B39">
        <v>300.58718147866</v>
      </c>
      <c r="C39">
        <v>-289.651111033961</v>
      </c>
      <c r="D39">
        <v>306.99015953977499</v>
      </c>
      <c r="E39">
        <v>-282.54902570289602</v>
      </c>
      <c r="F39">
        <v>0.35996892230254501</v>
      </c>
      <c r="G39">
        <v>5.5274571251435303</v>
      </c>
      <c r="H39">
        <v>-4.1557636579380901</v>
      </c>
      <c r="I39">
        <v>-3087.4132978339298</v>
      </c>
      <c r="J39">
        <v>0.68333333333333302</v>
      </c>
      <c r="K39">
        <v>2.0366666666666599E-2</v>
      </c>
    </row>
    <row r="40" spans="1:11" x14ac:dyDescent="0.35">
      <c r="A40">
        <v>68</v>
      </c>
      <c r="B40">
        <v>300.58718147866</v>
      </c>
      <c r="C40">
        <v>-289.651111033961</v>
      </c>
      <c r="D40">
        <v>306.99015953977499</v>
      </c>
      <c r="E40">
        <v>-282.54902570289602</v>
      </c>
      <c r="F40">
        <v>0.35996892230254501</v>
      </c>
      <c r="G40">
        <v>6.29524348600824</v>
      </c>
      <c r="H40">
        <v>-4.1557636579380901</v>
      </c>
      <c r="I40">
        <v>-3087.4132978339298</v>
      </c>
      <c r="J40">
        <v>0.77666666666666595</v>
      </c>
      <c r="K40">
        <v>2.0366666666666599E-2</v>
      </c>
    </row>
    <row r="41" spans="1:11" x14ac:dyDescent="0.35">
      <c r="A41">
        <v>69</v>
      </c>
      <c r="B41">
        <v>300.58718147866</v>
      </c>
      <c r="C41">
        <v>-289.651111033961</v>
      </c>
      <c r="D41">
        <v>306.99015953977499</v>
      </c>
      <c r="E41">
        <v>-282.54902570289602</v>
      </c>
      <c r="F41">
        <v>0.35996892230254501</v>
      </c>
      <c r="G41">
        <v>7.0630298468729498</v>
      </c>
      <c r="H41">
        <v>-4.1557636579380901</v>
      </c>
      <c r="I41">
        <v>-3087.4132978339298</v>
      </c>
      <c r="J41">
        <v>0.87</v>
      </c>
      <c r="K41">
        <v>2.0366666666666599E-2</v>
      </c>
    </row>
    <row r="42" spans="1:11" x14ac:dyDescent="0.35">
      <c r="A42">
        <v>50</v>
      </c>
      <c r="B42">
        <v>305.56704482066601</v>
      </c>
      <c r="C42">
        <v>-285.93981422929301</v>
      </c>
      <c r="D42">
        <v>311.37413528495699</v>
      </c>
      <c r="E42">
        <v>-279.49564412195201</v>
      </c>
      <c r="F42">
        <v>0.30807663535836599</v>
      </c>
      <c r="G42">
        <v>0.13153398309218201</v>
      </c>
      <c r="H42">
        <v>-3.6464995903820898</v>
      </c>
      <c r="I42">
        <v>-3026.4437767366298</v>
      </c>
      <c r="J42">
        <v>0.03</v>
      </c>
      <c r="K42">
        <v>1.7822222222222201E-2</v>
      </c>
    </row>
    <row r="43" spans="1:11" x14ac:dyDescent="0.35">
      <c r="A43">
        <v>51</v>
      </c>
      <c r="B43">
        <v>305.56704482066601</v>
      </c>
      <c r="C43">
        <v>-285.93981422929301</v>
      </c>
      <c r="D43">
        <v>311.37413528495699</v>
      </c>
      <c r="E43">
        <v>-279.49564412195201</v>
      </c>
      <c r="F43">
        <v>0.30807663535836599</v>
      </c>
      <c r="G43">
        <v>0.80339940743860205</v>
      </c>
      <c r="H43">
        <v>-3.6464995903820898</v>
      </c>
      <c r="I43">
        <v>-3026.4437767366298</v>
      </c>
      <c r="J43">
        <v>0.123333333333333</v>
      </c>
      <c r="K43">
        <v>1.7822222222222201E-2</v>
      </c>
    </row>
    <row r="44" spans="1:11" x14ac:dyDescent="0.35">
      <c r="A44">
        <v>52</v>
      </c>
      <c r="B44">
        <v>305.56704482066601</v>
      </c>
      <c r="C44">
        <v>-285.93981422929301</v>
      </c>
      <c r="D44">
        <v>311.37413528495699</v>
      </c>
      <c r="E44">
        <v>-279.49564412195201</v>
      </c>
      <c r="F44">
        <v>0.30807663535836599</v>
      </c>
      <c r="G44">
        <v>1.4752648317850201</v>
      </c>
      <c r="H44">
        <v>-3.6464995903820898</v>
      </c>
      <c r="I44">
        <v>-3026.4437767366298</v>
      </c>
      <c r="J44">
        <v>0.21666666666666601</v>
      </c>
      <c r="K44">
        <v>1.7822222222222201E-2</v>
      </c>
    </row>
    <row r="45" spans="1:11" x14ac:dyDescent="0.35">
      <c r="A45">
        <v>53</v>
      </c>
      <c r="B45">
        <v>305.56704482066601</v>
      </c>
      <c r="C45">
        <v>-285.93981422929301</v>
      </c>
      <c r="D45">
        <v>311.37413528495699</v>
      </c>
      <c r="E45">
        <v>-279.49564412195201</v>
      </c>
      <c r="F45">
        <v>0.30807663535836599</v>
      </c>
      <c r="G45">
        <v>2.1471302561314398</v>
      </c>
      <c r="H45">
        <v>-3.6464995903820898</v>
      </c>
      <c r="I45">
        <v>-3026.4437767366298</v>
      </c>
      <c r="J45">
        <v>0.309999999999999</v>
      </c>
      <c r="K45">
        <v>1.7822222222222201E-2</v>
      </c>
    </row>
    <row r="46" spans="1:11" x14ac:dyDescent="0.35">
      <c r="A46">
        <v>54</v>
      </c>
      <c r="B46">
        <v>305.56704482066601</v>
      </c>
      <c r="C46">
        <v>-285.93981422929301</v>
      </c>
      <c r="D46">
        <v>311.37413528495699</v>
      </c>
      <c r="E46">
        <v>-279.49564412195201</v>
      </c>
      <c r="F46">
        <v>0.30807663535836599</v>
      </c>
      <c r="G46">
        <v>2.81899568047786</v>
      </c>
      <c r="H46">
        <v>-3.6464995903820898</v>
      </c>
      <c r="I46">
        <v>-3026.4437767366298</v>
      </c>
      <c r="J46">
        <v>0.40333333333333299</v>
      </c>
      <c r="K46">
        <v>1.7822222222222201E-2</v>
      </c>
    </row>
    <row r="47" spans="1:11" x14ac:dyDescent="0.35">
      <c r="A47">
        <v>55</v>
      </c>
      <c r="B47">
        <v>305.56704482066601</v>
      </c>
      <c r="C47">
        <v>-285.93981422929301</v>
      </c>
      <c r="D47">
        <v>311.37413528495699</v>
      </c>
      <c r="E47">
        <v>-279.49564412195201</v>
      </c>
      <c r="F47">
        <v>0.30807663535836599</v>
      </c>
      <c r="G47">
        <v>3.4908611048242801</v>
      </c>
      <c r="H47">
        <v>-3.6464995903820898</v>
      </c>
      <c r="I47">
        <v>-3026.4437767366298</v>
      </c>
      <c r="J47">
        <v>0.49666666666666598</v>
      </c>
      <c r="K47">
        <v>1.7822222222222201E-2</v>
      </c>
    </row>
    <row r="48" spans="1:11" x14ac:dyDescent="0.35">
      <c r="A48">
        <v>56</v>
      </c>
      <c r="B48">
        <v>305.56704482066601</v>
      </c>
      <c r="C48">
        <v>-285.93981422929301</v>
      </c>
      <c r="D48">
        <v>311.37413528495699</v>
      </c>
      <c r="E48">
        <v>-279.49564412195201</v>
      </c>
      <c r="F48">
        <v>0.30807663535836599</v>
      </c>
      <c r="G48">
        <v>4.1627265291707003</v>
      </c>
      <c r="H48">
        <v>-3.6464995903820898</v>
      </c>
      <c r="I48">
        <v>-3026.4437767366298</v>
      </c>
      <c r="J48">
        <v>0.59</v>
      </c>
      <c r="K48">
        <v>1.7822222222222201E-2</v>
      </c>
    </row>
    <row r="49" spans="1:11" x14ac:dyDescent="0.35">
      <c r="A49">
        <v>57</v>
      </c>
      <c r="B49">
        <v>305.56704482066601</v>
      </c>
      <c r="C49">
        <v>-285.93981422929301</v>
      </c>
      <c r="D49">
        <v>311.37413528495699</v>
      </c>
      <c r="E49">
        <v>-279.49564412195201</v>
      </c>
      <c r="F49">
        <v>0.30807663535836599</v>
      </c>
      <c r="G49">
        <v>4.83459195351712</v>
      </c>
      <c r="H49">
        <v>-3.6464995903820898</v>
      </c>
      <c r="I49">
        <v>-3026.4437767366298</v>
      </c>
      <c r="J49">
        <v>0.68333333333333302</v>
      </c>
      <c r="K49">
        <v>1.7822222222222201E-2</v>
      </c>
    </row>
    <row r="50" spans="1:11" x14ac:dyDescent="0.35">
      <c r="A50">
        <v>58</v>
      </c>
      <c r="B50">
        <v>305.56704482066601</v>
      </c>
      <c r="C50">
        <v>-285.93981422929301</v>
      </c>
      <c r="D50">
        <v>311.37413528495699</v>
      </c>
      <c r="E50">
        <v>-279.49564412195201</v>
      </c>
      <c r="F50">
        <v>0.30807663535836599</v>
      </c>
      <c r="G50">
        <v>5.5064573778635397</v>
      </c>
      <c r="H50">
        <v>-3.6464995903820898</v>
      </c>
      <c r="I50">
        <v>-3026.4437767366298</v>
      </c>
      <c r="J50">
        <v>0.77666666666666595</v>
      </c>
      <c r="K50">
        <v>1.7822222222222201E-2</v>
      </c>
    </row>
    <row r="51" spans="1:11" x14ac:dyDescent="0.35">
      <c r="A51">
        <v>59</v>
      </c>
      <c r="B51">
        <v>305.56704482066601</v>
      </c>
      <c r="C51">
        <v>-285.93981422929301</v>
      </c>
      <c r="D51">
        <v>311.37413528495699</v>
      </c>
      <c r="E51">
        <v>-279.49564412195201</v>
      </c>
      <c r="F51">
        <v>0.30807663535836599</v>
      </c>
      <c r="G51">
        <v>6.1783228022099603</v>
      </c>
      <c r="H51">
        <v>-3.6464995903820898</v>
      </c>
      <c r="I51">
        <v>-3026.4437767366298</v>
      </c>
      <c r="J51">
        <v>0.87</v>
      </c>
      <c r="K51">
        <v>1.7822222222222201E-2</v>
      </c>
    </row>
    <row r="52" spans="1:11" x14ac:dyDescent="0.35">
      <c r="A52">
        <v>40</v>
      </c>
      <c r="B52">
        <v>310.54690816267299</v>
      </c>
      <c r="C52">
        <v>-282.22851742462598</v>
      </c>
      <c r="D52">
        <v>315.75811103013899</v>
      </c>
      <c r="E52">
        <v>-276.44226254100801</v>
      </c>
      <c r="F52">
        <v>0.25618434841418702</v>
      </c>
      <c r="G52">
        <v>0.110115367093771</v>
      </c>
      <c r="H52">
        <v>-3.1372355228260802</v>
      </c>
      <c r="I52">
        <v>-2965.4742556393198</v>
      </c>
      <c r="J52">
        <v>0.03</v>
      </c>
      <c r="K52">
        <v>1.5277777777777699E-2</v>
      </c>
    </row>
    <row r="53" spans="1:11" x14ac:dyDescent="0.35">
      <c r="A53">
        <v>41</v>
      </c>
      <c r="B53">
        <v>310.54690816267299</v>
      </c>
      <c r="C53">
        <v>-282.22851742462598</v>
      </c>
      <c r="D53">
        <v>315.75811103013899</v>
      </c>
      <c r="E53">
        <v>-276.44226254100801</v>
      </c>
      <c r="F53">
        <v>0.25618434841418702</v>
      </c>
      <c r="G53">
        <v>0.68605985492190602</v>
      </c>
      <c r="H53">
        <v>-3.1372355228260802</v>
      </c>
      <c r="I53">
        <v>-2965.4742556393198</v>
      </c>
      <c r="J53">
        <v>0.123333333333333</v>
      </c>
      <c r="K53">
        <v>1.5277777777777699E-2</v>
      </c>
    </row>
    <row r="54" spans="1:11" x14ac:dyDescent="0.35">
      <c r="A54">
        <v>42</v>
      </c>
      <c r="B54">
        <v>310.54690816267299</v>
      </c>
      <c r="C54">
        <v>-282.22851742462598</v>
      </c>
      <c r="D54">
        <v>315.75811103013899</v>
      </c>
      <c r="E54">
        <v>-276.44226254100801</v>
      </c>
      <c r="F54">
        <v>0.25618434841418702</v>
      </c>
      <c r="G54">
        <v>1.26200434275004</v>
      </c>
      <c r="H54">
        <v>-3.1372355228260802</v>
      </c>
      <c r="I54">
        <v>-2965.4742556393198</v>
      </c>
      <c r="J54">
        <v>0.21666666666666601</v>
      </c>
      <c r="K54">
        <v>1.5277777777777699E-2</v>
      </c>
    </row>
    <row r="55" spans="1:11" x14ac:dyDescent="0.35">
      <c r="A55">
        <v>43</v>
      </c>
      <c r="B55">
        <v>310.54690816267299</v>
      </c>
      <c r="C55">
        <v>-282.22851742462598</v>
      </c>
      <c r="D55">
        <v>315.75811103013899</v>
      </c>
      <c r="E55">
        <v>-276.44226254100801</v>
      </c>
      <c r="F55">
        <v>0.25618434841418702</v>
      </c>
      <c r="G55">
        <v>1.8379488305781699</v>
      </c>
      <c r="H55">
        <v>-3.1372355228260802</v>
      </c>
      <c r="I55">
        <v>-2965.4742556393198</v>
      </c>
      <c r="J55">
        <v>0.309999999999999</v>
      </c>
      <c r="K55">
        <v>1.5277777777777699E-2</v>
      </c>
    </row>
    <row r="56" spans="1:11" x14ac:dyDescent="0.35">
      <c r="A56">
        <v>44</v>
      </c>
      <c r="B56">
        <v>310.54690816267299</v>
      </c>
      <c r="C56">
        <v>-282.22851742462598</v>
      </c>
      <c r="D56">
        <v>315.75811103013899</v>
      </c>
      <c r="E56">
        <v>-276.44226254100801</v>
      </c>
      <c r="F56">
        <v>0.25618434841418702</v>
      </c>
      <c r="G56">
        <v>2.4138933184063101</v>
      </c>
      <c r="H56">
        <v>-3.1372355228260802</v>
      </c>
      <c r="I56">
        <v>-2965.4742556393198</v>
      </c>
      <c r="J56">
        <v>0.40333333333333299</v>
      </c>
      <c r="K56">
        <v>1.5277777777777699E-2</v>
      </c>
    </row>
    <row r="57" spans="1:11" x14ac:dyDescent="0.35">
      <c r="A57">
        <v>45</v>
      </c>
      <c r="B57">
        <v>310.54690816267299</v>
      </c>
      <c r="C57">
        <v>-282.22851742462598</v>
      </c>
      <c r="D57">
        <v>315.75811103013899</v>
      </c>
      <c r="E57">
        <v>-276.44226254100801</v>
      </c>
      <c r="F57">
        <v>0.25618434841418702</v>
      </c>
      <c r="G57">
        <v>2.9898378062344402</v>
      </c>
      <c r="H57">
        <v>-3.1372355228260802</v>
      </c>
      <c r="I57">
        <v>-2965.4742556393198</v>
      </c>
      <c r="J57">
        <v>0.49666666666666598</v>
      </c>
      <c r="K57">
        <v>1.5277777777777699E-2</v>
      </c>
    </row>
    <row r="58" spans="1:11" x14ac:dyDescent="0.35">
      <c r="A58">
        <v>46</v>
      </c>
      <c r="B58">
        <v>310.54690816267299</v>
      </c>
      <c r="C58">
        <v>-282.22851742462598</v>
      </c>
      <c r="D58">
        <v>315.75811103013899</v>
      </c>
      <c r="E58">
        <v>-276.44226254100801</v>
      </c>
      <c r="F58">
        <v>0.25618434841418702</v>
      </c>
      <c r="G58">
        <v>3.5657822940625801</v>
      </c>
      <c r="H58">
        <v>-3.1372355228260802</v>
      </c>
      <c r="I58">
        <v>-2965.4742556393198</v>
      </c>
      <c r="J58">
        <v>0.59</v>
      </c>
      <c r="K58">
        <v>1.5277777777777699E-2</v>
      </c>
    </row>
    <row r="59" spans="1:11" x14ac:dyDescent="0.35">
      <c r="A59">
        <v>47</v>
      </c>
      <c r="B59">
        <v>310.54690816267299</v>
      </c>
      <c r="C59">
        <v>-282.22851742462598</v>
      </c>
      <c r="D59">
        <v>315.75811103013899</v>
      </c>
      <c r="E59">
        <v>-276.44226254100801</v>
      </c>
      <c r="F59">
        <v>0.25618434841418702</v>
      </c>
      <c r="G59">
        <v>4.1417267818907098</v>
      </c>
      <c r="H59">
        <v>-3.1372355228260802</v>
      </c>
      <c r="I59">
        <v>-2965.4742556393198</v>
      </c>
      <c r="J59">
        <v>0.68333333333333302</v>
      </c>
      <c r="K59">
        <v>1.5277777777777699E-2</v>
      </c>
    </row>
    <row r="60" spans="1:11" x14ac:dyDescent="0.35">
      <c r="A60">
        <v>48</v>
      </c>
      <c r="B60">
        <v>310.54690816267299</v>
      </c>
      <c r="C60">
        <v>-282.22851742462598</v>
      </c>
      <c r="D60">
        <v>315.75811103013899</v>
      </c>
      <c r="E60">
        <v>-276.44226254100801</v>
      </c>
      <c r="F60">
        <v>0.25618434841418702</v>
      </c>
      <c r="G60">
        <v>4.7176712697188501</v>
      </c>
      <c r="H60">
        <v>-3.1372355228260802</v>
      </c>
      <c r="I60">
        <v>-2965.4742556393198</v>
      </c>
      <c r="J60">
        <v>0.77666666666666595</v>
      </c>
      <c r="K60">
        <v>1.5277777777777699E-2</v>
      </c>
    </row>
    <row r="61" spans="1:11" x14ac:dyDescent="0.35">
      <c r="A61">
        <v>49</v>
      </c>
      <c r="B61">
        <v>310.54690816267299</v>
      </c>
      <c r="C61">
        <v>-282.22851742462598</v>
      </c>
      <c r="D61">
        <v>315.75811103013899</v>
      </c>
      <c r="E61">
        <v>-276.44226254100801</v>
      </c>
      <c r="F61">
        <v>0.25618434841418702</v>
      </c>
      <c r="G61">
        <v>5.2936157575469798</v>
      </c>
      <c r="H61">
        <v>-3.1372355228260802</v>
      </c>
      <c r="I61">
        <v>-2965.4742556393198</v>
      </c>
      <c r="J61">
        <v>0.87</v>
      </c>
      <c r="K61">
        <v>1.5277777777777699E-2</v>
      </c>
    </row>
    <row r="62" spans="1:11" x14ac:dyDescent="0.35">
      <c r="A62">
        <v>30</v>
      </c>
      <c r="B62">
        <v>315.52677150468003</v>
      </c>
      <c r="C62">
        <v>-278.51722061995798</v>
      </c>
      <c r="D62">
        <v>320.14208677532201</v>
      </c>
      <c r="E62">
        <v>-273.388880960064</v>
      </c>
      <c r="F62">
        <v>0.204292061470008</v>
      </c>
      <c r="G62">
        <v>8.8696751095361404E-2</v>
      </c>
      <c r="H62">
        <v>-2.6279714552700799</v>
      </c>
      <c r="I62">
        <v>-2904.5047345420098</v>
      </c>
      <c r="J62">
        <v>0.03</v>
      </c>
      <c r="K62">
        <v>1.27333333333333E-2</v>
      </c>
    </row>
    <row r="63" spans="1:11" x14ac:dyDescent="0.35">
      <c r="A63">
        <v>31</v>
      </c>
      <c r="B63">
        <v>315.52677150468003</v>
      </c>
      <c r="C63">
        <v>-278.51722061995798</v>
      </c>
      <c r="D63">
        <v>320.14208677532201</v>
      </c>
      <c r="E63">
        <v>-273.388880960064</v>
      </c>
      <c r="F63">
        <v>0.204292061470008</v>
      </c>
      <c r="G63">
        <v>0.56872030240520999</v>
      </c>
      <c r="H63">
        <v>-2.6279714552700799</v>
      </c>
      <c r="I63">
        <v>-2904.5047345420098</v>
      </c>
      <c r="J63">
        <v>0.123333333333333</v>
      </c>
      <c r="K63">
        <v>1.27333333333333E-2</v>
      </c>
    </row>
    <row r="64" spans="1:11" x14ac:dyDescent="0.35">
      <c r="A64">
        <v>32</v>
      </c>
      <c r="B64">
        <v>315.52677150468003</v>
      </c>
      <c r="C64">
        <v>-278.51722061995798</v>
      </c>
      <c r="D64">
        <v>320.14208677532201</v>
      </c>
      <c r="E64">
        <v>-273.388880960064</v>
      </c>
      <c r="F64">
        <v>0.204292061470008</v>
      </c>
      <c r="G64">
        <v>1.04874385371505</v>
      </c>
      <c r="H64">
        <v>-2.6279714552700799</v>
      </c>
      <c r="I64">
        <v>-2904.5047345420098</v>
      </c>
      <c r="J64">
        <v>0.21666666666666601</v>
      </c>
      <c r="K64">
        <v>1.27333333333333E-2</v>
      </c>
    </row>
    <row r="65" spans="1:11" x14ac:dyDescent="0.35">
      <c r="A65">
        <v>33</v>
      </c>
      <c r="B65">
        <v>315.52677150468003</v>
      </c>
      <c r="C65">
        <v>-278.51722061995798</v>
      </c>
      <c r="D65">
        <v>320.14208677532201</v>
      </c>
      <c r="E65">
        <v>-273.388880960064</v>
      </c>
      <c r="F65">
        <v>0.204292061470008</v>
      </c>
      <c r="G65">
        <v>1.5287674050249001</v>
      </c>
      <c r="H65">
        <v>-2.6279714552700799</v>
      </c>
      <c r="I65">
        <v>-2904.5047345420098</v>
      </c>
      <c r="J65">
        <v>0.309999999999999</v>
      </c>
      <c r="K65">
        <v>1.27333333333333E-2</v>
      </c>
    </row>
    <row r="66" spans="1:11" x14ac:dyDescent="0.35">
      <c r="A66">
        <v>34</v>
      </c>
      <c r="B66">
        <v>315.52677150468003</v>
      </c>
      <c r="C66">
        <v>-278.51722061995798</v>
      </c>
      <c r="D66">
        <v>320.14208677532201</v>
      </c>
      <c r="E66">
        <v>-273.388880960064</v>
      </c>
      <c r="F66">
        <v>0.204292061470008</v>
      </c>
      <c r="G66">
        <v>2.0087909563347499</v>
      </c>
      <c r="H66">
        <v>-2.6279714552700799</v>
      </c>
      <c r="I66">
        <v>-2904.5047345420098</v>
      </c>
      <c r="J66">
        <v>0.40333333333333299</v>
      </c>
      <c r="K66">
        <v>1.27333333333333E-2</v>
      </c>
    </row>
    <row r="67" spans="1:11" x14ac:dyDescent="0.35">
      <c r="A67">
        <v>35</v>
      </c>
      <c r="B67">
        <v>315.52677150468003</v>
      </c>
      <c r="C67">
        <v>-278.51722061995798</v>
      </c>
      <c r="D67">
        <v>320.14208677532201</v>
      </c>
      <c r="E67">
        <v>-273.388880960064</v>
      </c>
      <c r="F67">
        <v>0.204292061470008</v>
      </c>
      <c r="G67">
        <v>2.4888145076446002</v>
      </c>
      <c r="H67">
        <v>-2.6279714552700799</v>
      </c>
      <c r="I67">
        <v>-2904.5047345420098</v>
      </c>
      <c r="J67">
        <v>0.49666666666666598</v>
      </c>
      <c r="K67">
        <v>1.27333333333333E-2</v>
      </c>
    </row>
    <row r="68" spans="1:11" x14ac:dyDescent="0.35">
      <c r="A68">
        <v>36</v>
      </c>
      <c r="B68">
        <v>315.52677150468003</v>
      </c>
      <c r="C68">
        <v>-278.51722061995798</v>
      </c>
      <c r="D68">
        <v>320.14208677532201</v>
      </c>
      <c r="E68">
        <v>-273.388880960064</v>
      </c>
      <c r="F68">
        <v>0.204292061470008</v>
      </c>
      <c r="G68">
        <v>2.9688380589544501</v>
      </c>
      <c r="H68">
        <v>-2.6279714552700799</v>
      </c>
      <c r="I68">
        <v>-2904.5047345420098</v>
      </c>
      <c r="J68">
        <v>0.59</v>
      </c>
      <c r="K68">
        <v>1.27333333333333E-2</v>
      </c>
    </row>
    <row r="69" spans="1:11" x14ac:dyDescent="0.35">
      <c r="A69">
        <v>37</v>
      </c>
      <c r="B69">
        <v>315.52677150468003</v>
      </c>
      <c r="C69">
        <v>-278.51722061995798</v>
      </c>
      <c r="D69">
        <v>320.14208677532201</v>
      </c>
      <c r="E69">
        <v>-273.388880960064</v>
      </c>
      <c r="F69">
        <v>0.204292061470008</v>
      </c>
      <c r="G69">
        <v>3.4488616102642999</v>
      </c>
      <c r="H69">
        <v>-2.6279714552700799</v>
      </c>
      <c r="I69">
        <v>-2904.5047345420098</v>
      </c>
      <c r="J69">
        <v>0.68333333333333302</v>
      </c>
      <c r="K69">
        <v>1.27333333333333E-2</v>
      </c>
    </row>
    <row r="70" spans="1:11" x14ac:dyDescent="0.35">
      <c r="A70">
        <v>38</v>
      </c>
      <c r="B70">
        <v>315.52677150468003</v>
      </c>
      <c r="C70">
        <v>-278.51722061995798</v>
      </c>
      <c r="D70">
        <v>320.14208677532201</v>
      </c>
      <c r="E70">
        <v>-273.388880960064</v>
      </c>
      <c r="F70">
        <v>0.204292061470008</v>
      </c>
      <c r="G70">
        <v>3.9288851615741498</v>
      </c>
      <c r="H70">
        <v>-2.6279714552700799</v>
      </c>
      <c r="I70">
        <v>-2904.5047345420098</v>
      </c>
      <c r="J70">
        <v>0.77666666666666595</v>
      </c>
      <c r="K70">
        <v>1.27333333333333E-2</v>
      </c>
    </row>
    <row r="71" spans="1:11" x14ac:dyDescent="0.35">
      <c r="A71">
        <v>39</v>
      </c>
      <c r="B71">
        <v>315.52677150468003</v>
      </c>
      <c r="C71">
        <v>-278.51722061995798</v>
      </c>
      <c r="D71">
        <v>320.14208677532201</v>
      </c>
      <c r="E71">
        <v>-273.388880960064</v>
      </c>
      <c r="F71">
        <v>0.204292061470008</v>
      </c>
      <c r="G71">
        <v>4.4089087128840001</v>
      </c>
      <c r="H71">
        <v>-2.6279714552700799</v>
      </c>
      <c r="I71">
        <v>-2904.5047345420098</v>
      </c>
      <c r="J71">
        <v>0.87</v>
      </c>
      <c r="K71">
        <v>1.27333333333333E-2</v>
      </c>
    </row>
    <row r="72" spans="1:11" x14ac:dyDescent="0.35">
      <c r="A72">
        <v>20</v>
      </c>
      <c r="B72">
        <v>320.50663484668701</v>
      </c>
      <c r="C72">
        <v>-274.80592381528999</v>
      </c>
      <c r="D72">
        <v>324.52606252050401</v>
      </c>
      <c r="E72">
        <v>-270.33549937911999</v>
      </c>
      <c r="F72">
        <v>0.15239977452582801</v>
      </c>
      <c r="G72">
        <v>6.72781350969512E-2</v>
      </c>
      <c r="H72">
        <v>-2.1187073877140801</v>
      </c>
      <c r="I72">
        <v>-2843.5352134446998</v>
      </c>
      <c r="J72">
        <v>0.03</v>
      </c>
      <c r="K72">
        <v>1.0188888888888799E-2</v>
      </c>
    </row>
    <row r="73" spans="1:11" x14ac:dyDescent="0.35">
      <c r="A73">
        <v>21</v>
      </c>
      <c r="B73">
        <v>320.50663484668701</v>
      </c>
      <c r="C73">
        <v>-274.80592381528999</v>
      </c>
      <c r="D73">
        <v>324.52606252050401</v>
      </c>
      <c r="E73">
        <v>-270.33549937911999</v>
      </c>
      <c r="F73">
        <v>0.15239977452582801</v>
      </c>
      <c r="G73">
        <v>0.45138074988851401</v>
      </c>
      <c r="H73">
        <v>-2.1187073877140801</v>
      </c>
      <c r="I73">
        <v>-2843.5352134446998</v>
      </c>
      <c r="J73">
        <v>0.123333333333333</v>
      </c>
      <c r="K73">
        <v>1.0188888888888799E-2</v>
      </c>
    </row>
    <row r="74" spans="1:11" x14ac:dyDescent="0.35">
      <c r="A74">
        <v>22</v>
      </c>
      <c r="B74">
        <v>320.50663484668701</v>
      </c>
      <c r="C74">
        <v>-274.80592381528999</v>
      </c>
      <c r="D74">
        <v>324.52606252050401</v>
      </c>
      <c r="E74">
        <v>-270.33549937911999</v>
      </c>
      <c r="F74">
        <v>0.15239977452582801</v>
      </c>
      <c r="G74">
        <v>0.835483364680078</v>
      </c>
      <c r="H74">
        <v>-2.1187073877140801</v>
      </c>
      <c r="I74">
        <v>-2843.5352134446998</v>
      </c>
      <c r="J74">
        <v>0.21666666666666601</v>
      </c>
      <c r="K74">
        <v>1.0188888888888799E-2</v>
      </c>
    </row>
    <row r="75" spans="1:11" x14ac:dyDescent="0.35">
      <c r="A75">
        <v>23</v>
      </c>
      <c r="B75">
        <v>320.50663484668701</v>
      </c>
      <c r="C75">
        <v>-274.80592381528999</v>
      </c>
      <c r="D75">
        <v>324.52606252050401</v>
      </c>
      <c r="E75">
        <v>-270.33549937911999</v>
      </c>
      <c r="F75">
        <v>0.15239977452582801</v>
      </c>
      <c r="G75">
        <v>1.2195859794716399</v>
      </c>
      <c r="H75">
        <v>-2.1187073877140801</v>
      </c>
      <c r="I75">
        <v>-2843.5352134446998</v>
      </c>
      <c r="J75">
        <v>0.309999999999999</v>
      </c>
      <c r="K75">
        <v>1.0188888888888799E-2</v>
      </c>
    </row>
    <row r="76" spans="1:11" x14ac:dyDescent="0.35">
      <c r="A76">
        <v>24</v>
      </c>
      <c r="B76">
        <v>320.50663484668701</v>
      </c>
      <c r="C76">
        <v>-274.80592381528999</v>
      </c>
      <c r="D76">
        <v>324.52606252050401</v>
      </c>
      <c r="E76">
        <v>-270.33549937911999</v>
      </c>
      <c r="F76">
        <v>0.15239977452582801</v>
      </c>
      <c r="G76">
        <v>1.6036885942632</v>
      </c>
      <c r="H76">
        <v>-2.1187073877140801</v>
      </c>
      <c r="I76">
        <v>-2843.5352134446998</v>
      </c>
      <c r="J76">
        <v>0.40333333333333299</v>
      </c>
      <c r="K76">
        <v>1.0188888888888799E-2</v>
      </c>
    </row>
    <row r="77" spans="1:11" x14ac:dyDescent="0.35">
      <c r="A77">
        <v>25</v>
      </c>
      <c r="B77">
        <v>320.50663484668701</v>
      </c>
      <c r="C77">
        <v>-274.80592381528999</v>
      </c>
      <c r="D77">
        <v>324.52606252050401</v>
      </c>
      <c r="E77">
        <v>-270.33549937911999</v>
      </c>
      <c r="F77">
        <v>0.15239977452582801</v>
      </c>
      <c r="G77">
        <v>1.98779120905476</v>
      </c>
      <c r="H77">
        <v>-2.1187073877140801</v>
      </c>
      <c r="I77">
        <v>-2843.5352134446998</v>
      </c>
      <c r="J77">
        <v>0.49666666666666598</v>
      </c>
      <c r="K77">
        <v>1.0188888888888799E-2</v>
      </c>
    </row>
    <row r="78" spans="1:11" x14ac:dyDescent="0.35">
      <c r="A78">
        <v>26</v>
      </c>
      <c r="B78">
        <v>320.50663484668701</v>
      </c>
      <c r="C78">
        <v>-274.80592381528999</v>
      </c>
      <c r="D78">
        <v>324.52606252050401</v>
      </c>
      <c r="E78">
        <v>-270.33549937911999</v>
      </c>
      <c r="F78">
        <v>0.15239977452582801</v>
      </c>
      <c r="G78">
        <v>2.3718938238463299</v>
      </c>
      <c r="H78">
        <v>-2.1187073877140801</v>
      </c>
      <c r="I78">
        <v>-2843.5352134446998</v>
      </c>
      <c r="J78">
        <v>0.59</v>
      </c>
      <c r="K78">
        <v>1.0188888888888799E-2</v>
      </c>
    </row>
    <row r="79" spans="1:11" x14ac:dyDescent="0.35">
      <c r="A79">
        <v>27</v>
      </c>
      <c r="B79">
        <v>320.50663484668701</v>
      </c>
      <c r="C79">
        <v>-274.80592381528999</v>
      </c>
      <c r="D79">
        <v>324.52606252050401</v>
      </c>
      <c r="E79">
        <v>-270.33549937911999</v>
      </c>
      <c r="F79">
        <v>0.15239977452582801</v>
      </c>
      <c r="G79">
        <v>2.7559964386378901</v>
      </c>
      <c r="H79">
        <v>-2.1187073877140801</v>
      </c>
      <c r="I79">
        <v>-2843.5352134446998</v>
      </c>
      <c r="J79">
        <v>0.68333333333333302</v>
      </c>
      <c r="K79">
        <v>1.0188888888888799E-2</v>
      </c>
    </row>
    <row r="80" spans="1:11" x14ac:dyDescent="0.35">
      <c r="A80">
        <v>28</v>
      </c>
      <c r="B80">
        <v>320.50663484668701</v>
      </c>
      <c r="C80">
        <v>-274.80592381528999</v>
      </c>
      <c r="D80">
        <v>324.52606252050401</v>
      </c>
      <c r="E80">
        <v>-270.33549937911999</v>
      </c>
      <c r="F80">
        <v>0.15239977452582801</v>
      </c>
      <c r="G80">
        <v>3.1400990534294499</v>
      </c>
      <c r="H80">
        <v>-2.1187073877140801</v>
      </c>
      <c r="I80">
        <v>-2843.5352134446998</v>
      </c>
      <c r="J80">
        <v>0.77666666666666595</v>
      </c>
      <c r="K80">
        <v>1.0188888888888799E-2</v>
      </c>
    </row>
    <row r="81" spans="1:11" x14ac:dyDescent="0.35">
      <c r="A81">
        <v>29</v>
      </c>
      <c r="B81">
        <v>320.50663484668701</v>
      </c>
      <c r="C81">
        <v>-274.80592381528999</v>
      </c>
      <c r="D81">
        <v>324.52606252050401</v>
      </c>
      <c r="E81">
        <v>-270.33549937911999</v>
      </c>
      <c r="F81">
        <v>0.15239977452582801</v>
      </c>
      <c r="G81">
        <v>3.52420166822102</v>
      </c>
      <c r="H81">
        <v>-2.1187073877140801</v>
      </c>
      <c r="I81">
        <v>-2843.5352134446998</v>
      </c>
      <c r="J81">
        <v>0.87</v>
      </c>
      <c r="K81">
        <v>1.0188888888888799E-2</v>
      </c>
    </row>
    <row r="82" spans="1:11" x14ac:dyDescent="0.35">
      <c r="A82">
        <v>10</v>
      </c>
      <c r="B82">
        <v>325.48649818869399</v>
      </c>
      <c r="C82">
        <v>-271.09462701062301</v>
      </c>
      <c r="D82">
        <v>328.91003826568601</v>
      </c>
      <c r="E82">
        <v>-267.28211779817599</v>
      </c>
      <c r="F82">
        <v>0.100507487581649</v>
      </c>
      <c r="G82">
        <v>4.5859519098540899E-2</v>
      </c>
      <c r="H82">
        <v>-1.60944332015807</v>
      </c>
      <c r="I82">
        <v>-2782.5656923473898</v>
      </c>
      <c r="J82">
        <v>0.03</v>
      </c>
      <c r="K82">
        <v>7.6444444444444398E-3</v>
      </c>
    </row>
    <row r="83" spans="1:11" x14ac:dyDescent="0.35">
      <c r="A83">
        <v>11</v>
      </c>
      <c r="B83">
        <v>325.48649818869399</v>
      </c>
      <c r="C83">
        <v>-271.09462701062301</v>
      </c>
      <c r="D83">
        <v>328.91003826568601</v>
      </c>
      <c r="E83">
        <v>-267.28211779817599</v>
      </c>
      <c r="F83">
        <v>0.100507487581649</v>
      </c>
      <c r="G83">
        <v>0.33404119737181798</v>
      </c>
      <c r="H83">
        <v>-1.60944332015807</v>
      </c>
      <c r="I83">
        <v>-2782.5656923473898</v>
      </c>
      <c r="J83">
        <v>0.123333333333333</v>
      </c>
      <c r="K83">
        <v>7.6444444444444398E-3</v>
      </c>
    </row>
    <row r="84" spans="1:11" x14ac:dyDescent="0.35">
      <c r="A84">
        <v>12</v>
      </c>
      <c r="B84">
        <v>325.48649818869399</v>
      </c>
      <c r="C84">
        <v>-271.09462701062301</v>
      </c>
      <c r="D84">
        <v>328.91003826568601</v>
      </c>
      <c r="E84">
        <v>-267.28211779817599</v>
      </c>
      <c r="F84">
        <v>0.100507487581649</v>
      </c>
      <c r="G84">
        <v>0.62222287564509604</v>
      </c>
      <c r="H84">
        <v>-1.60944332015807</v>
      </c>
      <c r="I84">
        <v>-2782.5656923473898</v>
      </c>
      <c r="J84">
        <v>0.21666666666666601</v>
      </c>
      <c r="K84">
        <v>7.6444444444444398E-3</v>
      </c>
    </row>
    <row r="85" spans="1:11" x14ac:dyDescent="0.35">
      <c r="A85">
        <v>13</v>
      </c>
      <c r="B85">
        <v>325.48649818869399</v>
      </c>
      <c r="C85">
        <v>-271.09462701062301</v>
      </c>
      <c r="D85">
        <v>328.91003826568601</v>
      </c>
      <c r="E85">
        <v>-267.28211779817599</v>
      </c>
      <c r="F85">
        <v>0.100507487581649</v>
      </c>
      <c r="G85">
        <v>0.91040455391837305</v>
      </c>
      <c r="H85">
        <v>-1.60944332015807</v>
      </c>
      <c r="I85">
        <v>-2782.5656923473898</v>
      </c>
      <c r="J85">
        <v>0.309999999999999</v>
      </c>
      <c r="K85">
        <v>7.6444444444444398E-3</v>
      </c>
    </row>
    <row r="86" spans="1:11" x14ac:dyDescent="0.35">
      <c r="A86">
        <v>14</v>
      </c>
      <c r="B86">
        <v>325.48649818869399</v>
      </c>
      <c r="C86">
        <v>-271.09462701062301</v>
      </c>
      <c r="D86">
        <v>328.91003826568601</v>
      </c>
      <c r="E86">
        <v>-267.28211779817599</v>
      </c>
      <c r="F86">
        <v>0.100507487581649</v>
      </c>
      <c r="G86">
        <v>1.1985862321916501</v>
      </c>
      <c r="H86">
        <v>-1.60944332015807</v>
      </c>
      <c r="I86">
        <v>-2782.5656923473898</v>
      </c>
      <c r="J86">
        <v>0.40333333333333299</v>
      </c>
      <c r="K86">
        <v>7.6444444444444398E-3</v>
      </c>
    </row>
    <row r="87" spans="1:11" x14ac:dyDescent="0.35">
      <c r="A87">
        <v>15</v>
      </c>
      <c r="B87">
        <v>325.48649818869399</v>
      </c>
      <c r="C87">
        <v>-271.09462701062301</v>
      </c>
      <c r="D87">
        <v>328.91003826568601</v>
      </c>
      <c r="E87">
        <v>-267.28211779817599</v>
      </c>
      <c r="F87">
        <v>0.100507487581649</v>
      </c>
      <c r="G87">
        <v>1.4867679104649201</v>
      </c>
      <c r="H87">
        <v>-1.60944332015807</v>
      </c>
      <c r="I87">
        <v>-2782.5656923473898</v>
      </c>
      <c r="J87">
        <v>0.49666666666666598</v>
      </c>
      <c r="K87">
        <v>7.6444444444444398E-3</v>
      </c>
    </row>
    <row r="88" spans="1:11" x14ac:dyDescent="0.35">
      <c r="A88">
        <v>16</v>
      </c>
      <c r="B88">
        <v>325.48649818869399</v>
      </c>
      <c r="C88">
        <v>-271.09462701062301</v>
      </c>
      <c r="D88">
        <v>328.91003826568601</v>
      </c>
      <c r="E88">
        <v>-267.28211779817599</v>
      </c>
      <c r="F88">
        <v>0.100507487581649</v>
      </c>
      <c r="G88">
        <v>1.7749495887382001</v>
      </c>
      <c r="H88">
        <v>-1.60944332015807</v>
      </c>
      <c r="I88">
        <v>-2782.5656923473898</v>
      </c>
      <c r="J88">
        <v>0.59</v>
      </c>
      <c r="K88">
        <v>7.6444444444444398E-3</v>
      </c>
    </row>
    <row r="89" spans="1:11" x14ac:dyDescent="0.35">
      <c r="A89">
        <v>17</v>
      </c>
      <c r="B89">
        <v>325.48649818869399</v>
      </c>
      <c r="C89">
        <v>-271.09462701062301</v>
      </c>
      <c r="D89">
        <v>328.91003826568601</v>
      </c>
      <c r="E89">
        <v>-267.28211779817599</v>
      </c>
      <c r="F89">
        <v>0.100507487581649</v>
      </c>
      <c r="G89">
        <v>2.0631312670114799</v>
      </c>
      <c r="H89">
        <v>-1.60944332015807</v>
      </c>
      <c r="I89">
        <v>-2782.5656923473898</v>
      </c>
      <c r="J89">
        <v>0.68333333333333302</v>
      </c>
      <c r="K89">
        <v>7.6444444444444398E-3</v>
      </c>
    </row>
    <row r="90" spans="1:11" x14ac:dyDescent="0.35">
      <c r="A90">
        <v>18</v>
      </c>
      <c r="B90">
        <v>325.48649818869399</v>
      </c>
      <c r="C90">
        <v>-271.09462701062301</v>
      </c>
      <c r="D90">
        <v>328.91003826568601</v>
      </c>
      <c r="E90">
        <v>-267.28211779817599</v>
      </c>
      <c r="F90">
        <v>0.100507487581649</v>
      </c>
      <c r="G90">
        <v>2.3513129452847599</v>
      </c>
      <c r="H90">
        <v>-1.60944332015807</v>
      </c>
      <c r="I90">
        <v>-2782.5656923473898</v>
      </c>
      <c r="J90">
        <v>0.77666666666666595</v>
      </c>
      <c r="K90">
        <v>7.6444444444444398E-3</v>
      </c>
    </row>
    <row r="91" spans="1:11" x14ac:dyDescent="0.35">
      <c r="A91">
        <v>19</v>
      </c>
      <c r="B91">
        <v>325.48649818869399</v>
      </c>
      <c r="C91">
        <v>-271.09462701062301</v>
      </c>
      <c r="D91">
        <v>328.91003826568601</v>
      </c>
      <c r="E91">
        <v>-267.28211779817599</v>
      </c>
      <c r="F91">
        <v>0.100507487581649</v>
      </c>
      <c r="G91">
        <v>2.6394946235580399</v>
      </c>
      <c r="H91">
        <v>-1.60944332015807</v>
      </c>
      <c r="I91">
        <v>-2782.5656923473898</v>
      </c>
      <c r="J91">
        <v>0.87</v>
      </c>
      <c r="K91">
        <v>7.6444444444444398E-3</v>
      </c>
    </row>
    <row r="92" spans="1:11" x14ac:dyDescent="0.35">
      <c r="A92">
        <v>0</v>
      </c>
      <c r="B92">
        <v>330.4663615307</v>
      </c>
      <c r="C92">
        <v>-267.38333020595502</v>
      </c>
      <c r="D92">
        <v>333.29401401086801</v>
      </c>
      <c r="E92">
        <v>-264.22873621723301</v>
      </c>
      <c r="F92">
        <v>4.86152006374704E-2</v>
      </c>
      <c r="G92">
        <v>2.4440903100130699E-2</v>
      </c>
      <c r="H92">
        <v>-1.1001792526020699</v>
      </c>
      <c r="I92">
        <v>-2721.5961712500898</v>
      </c>
      <c r="J92">
        <v>0.03</v>
      </c>
      <c r="K92">
        <v>5.1000000000000004E-3</v>
      </c>
    </row>
    <row r="93" spans="1:11" x14ac:dyDescent="0.35">
      <c r="A93">
        <v>1</v>
      </c>
      <c r="B93">
        <v>330.4663615307</v>
      </c>
      <c r="C93">
        <v>-267.38333020595502</v>
      </c>
      <c r="D93">
        <v>333.29401401086801</v>
      </c>
      <c r="E93">
        <v>-264.22873621723301</v>
      </c>
      <c r="F93">
        <v>4.86152006374704E-2</v>
      </c>
      <c r="G93">
        <v>0.216701644855122</v>
      </c>
      <c r="H93">
        <v>-1.1001792526020699</v>
      </c>
      <c r="I93">
        <v>-2721.5961712500898</v>
      </c>
      <c r="J93">
        <v>0.123333333333333</v>
      </c>
      <c r="K93">
        <v>5.1000000000000004E-3</v>
      </c>
    </row>
    <row r="94" spans="1:11" x14ac:dyDescent="0.35">
      <c r="A94">
        <v>2</v>
      </c>
      <c r="B94">
        <v>330.4663615307</v>
      </c>
      <c r="C94">
        <v>-267.38333020595502</v>
      </c>
      <c r="D94">
        <v>333.29401401086801</v>
      </c>
      <c r="E94">
        <v>-264.22873621723301</v>
      </c>
      <c r="F94">
        <v>4.86152006374704E-2</v>
      </c>
      <c r="G94">
        <v>0.40896238661011403</v>
      </c>
      <c r="H94">
        <v>-1.1001792526020699</v>
      </c>
      <c r="I94">
        <v>-2721.5961712500898</v>
      </c>
      <c r="J94">
        <v>0.21666666666666601</v>
      </c>
      <c r="K94">
        <v>5.1000000000000004E-3</v>
      </c>
    </row>
    <row r="95" spans="1:11" x14ac:dyDescent="0.35">
      <c r="A95">
        <v>3</v>
      </c>
      <c r="B95">
        <v>330.4663615307</v>
      </c>
      <c r="C95">
        <v>-267.38333020595502</v>
      </c>
      <c r="D95">
        <v>333.29401401086801</v>
      </c>
      <c r="E95">
        <v>-264.22873621723301</v>
      </c>
      <c r="F95">
        <v>4.86152006374704E-2</v>
      </c>
      <c r="G95">
        <v>0.60122312836510605</v>
      </c>
      <c r="H95">
        <v>-1.1001792526020699</v>
      </c>
      <c r="I95">
        <v>-2721.5961712500898</v>
      </c>
      <c r="J95">
        <v>0.309999999999999</v>
      </c>
      <c r="K95">
        <v>5.1000000000000004E-3</v>
      </c>
    </row>
    <row r="96" spans="1:11" x14ac:dyDescent="0.35">
      <c r="A96">
        <v>4</v>
      </c>
      <c r="B96">
        <v>330.4663615307</v>
      </c>
      <c r="C96">
        <v>-267.38333020595502</v>
      </c>
      <c r="D96">
        <v>333.29401401086801</v>
      </c>
      <c r="E96">
        <v>-264.22873621723301</v>
      </c>
      <c r="F96">
        <v>4.86152006374704E-2</v>
      </c>
      <c r="G96">
        <v>0.79348387012009802</v>
      </c>
      <c r="H96">
        <v>-1.1001792526020699</v>
      </c>
      <c r="I96">
        <v>-2721.5961712500898</v>
      </c>
      <c r="J96">
        <v>0.40333333333333299</v>
      </c>
      <c r="K96">
        <v>5.1000000000000004E-3</v>
      </c>
    </row>
    <row r="97" spans="1:11" x14ac:dyDescent="0.35">
      <c r="A97">
        <v>5</v>
      </c>
      <c r="B97">
        <v>330.4663615307</v>
      </c>
      <c r="C97">
        <v>-267.38333020595502</v>
      </c>
      <c r="D97">
        <v>333.29401401086801</v>
      </c>
      <c r="E97">
        <v>-264.22873621723301</v>
      </c>
      <c r="F97">
        <v>4.86152006374704E-2</v>
      </c>
      <c r="G97">
        <v>0.98574461187508999</v>
      </c>
      <c r="H97">
        <v>-1.1001792526020699</v>
      </c>
      <c r="I97">
        <v>-2721.5961712500898</v>
      </c>
      <c r="J97">
        <v>0.49666666666666598</v>
      </c>
      <c r="K97">
        <v>5.1000000000000004E-3</v>
      </c>
    </row>
    <row r="98" spans="1:11" x14ac:dyDescent="0.35">
      <c r="A98">
        <v>6</v>
      </c>
      <c r="B98">
        <v>330.4663615307</v>
      </c>
      <c r="C98">
        <v>-267.38333020595502</v>
      </c>
      <c r="D98">
        <v>333.29401401086801</v>
      </c>
      <c r="E98">
        <v>-264.22873621723301</v>
      </c>
      <c r="F98">
        <v>4.86152006374704E-2</v>
      </c>
      <c r="G98">
        <v>1.1780053536300801</v>
      </c>
      <c r="H98">
        <v>-1.1001792526020699</v>
      </c>
      <c r="I98">
        <v>-2721.5961712500898</v>
      </c>
      <c r="J98">
        <v>0.59</v>
      </c>
      <c r="K98">
        <v>5.1000000000000004E-3</v>
      </c>
    </row>
    <row r="99" spans="1:11" x14ac:dyDescent="0.35">
      <c r="A99">
        <v>7</v>
      </c>
      <c r="B99">
        <v>330.4663615307</v>
      </c>
      <c r="C99">
        <v>-267.38333020595502</v>
      </c>
      <c r="D99">
        <v>333.29401401086801</v>
      </c>
      <c r="E99">
        <v>-264.22873621723301</v>
      </c>
      <c r="F99">
        <v>4.86152006374704E-2</v>
      </c>
      <c r="G99">
        <v>1.37026609538507</v>
      </c>
      <c r="H99">
        <v>-1.1001792526020699</v>
      </c>
      <c r="I99">
        <v>-2721.5961712500898</v>
      </c>
      <c r="J99">
        <v>0.68333333333333302</v>
      </c>
      <c r="K99">
        <v>5.1000000000000004E-3</v>
      </c>
    </row>
    <row r="100" spans="1:11" x14ac:dyDescent="0.35">
      <c r="A100">
        <v>8</v>
      </c>
      <c r="B100">
        <v>330.4663615307</v>
      </c>
      <c r="C100">
        <v>-267.38333020595502</v>
      </c>
      <c r="D100">
        <v>333.29401401086801</v>
      </c>
      <c r="E100">
        <v>-264.22873621723301</v>
      </c>
      <c r="F100">
        <v>4.86152006374704E-2</v>
      </c>
      <c r="G100">
        <v>1.56252683714006</v>
      </c>
      <c r="H100">
        <v>-1.1001792526020699</v>
      </c>
      <c r="I100">
        <v>-2721.5961712500898</v>
      </c>
      <c r="J100">
        <v>0.77666666666666595</v>
      </c>
      <c r="K100">
        <v>5.1000000000000004E-3</v>
      </c>
    </row>
    <row r="101" spans="1:11" x14ac:dyDescent="0.35">
      <c r="A101">
        <v>9</v>
      </c>
      <c r="B101">
        <v>330.4663615307</v>
      </c>
      <c r="C101">
        <v>-267.38333020595502</v>
      </c>
      <c r="D101">
        <v>333.29401401086801</v>
      </c>
      <c r="E101">
        <v>-264.22873621723301</v>
      </c>
      <c r="F101">
        <v>4.86152006374704E-2</v>
      </c>
      <c r="G101">
        <v>1.75478757889505</v>
      </c>
      <c r="H101">
        <v>-1.1001792526020699</v>
      </c>
      <c r="I101">
        <v>-2721.5961712500898</v>
      </c>
      <c r="J101">
        <v>0.87</v>
      </c>
      <c r="K101">
        <v>5.1000000000000004E-3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BU0</vt:lpstr>
      <vt:lpstr>Bu1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MSARDAR2</dc:creator>
  <cp:lastModifiedBy>Mojtaba Sardarmehni</cp:lastModifiedBy>
  <dcterms:created xsi:type="dcterms:W3CDTF">2019-10-31T18:45:25Z</dcterms:created>
  <dcterms:modified xsi:type="dcterms:W3CDTF">2020-06-15T21:42:54Z</dcterms:modified>
</cp:coreProperties>
</file>