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smsa\Google Drive\Brightway2\Compost_Utilization\Results\"/>
    </mc:Choice>
  </mc:AlternateContent>
  <xr:revisionPtr revIDLastSave="0" documentId="13_ncr:1_{7AB9DB2E-8E4C-47A8-A360-CB8DA3FE4B3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R" sheetId="4" r:id="rId1"/>
    <sheet name="BU0" sheetId="1" r:id="rId2"/>
    <sheet name="Bu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2" i="4"/>
</calcChain>
</file>

<file path=xl/sharedStrings.xml><?xml version="1.0" encoding="utf-8"?>
<sst xmlns="http://schemas.openxmlformats.org/spreadsheetml/2006/main" count="23" uniqueCount="11">
  <si>
    <t>('IPCC 2013, Ecoinvent V3.5', 'climate change', 'GWP 100a, bioCO2=1, C1_36')</t>
  </si>
  <si>
    <t>('IPCC 2013, Ecoinvent V3.5', 'climate change', 'GWP 100a, bioCO2=0, C1_36')</t>
  </si>
  <si>
    <t>('IPCC 2007, Ecoinvent V3.5', 'climate change', 'GWP 100a, bioCO2=1')</t>
  </si>
  <si>
    <t>('IPCC 2007, Ecoinvent V3.5', 'climate change', 'GWP 100a, bioCO2=0')</t>
  </si>
  <si>
    <t>('SWOLF_Acidification', 'SWOLF')</t>
  </si>
  <si>
    <t>('SWOLF_Eutrophication', 'SWOLF')</t>
  </si>
  <si>
    <t>('SWOLF_PhotochemicalSmog', 'SWOLF')</t>
  </si>
  <si>
    <t>('SWOLF_CED', 'SWOLF')</t>
  </si>
  <si>
    <t>('Land_app', 'perNasNH3fc')</t>
  </si>
  <si>
    <t>('initflow', 'N_cont')</t>
  </si>
  <si>
    <t>Dif_Acidification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</si>
</sst>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1"/>
    </sheetView>
  </sheetViews>
  <sheetFormatPr defaultRowHeight="14.5" x14ac:dyDescent="0.35"/>
  <cols>
    <col min="1" max="1" width="20" style="1" customWidth="1"/>
    <col min="2" max="2" width="16.7265625" bestFit="1" customWidth="1"/>
    <col min="3" max="3" width="17.1796875" bestFit="1" customWidth="1"/>
  </cols>
  <sheetData>
    <row r="1" spans="1:3" x14ac:dyDescent="0.35">
      <c r="A1" s="1" t="s">
        <v>10</v>
      </c>
      <c r="B1" t="s">
        <v>8</v>
      </c>
      <c r="C1" t="s">
        <v>9</v>
      </c>
    </row>
    <row r="2" spans="1:3" x14ac:dyDescent="0.35">
      <c r="A2" s="2">
        <f>BU0!F2-'Bu1'!F2</f>
        <v>0.10063154161639329</v>
      </c>
      <c r="B2">
        <v>1</v>
      </c>
      <c r="C2">
        <v>5.1000000000000004E-3</v>
      </c>
    </row>
    <row r="3" spans="1:3" x14ac:dyDescent="0.35">
      <c r="A3" s="2">
        <f>BU0!F3-'Bu1'!F3</f>
        <v>5.6122372261518304E-2</v>
      </c>
      <c r="B3">
        <v>6.4444444444444402</v>
      </c>
      <c r="C3">
        <v>5.1000000000000004E-3</v>
      </c>
    </row>
    <row r="4" spans="1:3" x14ac:dyDescent="0.35">
      <c r="A4" s="2">
        <f>BU0!F4-'Bu1'!F4</f>
        <v>1.1613202906644603E-2</v>
      </c>
      <c r="B4">
        <v>11.8888888888888</v>
      </c>
      <c r="C4">
        <v>5.1000000000000004E-3</v>
      </c>
    </row>
    <row r="5" spans="1:3" x14ac:dyDescent="0.35">
      <c r="A5" s="2">
        <f>BU0!F5-'Bu1'!F5</f>
        <v>-3.289596644823E-2</v>
      </c>
      <c r="B5">
        <v>17.3333333333333</v>
      </c>
      <c r="C5">
        <v>5.1000000000000004E-3</v>
      </c>
    </row>
    <row r="6" spans="1:3" x14ac:dyDescent="0.35">
      <c r="A6" s="2">
        <f>BU0!F6-'Bu1'!F6</f>
        <v>-7.7405135803104291E-2</v>
      </c>
      <c r="B6">
        <v>22.7777777777777</v>
      </c>
      <c r="C6">
        <v>5.1000000000000004E-3</v>
      </c>
    </row>
    <row r="7" spans="1:3" x14ac:dyDescent="0.35">
      <c r="A7" s="2">
        <f>BU0!F7-'Bu1'!F7</f>
        <v>-0.12191430515797891</v>
      </c>
      <c r="B7">
        <v>28.2222222222222</v>
      </c>
      <c r="C7">
        <v>5.1000000000000004E-3</v>
      </c>
    </row>
    <row r="8" spans="1:3" x14ac:dyDescent="0.35">
      <c r="A8" s="2">
        <f>BU0!F8-'Bu1'!F8</f>
        <v>-0.16642347451285269</v>
      </c>
      <c r="B8">
        <v>33.6666666666666</v>
      </c>
      <c r="C8">
        <v>5.1000000000000004E-3</v>
      </c>
    </row>
    <row r="9" spans="1:3" x14ac:dyDescent="0.35">
      <c r="A9" s="2">
        <f>BU0!F9-'Bu1'!F9</f>
        <v>-0.2109326438677277</v>
      </c>
      <c r="B9">
        <v>39.1111111111111</v>
      </c>
      <c r="C9">
        <v>5.1000000000000004E-3</v>
      </c>
    </row>
    <row r="10" spans="1:3" x14ac:dyDescent="0.35">
      <c r="A10" s="2">
        <f>BU0!F10-'Bu1'!F10</f>
        <v>-0.25544181322260168</v>
      </c>
      <c r="B10">
        <v>44.5555555555555</v>
      </c>
      <c r="C10">
        <v>5.1000000000000004E-3</v>
      </c>
    </row>
    <row r="11" spans="1:3" x14ac:dyDescent="0.35">
      <c r="A11" s="2">
        <f>BU0!F11-'Bu1'!F11</f>
        <v>-0.29995098257747665</v>
      </c>
      <c r="B11">
        <v>50</v>
      </c>
      <c r="C11">
        <v>5.1000000000000004E-3</v>
      </c>
    </row>
    <row r="12" spans="1:3" x14ac:dyDescent="0.35">
      <c r="A12" s="2">
        <f>BU0!F12-'Bu1'!F12</f>
        <v>0.14662736782723229</v>
      </c>
      <c r="B12">
        <v>1</v>
      </c>
      <c r="C12">
        <v>7.6444444444444398E-3</v>
      </c>
    </row>
    <row r="13" spans="1:3" x14ac:dyDescent="0.35">
      <c r="A13" s="2">
        <f>BU0!F13-'Bu1'!F13</f>
        <v>7.9912098728858294E-2</v>
      </c>
      <c r="B13">
        <v>6.4444444444444402</v>
      </c>
      <c r="C13">
        <v>7.6444444444444398E-3</v>
      </c>
    </row>
    <row r="14" spans="1:3" x14ac:dyDescent="0.35">
      <c r="A14" s="2">
        <f>BU0!F14-'Bu1'!F14</f>
        <v>1.3196829630484498E-2</v>
      </c>
      <c r="B14">
        <v>11.8888888888888</v>
      </c>
      <c r="C14">
        <v>7.6444444444444398E-3</v>
      </c>
    </row>
    <row r="15" spans="1:3" x14ac:dyDescent="0.35">
      <c r="A15" s="2">
        <f>BU0!F15-'Bu1'!F15</f>
        <v>-5.351843946788943E-2</v>
      </c>
      <c r="B15">
        <v>17.3333333333333</v>
      </c>
      <c r="C15">
        <v>7.6444444444444398E-3</v>
      </c>
    </row>
    <row r="16" spans="1:3" x14ac:dyDescent="0.35">
      <c r="A16" s="2">
        <f>BU0!F16-'Bu1'!F16</f>
        <v>-0.1202337085662632</v>
      </c>
      <c r="B16">
        <v>22.7777777777777</v>
      </c>
      <c r="C16">
        <v>7.6444444444444398E-3</v>
      </c>
    </row>
    <row r="17" spans="1:3" x14ac:dyDescent="0.35">
      <c r="A17" s="2">
        <f>BU0!F17-'Bu1'!F17</f>
        <v>-0.1869489776646367</v>
      </c>
      <c r="B17">
        <v>28.2222222222222</v>
      </c>
      <c r="C17">
        <v>7.6444444444444398E-3</v>
      </c>
    </row>
    <row r="18" spans="1:3" x14ac:dyDescent="0.35">
      <c r="A18" s="2">
        <f>BU0!F18-'Bu1'!F18</f>
        <v>-0.25366424676301069</v>
      </c>
      <c r="B18">
        <v>33.6666666666666</v>
      </c>
      <c r="C18">
        <v>7.6444444444444398E-3</v>
      </c>
    </row>
    <row r="19" spans="1:3" x14ac:dyDescent="0.35">
      <c r="A19" s="2">
        <f>BU0!F19-'Bu1'!F19</f>
        <v>-0.32037951586138469</v>
      </c>
      <c r="B19">
        <v>39.1111111111111</v>
      </c>
      <c r="C19">
        <v>7.6444444444444398E-3</v>
      </c>
    </row>
    <row r="20" spans="1:3" x14ac:dyDescent="0.35">
      <c r="A20" s="2">
        <f>BU0!F20-'Bu1'!F20</f>
        <v>-0.38709478495975869</v>
      </c>
      <c r="B20">
        <v>44.5555555555555</v>
      </c>
      <c r="C20">
        <v>7.6444444444444398E-3</v>
      </c>
    </row>
    <row r="21" spans="1:3" x14ac:dyDescent="0.35">
      <c r="A21" s="2">
        <f>BU0!F21-'Bu1'!F21</f>
        <v>-0.45381005405813268</v>
      </c>
      <c r="B21">
        <v>50</v>
      </c>
      <c r="C21">
        <v>7.6444444444444398E-3</v>
      </c>
    </row>
    <row r="22" spans="1:3" x14ac:dyDescent="0.35">
      <c r="A22" s="2">
        <f>BU0!F22-'Bu1'!F22</f>
        <v>0.19262319403807129</v>
      </c>
      <c r="B22">
        <v>1</v>
      </c>
      <c r="C22">
        <v>1.0188888888888799E-2</v>
      </c>
    </row>
    <row r="23" spans="1:3" x14ac:dyDescent="0.35">
      <c r="A23" s="2">
        <f>BU0!F23-'Bu1'!F23</f>
        <v>0.10370182519619731</v>
      </c>
      <c r="B23">
        <v>6.4444444444444402</v>
      </c>
      <c r="C23">
        <v>1.0188888888888799E-2</v>
      </c>
    </row>
    <row r="24" spans="1:3" x14ac:dyDescent="0.35">
      <c r="A24" s="2">
        <f>BU0!F24-'Bu1'!F24</f>
        <v>1.4780456354324401E-2</v>
      </c>
      <c r="B24">
        <v>11.8888888888888</v>
      </c>
      <c r="C24">
        <v>1.0188888888888799E-2</v>
      </c>
    </row>
    <row r="25" spans="1:3" x14ac:dyDescent="0.35">
      <c r="A25" s="2">
        <f>BU0!F25-'Bu1'!F25</f>
        <v>-7.4140912487549004E-2</v>
      </c>
      <c r="B25">
        <v>17.3333333333333</v>
      </c>
      <c r="C25">
        <v>1.0188888888888799E-2</v>
      </c>
    </row>
    <row r="26" spans="1:3" x14ac:dyDescent="0.35">
      <c r="A26" s="2">
        <f>BU0!F26-'Bu1'!F26</f>
        <v>-0.16306228132942169</v>
      </c>
      <c r="B26">
        <v>22.7777777777777</v>
      </c>
      <c r="C26">
        <v>1.0188888888888799E-2</v>
      </c>
    </row>
    <row r="27" spans="1:3" x14ac:dyDescent="0.35">
      <c r="A27" s="2">
        <f>BU0!F27-'Bu1'!F27</f>
        <v>-0.2519836501712957</v>
      </c>
      <c r="B27">
        <v>28.2222222222222</v>
      </c>
      <c r="C27">
        <v>1.0188888888888799E-2</v>
      </c>
    </row>
    <row r="28" spans="1:3" x14ac:dyDescent="0.35">
      <c r="A28" s="2">
        <f>BU0!F28-'Bu1'!F28</f>
        <v>-0.34090501901316866</v>
      </c>
      <c r="B28">
        <v>33.6666666666666</v>
      </c>
      <c r="C28">
        <v>1.0188888888888799E-2</v>
      </c>
    </row>
    <row r="29" spans="1:3" x14ac:dyDescent="0.35">
      <c r="A29" s="2">
        <f>BU0!F29-'Bu1'!F29</f>
        <v>-0.42982638785504268</v>
      </c>
      <c r="B29">
        <v>39.1111111111111</v>
      </c>
      <c r="C29">
        <v>1.0188888888888799E-2</v>
      </c>
    </row>
    <row r="30" spans="1:3" x14ac:dyDescent="0.35">
      <c r="A30" s="2">
        <f>BU0!F30-'Bu1'!F30</f>
        <v>-0.51874775669691575</v>
      </c>
      <c r="B30">
        <v>44.5555555555555</v>
      </c>
      <c r="C30">
        <v>1.0188888888888799E-2</v>
      </c>
    </row>
    <row r="31" spans="1:3" x14ac:dyDescent="0.35">
      <c r="A31" s="2">
        <f>BU0!F31-'Bu1'!F31</f>
        <v>-0.60766912553878871</v>
      </c>
      <c r="B31">
        <v>50</v>
      </c>
      <c r="C31">
        <v>1.0188888888888799E-2</v>
      </c>
    </row>
    <row r="32" spans="1:3" x14ac:dyDescent="0.35">
      <c r="A32" s="2">
        <f>BU0!F32-'Bu1'!F32</f>
        <v>0.23861902024891027</v>
      </c>
      <c r="B32">
        <v>1</v>
      </c>
      <c r="C32">
        <v>1.27333333333333E-2</v>
      </c>
    </row>
    <row r="33" spans="1:3" x14ac:dyDescent="0.35">
      <c r="A33" s="2">
        <f>BU0!F33-'Bu1'!F33</f>
        <v>0.12749155166353729</v>
      </c>
      <c r="B33">
        <v>6.4444444444444402</v>
      </c>
      <c r="C33">
        <v>1.27333333333333E-2</v>
      </c>
    </row>
    <row r="34" spans="1:3" x14ac:dyDescent="0.35">
      <c r="A34" s="2">
        <f>BU0!F34-'Bu1'!F34</f>
        <v>1.63640830781644E-2</v>
      </c>
      <c r="B34">
        <v>11.8888888888888</v>
      </c>
      <c r="C34">
        <v>1.27333333333333E-2</v>
      </c>
    </row>
    <row r="35" spans="1:3" x14ac:dyDescent="0.35">
      <c r="A35" s="2">
        <f>BU0!F35-'Bu1'!F35</f>
        <v>-9.4763385507208503E-2</v>
      </c>
      <c r="B35">
        <v>17.3333333333333</v>
      </c>
      <c r="C35">
        <v>1.27333333333333E-2</v>
      </c>
    </row>
    <row r="36" spans="1:3" x14ac:dyDescent="0.35">
      <c r="A36" s="2">
        <f>BU0!F36-'Bu1'!F36</f>
        <v>-0.20589085409258071</v>
      </c>
      <c r="B36">
        <v>22.7777777777777</v>
      </c>
      <c r="C36">
        <v>1.27333333333333E-2</v>
      </c>
    </row>
    <row r="37" spans="1:3" x14ac:dyDescent="0.35">
      <c r="A37" s="2">
        <f>BU0!F37-'Bu1'!F37</f>
        <v>-0.31701832267795366</v>
      </c>
      <c r="B37">
        <v>28.2222222222222</v>
      </c>
      <c r="C37">
        <v>1.27333333333333E-2</v>
      </c>
    </row>
    <row r="38" spans="1:3" x14ac:dyDescent="0.35">
      <c r="A38" s="2">
        <f>BU0!F38-'Bu1'!F38</f>
        <v>-0.42814579126332669</v>
      </c>
      <c r="B38">
        <v>33.6666666666666</v>
      </c>
      <c r="C38">
        <v>1.27333333333333E-2</v>
      </c>
    </row>
    <row r="39" spans="1:3" x14ac:dyDescent="0.35">
      <c r="A39" s="2">
        <f>BU0!F39-'Bu1'!F39</f>
        <v>-0.53927325984869967</v>
      </c>
      <c r="B39">
        <v>39.1111111111111</v>
      </c>
      <c r="C39">
        <v>1.27333333333333E-2</v>
      </c>
    </row>
    <row r="40" spans="1:3" x14ac:dyDescent="0.35">
      <c r="A40" s="2">
        <f>BU0!F40-'Bu1'!F40</f>
        <v>-0.65040072843407271</v>
      </c>
      <c r="B40">
        <v>44.5555555555555</v>
      </c>
      <c r="C40">
        <v>1.27333333333333E-2</v>
      </c>
    </row>
    <row r="41" spans="1:3" x14ac:dyDescent="0.35">
      <c r="A41" s="2">
        <f>BU0!F41-'Bu1'!F41</f>
        <v>-0.76152819701944574</v>
      </c>
      <c r="B41">
        <v>50</v>
      </c>
      <c r="C41">
        <v>1.27333333333333E-2</v>
      </c>
    </row>
    <row r="42" spans="1:3" x14ac:dyDescent="0.35">
      <c r="A42" s="2">
        <f>BU0!F42-'Bu1'!F42</f>
        <v>0.28461484645974833</v>
      </c>
      <c r="B42">
        <v>1</v>
      </c>
      <c r="C42">
        <v>1.5277777777777699E-2</v>
      </c>
    </row>
    <row r="43" spans="1:3" x14ac:dyDescent="0.35">
      <c r="A43" s="2">
        <f>BU0!F43-'Bu1'!F43</f>
        <v>0.1512812781308763</v>
      </c>
      <c r="B43">
        <v>6.4444444444444402</v>
      </c>
      <c r="C43">
        <v>1.5277777777777699E-2</v>
      </c>
    </row>
    <row r="44" spans="1:3" x14ac:dyDescent="0.35">
      <c r="A44" s="2">
        <f>BU0!F44-'Bu1'!F44</f>
        <v>1.7947709802004295E-2</v>
      </c>
      <c r="B44">
        <v>11.8888888888888</v>
      </c>
      <c r="C44">
        <v>1.5277777777777699E-2</v>
      </c>
    </row>
    <row r="45" spans="1:3" x14ac:dyDescent="0.35">
      <c r="A45" s="2">
        <f>BU0!F45-'Bu1'!F45</f>
        <v>-0.115385858526868</v>
      </c>
      <c r="B45">
        <v>17.3333333333333</v>
      </c>
      <c r="C45">
        <v>1.5277777777777699E-2</v>
      </c>
    </row>
    <row r="46" spans="1:3" x14ac:dyDescent="0.35">
      <c r="A46" s="2">
        <f>BU0!F46-'Bu1'!F46</f>
        <v>-0.24871942685573969</v>
      </c>
      <c r="B46">
        <v>22.7777777777777</v>
      </c>
      <c r="C46">
        <v>1.5277777777777699E-2</v>
      </c>
    </row>
    <row r="47" spans="1:3" x14ac:dyDescent="0.35">
      <c r="A47" s="2">
        <f>BU0!F47-'Bu1'!F47</f>
        <v>-0.38205299518461266</v>
      </c>
      <c r="B47">
        <v>28.2222222222222</v>
      </c>
      <c r="C47">
        <v>1.5277777777777699E-2</v>
      </c>
    </row>
    <row r="48" spans="1:3" x14ac:dyDescent="0.35">
      <c r="A48" s="2">
        <f>BU0!F48-'Bu1'!F48</f>
        <v>-0.51538656351348466</v>
      </c>
      <c r="B48">
        <v>33.6666666666666</v>
      </c>
      <c r="C48">
        <v>1.5277777777777699E-2</v>
      </c>
    </row>
    <row r="49" spans="1:3" x14ac:dyDescent="0.35">
      <c r="A49" s="2">
        <f>BU0!F49-'Bu1'!F49</f>
        <v>-0.64872013184235777</v>
      </c>
      <c r="B49">
        <v>39.1111111111111</v>
      </c>
      <c r="C49">
        <v>1.5277777777777699E-2</v>
      </c>
    </row>
    <row r="50" spans="1:3" x14ac:dyDescent="0.35">
      <c r="A50" s="2">
        <f>BU0!F50-'Bu1'!F50</f>
        <v>-0.78205370017122977</v>
      </c>
      <c r="B50">
        <v>44.5555555555555</v>
      </c>
      <c r="C50">
        <v>1.5277777777777699E-2</v>
      </c>
    </row>
    <row r="51" spans="1:3" x14ac:dyDescent="0.35">
      <c r="A51" s="2">
        <f>BU0!F51-'Bu1'!F51</f>
        <v>-0.91538726850010177</v>
      </c>
      <c r="B51">
        <v>50</v>
      </c>
      <c r="C51">
        <v>1.5277777777777699E-2</v>
      </c>
    </row>
    <row r="52" spans="1:3" x14ac:dyDescent="0.35">
      <c r="A52" s="2">
        <f>BU0!F52-'Bu1'!F52</f>
        <v>0.3306106726705873</v>
      </c>
      <c r="B52">
        <v>1</v>
      </c>
      <c r="C52">
        <v>1.7822222222222201E-2</v>
      </c>
    </row>
    <row r="53" spans="1:3" x14ac:dyDescent="0.35">
      <c r="A53" s="2">
        <f>BU0!F53-'Bu1'!F53</f>
        <v>0.17507100459821529</v>
      </c>
      <c r="B53">
        <v>6.4444444444444402</v>
      </c>
      <c r="C53">
        <v>1.7822222222222201E-2</v>
      </c>
    </row>
    <row r="54" spans="1:3" x14ac:dyDescent="0.35">
      <c r="A54" s="2">
        <f>BU0!F54-'Bu1'!F54</f>
        <v>1.9531336525844302E-2</v>
      </c>
      <c r="B54">
        <v>11.8888888888888</v>
      </c>
      <c r="C54">
        <v>1.7822222222222201E-2</v>
      </c>
    </row>
    <row r="55" spans="1:3" x14ac:dyDescent="0.35">
      <c r="A55" s="2">
        <f>BU0!F55-'Bu1'!F55</f>
        <v>-0.13600833154652761</v>
      </c>
      <c r="B55">
        <v>17.3333333333333</v>
      </c>
      <c r="C55">
        <v>1.7822222222222201E-2</v>
      </c>
    </row>
    <row r="56" spans="1:3" x14ac:dyDescent="0.35">
      <c r="A56" s="2">
        <f>BU0!F56-'Bu1'!F56</f>
        <v>-0.29154799961889871</v>
      </c>
      <c r="B56">
        <v>22.7777777777777</v>
      </c>
      <c r="C56">
        <v>1.7822222222222201E-2</v>
      </c>
    </row>
    <row r="57" spans="1:3" x14ac:dyDescent="0.35">
      <c r="A57" s="2">
        <f>BU0!F57-'Bu1'!F57</f>
        <v>-0.44708766769127067</v>
      </c>
      <c r="B57">
        <v>28.2222222222222</v>
      </c>
      <c r="C57">
        <v>1.7822222222222201E-2</v>
      </c>
    </row>
    <row r="58" spans="1:3" x14ac:dyDescent="0.35">
      <c r="A58" s="2">
        <f>BU0!F58-'Bu1'!F58</f>
        <v>-0.60262733576364269</v>
      </c>
      <c r="B58">
        <v>33.6666666666666</v>
      </c>
      <c r="C58">
        <v>1.7822222222222201E-2</v>
      </c>
    </row>
    <row r="59" spans="1:3" x14ac:dyDescent="0.35">
      <c r="A59" s="2">
        <f>BU0!F59-'Bu1'!F59</f>
        <v>-0.75816700383601476</v>
      </c>
      <c r="B59">
        <v>39.1111111111111</v>
      </c>
      <c r="C59">
        <v>1.7822222222222201E-2</v>
      </c>
    </row>
    <row r="60" spans="1:3" x14ac:dyDescent="0.35">
      <c r="A60" s="2">
        <f>BU0!F60-'Bu1'!F60</f>
        <v>-0.91370667190838673</v>
      </c>
      <c r="B60">
        <v>44.5555555555555</v>
      </c>
      <c r="C60">
        <v>1.7822222222222201E-2</v>
      </c>
    </row>
    <row r="61" spans="1:3" x14ac:dyDescent="0.35">
      <c r="A61" s="2">
        <f>BU0!F61-'Bu1'!F61</f>
        <v>-1.0692463399807528</v>
      </c>
      <c r="B61">
        <v>50</v>
      </c>
      <c r="C61">
        <v>1.7822222222222201E-2</v>
      </c>
    </row>
    <row r="62" spans="1:3" x14ac:dyDescent="0.35">
      <c r="A62" s="2">
        <f>BU0!F62-'Bu1'!F62</f>
        <v>0.37660649888142633</v>
      </c>
      <c r="B62">
        <v>1</v>
      </c>
      <c r="C62">
        <v>2.0366666666666599E-2</v>
      </c>
    </row>
    <row r="63" spans="1:3" x14ac:dyDescent="0.35">
      <c r="A63" s="2">
        <f>BU0!F63-'Bu1'!F63</f>
        <v>0.1988607310655553</v>
      </c>
      <c r="B63">
        <v>6.4444444444444402</v>
      </c>
      <c r="C63">
        <v>2.0366666666666599E-2</v>
      </c>
    </row>
    <row r="64" spans="1:3" x14ac:dyDescent="0.35">
      <c r="A64" s="2">
        <f>BU0!F64-'Bu1'!F64</f>
        <v>2.1114963249684295E-2</v>
      </c>
      <c r="B64">
        <v>11.8888888888888</v>
      </c>
      <c r="C64">
        <v>2.0366666666666599E-2</v>
      </c>
    </row>
    <row r="65" spans="1:3" x14ac:dyDescent="0.35">
      <c r="A65" s="2">
        <f>BU0!F65-'Bu1'!F65</f>
        <v>-0.15663080456618669</v>
      </c>
      <c r="B65">
        <v>17.3333333333333</v>
      </c>
      <c r="C65">
        <v>2.0366666666666599E-2</v>
      </c>
    </row>
    <row r="66" spans="1:3" x14ac:dyDescent="0.35">
      <c r="A66" s="2">
        <f>BU0!F66-'Bu1'!F66</f>
        <v>-0.3343765723820577</v>
      </c>
      <c r="B66">
        <v>22.7777777777777</v>
      </c>
      <c r="C66">
        <v>2.0366666666666599E-2</v>
      </c>
    </row>
    <row r="67" spans="1:3" x14ac:dyDescent="0.35">
      <c r="A67" s="2">
        <f>BU0!F67-'Bu1'!F67</f>
        <v>-0.51212234019792868</v>
      </c>
      <c r="B67">
        <v>28.2222222222222</v>
      </c>
      <c r="C67">
        <v>2.0366666666666599E-2</v>
      </c>
    </row>
    <row r="68" spans="1:3" x14ac:dyDescent="0.35">
      <c r="A68" s="2">
        <f>BU0!F68-'Bu1'!F68</f>
        <v>-0.68986810801380072</v>
      </c>
      <c r="B68">
        <v>33.6666666666666</v>
      </c>
      <c r="C68">
        <v>2.0366666666666599E-2</v>
      </c>
    </row>
    <row r="69" spans="1:3" x14ac:dyDescent="0.35">
      <c r="A69" s="2">
        <f>BU0!F69-'Bu1'!F69</f>
        <v>-0.86761387582967175</v>
      </c>
      <c r="B69">
        <v>39.1111111111111</v>
      </c>
      <c r="C69">
        <v>2.0366666666666599E-2</v>
      </c>
    </row>
    <row r="70" spans="1:3" x14ac:dyDescent="0.35">
      <c r="A70" s="2">
        <f>BU0!F70-'Bu1'!F70</f>
        <v>-1.0453596436455426</v>
      </c>
      <c r="B70">
        <v>44.5555555555555</v>
      </c>
      <c r="C70">
        <v>2.0366666666666599E-2</v>
      </c>
    </row>
    <row r="71" spans="1:3" x14ac:dyDescent="0.35">
      <c r="A71" s="2">
        <f>BU0!F71-'Bu1'!F71</f>
        <v>-1.2231054114614128</v>
      </c>
      <c r="B71">
        <v>50</v>
      </c>
      <c r="C71">
        <v>2.0366666666666599E-2</v>
      </c>
    </row>
    <row r="72" spans="1:3" x14ac:dyDescent="0.35">
      <c r="A72" s="2">
        <f>BU0!F72-'Bu1'!F72</f>
        <v>0.42260232509226531</v>
      </c>
      <c r="B72">
        <v>1</v>
      </c>
      <c r="C72">
        <v>2.2911111111111101E-2</v>
      </c>
    </row>
    <row r="73" spans="1:3" x14ac:dyDescent="0.35">
      <c r="A73" s="2">
        <f>BU0!F73-'Bu1'!F73</f>
        <v>0.22265045753289428</v>
      </c>
      <c r="B73">
        <v>6.4444444444444402</v>
      </c>
      <c r="C73">
        <v>2.2911111111111101E-2</v>
      </c>
    </row>
    <row r="74" spans="1:3" x14ac:dyDescent="0.35">
      <c r="A74" s="2">
        <f>BU0!F74-'Bu1'!F74</f>
        <v>2.2698589973524107E-2</v>
      </c>
      <c r="B74">
        <v>11.8888888888888</v>
      </c>
      <c r="C74">
        <v>2.2911111111111101E-2</v>
      </c>
    </row>
    <row r="75" spans="1:3" x14ac:dyDescent="0.35">
      <c r="A75" s="2">
        <f>BU0!F75-'Bu1'!F75</f>
        <v>-0.17725327758584572</v>
      </c>
      <c r="B75">
        <v>17.3333333333333</v>
      </c>
      <c r="C75">
        <v>2.2911111111111101E-2</v>
      </c>
    </row>
    <row r="76" spans="1:3" x14ac:dyDescent="0.35">
      <c r="A76" s="2">
        <f>BU0!F76-'Bu1'!F76</f>
        <v>-0.37720514514521669</v>
      </c>
      <c r="B76">
        <v>22.7777777777777</v>
      </c>
      <c r="C76">
        <v>2.2911111111111101E-2</v>
      </c>
    </row>
    <row r="77" spans="1:3" x14ac:dyDescent="0.35">
      <c r="A77" s="2">
        <f>BU0!F77-'Bu1'!F77</f>
        <v>-0.57715701270458775</v>
      </c>
      <c r="B77">
        <v>28.2222222222222</v>
      </c>
      <c r="C77">
        <v>2.2911111111111101E-2</v>
      </c>
    </row>
    <row r="78" spans="1:3" x14ac:dyDescent="0.35">
      <c r="A78" s="2">
        <f>BU0!F78-'Bu1'!F78</f>
        <v>-0.77710888026395875</v>
      </c>
      <c r="B78">
        <v>33.6666666666666</v>
      </c>
      <c r="C78">
        <v>2.2911111111111101E-2</v>
      </c>
    </row>
    <row r="79" spans="1:3" x14ac:dyDescent="0.35">
      <c r="A79" s="2">
        <f>BU0!F79-'Bu1'!F79</f>
        <v>-0.97706074782332974</v>
      </c>
      <c r="B79">
        <v>39.1111111111111</v>
      </c>
      <c r="C79">
        <v>2.2911111111111101E-2</v>
      </c>
    </row>
    <row r="80" spans="1:3" x14ac:dyDescent="0.35">
      <c r="A80" s="2">
        <f>BU0!F80-'Bu1'!F80</f>
        <v>-1.1770126153826928</v>
      </c>
      <c r="B80">
        <v>44.5555555555555</v>
      </c>
      <c r="C80">
        <v>2.2911111111111101E-2</v>
      </c>
    </row>
    <row r="81" spans="1:3" x14ac:dyDescent="0.35">
      <c r="A81" s="2">
        <f>BU0!F81-'Bu1'!F81</f>
        <v>-1.3769644829420626</v>
      </c>
      <c r="B81">
        <v>50</v>
      </c>
      <c r="C81">
        <v>2.2911111111111101E-2</v>
      </c>
    </row>
    <row r="82" spans="1:3" x14ac:dyDescent="0.35">
      <c r="A82" s="2">
        <f>BU0!F82-'Bu1'!F82</f>
        <v>0.46859815130310428</v>
      </c>
      <c r="B82">
        <v>1</v>
      </c>
      <c r="C82">
        <v>2.5455555555555499E-2</v>
      </c>
    </row>
    <row r="83" spans="1:3" x14ac:dyDescent="0.35">
      <c r="A83" s="2">
        <f>BU0!F83-'Bu1'!F83</f>
        <v>0.24644018400023429</v>
      </c>
      <c r="B83">
        <v>6.4444444444444402</v>
      </c>
      <c r="C83">
        <v>2.5455555555555499E-2</v>
      </c>
    </row>
    <row r="84" spans="1:3" x14ac:dyDescent="0.35">
      <c r="A84" s="2">
        <f>BU0!F84-'Bu1'!F84</f>
        <v>2.4282216697364099E-2</v>
      </c>
      <c r="B84">
        <v>11.8888888888888</v>
      </c>
      <c r="C84">
        <v>2.5455555555555499E-2</v>
      </c>
    </row>
    <row r="85" spans="1:3" x14ac:dyDescent="0.35">
      <c r="A85" s="2">
        <f>BU0!F85-'Bu1'!F85</f>
        <v>-0.19787575060550572</v>
      </c>
      <c r="B85">
        <v>17.3333333333333</v>
      </c>
      <c r="C85">
        <v>2.5455555555555499E-2</v>
      </c>
    </row>
    <row r="86" spans="1:3" x14ac:dyDescent="0.35">
      <c r="A86" s="2">
        <f>BU0!F86-'Bu1'!F86</f>
        <v>-0.42003371790837568</v>
      </c>
      <c r="B86">
        <v>22.7777777777777</v>
      </c>
      <c r="C86">
        <v>2.5455555555555499E-2</v>
      </c>
    </row>
    <row r="87" spans="1:3" x14ac:dyDescent="0.35">
      <c r="A87" s="2">
        <f>BU0!F87-'Bu1'!F87</f>
        <v>-0.6421916852112467</v>
      </c>
      <c r="B87">
        <v>28.2222222222222</v>
      </c>
      <c r="C87">
        <v>2.5455555555555499E-2</v>
      </c>
    </row>
    <row r="88" spans="1:3" x14ac:dyDescent="0.35">
      <c r="A88" s="2">
        <f>BU0!F88-'Bu1'!F88</f>
        <v>-0.86434965251411677</v>
      </c>
      <c r="B88">
        <v>33.6666666666666</v>
      </c>
      <c r="C88">
        <v>2.5455555555555499E-2</v>
      </c>
    </row>
    <row r="89" spans="1:3" x14ac:dyDescent="0.35">
      <c r="A89" s="2">
        <f>BU0!F89-'Bu1'!F89</f>
        <v>-1.0865076198169827</v>
      </c>
      <c r="B89">
        <v>39.1111111111111</v>
      </c>
      <c r="C89">
        <v>2.5455555555555499E-2</v>
      </c>
    </row>
    <row r="90" spans="1:3" x14ac:dyDescent="0.35">
      <c r="A90" s="2">
        <f>BU0!F90-'Bu1'!F90</f>
        <v>-1.3086655871198527</v>
      </c>
      <c r="B90">
        <v>44.5555555555555</v>
      </c>
      <c r="C90">
        <v>2.5455555555555499E-2</v>
      </c>
    </row>
    <row r="91" spans="1:3" x14ac:dyDescent="0.35">
      <c r="A91" s="2">
        <f>BU0!F91-'Bu1'!F91</f>
        <v>-1.5308235544227227</v>
      </c>
      <c r="B91">
        <v>50</v>
      </c>
      <c r="C91">
        <v>2.5455555555555499E-2</v>
      </c>
    </row>
    <row r="92" spans="1:3" x14ac:dyDescent="0.35">
      <c r="A92" s="2">
        <f>BU0!F92-'Bu1'!F92</f>
        <v>0.51459397751394331</v>
      </c>
      <c r="B92">
        <v>1</v>
      </c>
      <c r="C92">
        <v>2.8000000000000001E-2</v>
      </c>
    </row>
    <row r="93" spans="1:3" x14ac:dyDescent="0.35">
      <c r="A93" s="2">
        <f>BU0!F93-'Bu1'!F93</f>
        <v>0.27022991046757333</v>
      </c>
      <c r="B93">
        <v>6.4444444444444402</v>
      </c>
      <c r="C93">
        <v>2.8000000000000001E-2</v>
      </c>
    </row>
    <row r="94" spans="1:3" x14ac:dyDescent="0.35">
      <c r="A94" s="2">
        <f>BU0!F94-'Bu1'!F94</f>
        <v>2.5865843421204203E-2</v>
      </c>
      <c r="B94">
        <v>11.8888888888888</v>
      </c>
      <c r="C94">
        <v>2.8000000000000001E-2</v>
      </c>
    </row>
    <row r="95" spans="1:3" x14ac:dyDescent="0.35">
      <c r="A95" s="2">
        <f>BU0!F95-'Bu1'!F95</f>
        <v>-0.21849822362516572</v>
      </c>
      <c r="B95">
        <v>17.3333333333333</v>
      </c>
      <c r="C95">
        <v>2.8000000000000001E-2</v>
      </c>
    </row>
    <row r="96" spans="1:3" x14ac:dyDescent="0.35">
      <c r="A96" s="2">
        <f>BU0!F96-'Bu1'!F96</f>
        <v>-0.46286229067153467</v>
      </c>
      <c r="B96">
        <v>22.7777777777777</v>
      </c>
      <c r="C96">
        <v>2.8000000000000001E-2</v>
      </c>
    </row>
    <row r="97" spans="1:3" x14ac:dyDescent="0.35">
      <c r="A97" s="2">
        <f>BU0!F97-'Bu1'!F97</f>
        <v>-0.70722635771790476</v>
      </c>
      <c r="B97">
        <v>28.2222222222222</v>
      </c>
      <c r="C97">
        <v>2.8000000000000001E-2</v>
      </c>
    </row>
    <row r="98" spans="1:3" x14ac:dyDescent="0.35">
      <c r="A98" s="2">
        <f>BU0!F98-'Bu1'!F98</f>
        <v>-0.95159042476427369</v>
      </c>
      <c r="B98">
        <v>33.6666666666666</v>
      </c>
      <c r="C98">
        <v>2.8000000000000001E-2</v>
      </c>
    </row>
    <row r="99" spans="1:3" x14ac:dyDescent="0.35">
      <c r="A99" s="2">
        <f>BU0!F99-'Bu1'!F99</f>
        <v>-1.1959544918106428</v>
      </c>
      <c r="B99">
        <v>39.1111111111111</v>
      </c>
      <c r="C99">
        <v>2.8000000000000001E-2</v>
      </c>
    </row>
    <row r="100" spans="1:3" x14ac:dyDescent="0.35">
      <c r="A100" s="2">
        <f>BU0!F100-'Bu1'!F100</f>
        <v>-1.4403185588570127</v>
      </c>
      <c r="B100">
        <v>44.5555555555555</v>
      </c>
      <c r="C100">
        <v>2.8000000000000001E-2</v>
      </c>
    </row>
    <row r="101" spans="1:3" x14ac:dyDescent="0.35">
      <c r="A101" s="2">
        <f>BU0!F101-'Bu1'!F101</f>
        <v>-1.6846826259033827</v>
      </c>
      <c r="B101">
        <v>50</v>
      </c>
      <c r="C101">
        <v>2.8000000000000001E-2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topLeftCell="E1" workbookViewId="0">
      <selection sqref="A1:XFD1048576"/>
    </sheetView>
  </sheetViews>
  <sheetFormatPr defaultRowHeight="14.5" x14ac:dyDescent="0.35"/>
  <cols>
    <col min="1" max="1" width="2.81640625" style="1" bestFit="1" customWidth="1"/>
    <col min="2" max="3" width="65" style="1" bestFit="1" customWidth="1"/>
    <col min="4" max="5" width="58.90625" style="1" bestFit="1" customWidth="1"/>
    <col min="6" max="6" width="28" style="1" bestFit="1" customWidth="1"/>
    <col min="7" max="7" width="30.1796875" style="1" bestFit="1" customWidth="1"/>
    <col min="8" max="8" width="34.7265625" style="1" bestFit="1" customWidth="1"/>
    <col min="9" max="9" width="21.08984375" style="1" bestFit="1" customWidth="1"/>
    <col min="10" max="10" width="24.1796875" style="1" bestFit="1" customWidth="1"/>
    <col min="11" max="11" width="17.1796875" style="1" bestFit="1" customWidth="1"/>
    <col min="12" max="16384" width="8.7265625" style="1"/>
  </cols>
  <sheetData>
    <row r="1" spans="1:11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5">
      <c r="A2" s="1">
        <v>0</v>
      </c>
      <c r="B2" s="1">
        <v>173.03796690232301</v>
      </c>
      <c r="C2" s="1">
        <v>-421.60655930611603</v>
      </c>
      <c r="D2" s="1">
        <v>133.01695392988699</v>
      </c>
      <c r="E2" s="1">
        <v>-471.68667365884301</v>
      </c>
      <c r="F2" s="1">
        <v>-4.69569430655827E-2</v>
      </c>
      <c r="G2" s="1">
        <v>-2.41905570535358E-3</v>
      </c>
      <c r="H2" s="1">
        <v>0.74132526690048395</v>
      </c>
      <c r="I2" s="1">
        <v>-87.939105254792594</v>
      </c>
      <c r="J2" s="1">
        <v>1</v>
      </c>
      <c r="K2" s="1">
        <v>5.1000000000000004E-3</v>
      </c>
    </row>
    <row r="3" spans="1:11" s="1" customFormat="1" x14ac:dyDescent="0.35">
      <c r="A3" s="1">
        <v>1</v>
      </c>
      <c r="B3" s="1">
        <v>173.03796690232301</v>
      </c>
      <c r="C3" s="1">
        <v>-421.60655930611603</v>
      </c>
      <c r="D3" s="1">
        <v>133.01695392988699</v>
      </c>
      <c r="E3" s="1">
        <v>-471.68667365884301</v>
      </c>
      <c r="F3" s="1">
        <v>-4.69569430655827E-2</v>
      </c>
      <c r="G3" s="1">
        <v>-2.41905570535358E-3</v>
      </c>
      <c r="H3" s="1">
        <v>0.74132526690048395</v>
      </c>
      <c r="I3" s="1">
        <v>-87.939105254792594</v>
      </c>
      <c r="J3" s="1">
        <v>6.4444444444444402</v>
      </c>
      <c r="K3" s="1">
        <v>5.1000000000000004E-3</v>
      </c>
    </row>
    <row r="4" spans="1:11" s="1" customFormat="1" x14ac:dyDescent="0.35">
      <c r="A4" s="1">
        <v>2</v>
      </c>
      <c r="B4" s="1">
        <v>173.03796690232301</v>
      </c>
      <c r="C4" s="1">
        <v>-421.60655930611603</v>
      </c>
      <c r="D4" s="1">
        <v>133.01695392988699</v>
      </c>
      <c r="E4" s="1">
        <v>-471.68667365884301</v>
      </c>
      <c r="F4" s="1">
        <v>-4.69569430655827E-2</v>
      </c>
      <c r="G4" s="1">
        <v>-2.41905570535358E-3</v>
      </c>
      <c r="H4" s="1">
        <v>0.74132526690048395</v>
      </c>
      <c r="I4" s="1">
        <v>-87.939105254792594</v>
      </c>
      <c r="J4" s="1">
        <v>11.8888888888888</v>
      </c>
      <c r="K4" s="1">
        <v>5.1000000000000004E-3</v>
      </c>
    </row>
    <row r="5" spans="1:11" s="1" customFormat="1" x14ac:dyDescent="0.35">
      <c r="A5" s="1">
        <v>3</v>
      </c>
      <c r="B5" s="1">
        <v>173.03796690232301</v>
      </c>
      <c r="C5" s="1">
        <v>-421.60655930611603</v>
      </c>
      <c r="D5" s="1">
        <v>133.01695392988699</v>
      </c>
      <c r="E5" s="1">
        <v>-471.68667365884301</v>
      </c>
      <c r="F5" s="1">
        <v>-4.69569430655827E-2</v>
      </c>
      <c r="G5" s="1">
        <v>-2.41905570535358E-3</v>
      </c>
      <c r="H5" s="1">
        <v>0.74132526690048395</v>
      </c>
      <c r="I5" s="1">
        <v>-87.939105254792594</v>
      </c>
      <c r="J5" s="1">
        <v>17.3333333333333</v>
      </c>
      <c r="K5" s="1">
        <v>5.1000000000000004E-3</v>
      </c>
    </row>
    <row r="6" spans="1:11" s="1" customFormat="1" x14ac:dyDescent="0.35">
      <c r="A6" s="1">
        <v>4</v>
      </c>
      <c r="B6" s="1">
        <v>173.03796690232301</v>
      </c>
      <c r="C6" s="1">
        <v>-421.60655930611603</v>
      </c>
      <c r="D6" s="1">
        <v>133.01695392988699</v>
      </c>
      <c r="E6" s="1">
        <v>-471.68667365884301</v>
      </c>
      <c r="F6" s="1">
        <v>-4.69569430655827E-2</v>
      </c>
      <c r="G6" s="1">
        <v>-2.41905570535358E-3</v>
      </c>
      <c r="H6" s="1">
        <v>0.74132526690048395</v>
      </c>
      <c r="I6" s="1">
        <v>-87.939105254792594</v>
      </c>
      <c r="J6" s="1">
        <v>22.7777777777777</v>
      </c>
      <c r="K6" s="1">
        <v>5.1000000000000004E-3</v>
      </c>
    </row>
    <row r="7" spans="1:11" s="1" customFormat="1" x14ac:dyDescent="0.35">
      <c r="A7" s="1">
        <v>5</v>
      </c>
      <c r="B7" s="1">
        <v>173.03796690232301</v>
      </c>
      <c r="C7" s="1">
        <v>-421.60655930611603</v>
      </c>
      <c r="D7" s="1">
        <v>133.01695392988699</v>
      </c>
      <c r="E7" s="1">
        <v>-471.68667365884301</v>
      </c>
      <c r="F7" s="1">
        <v>-4.69569430655827E-2</v>
      </c>
      <c r="G7" s="1">
        <v>-2.41905570535358E-3</v>
      </c>
      <c r="H7" s="1">
        <v>0.74132526690048395</v>
      </c>
      <c r="I7" s="1">
        <v>-87.939105254792594</v>
      </c>
      <c r="J7" s="1">
        <v>28.2222222222222</v>
      </c>
      <c r="K7" s="1">
        <v>5.1000000000000004E-3</v>
      </c>
    </row>
    <row r="8" spans="1:11" s="1" customFormat="1" x14ac:dyDescent="0.35">
      <c r="A8" s="1">
        <v>6</v>
      </c>
      <c r="B8" s="1">
        <v>173.03796690232301</v>
      </c>
      <c r="C8" s="1">
        <v>-421.60655930611603</v>
      </c>
      <c r="D8" s="1">
        <v>133.01695392988699</v>
      </c>
      <c r="E8" s="1">
        <v>-471.68667365884301</v>
      </c>
      <c r="F8" s="1">
        <v>-4.69569430655827E-2</v>
      </c>
      <c r="G8" s="1">
        <v>-2.41905570535358E-3</v>
      </c>
      <c r="H8" s="1">
        <v>0.74132526690048395</v>
      </c>
      <c r="I8" s="1">
        <v>-87.939105254792594</v>
      </c>
      <c r="J8" s="1">
        <v>33.6666666666666</v>
      </c>
      <c r="K8" s="1">
        <v>5.1000000000000004E-3</v>
      </c>
    </row>
    <row r="9" spans="1:11" s="1" customFormat="1" x14ac:dyDescent="0.35">
      <c r="A9" s="1">
        <v>7</v>
      </c>
      <c r="B9" s="1">
        <v>173.03796690232301</v>
      </c>
      <c r="C9" s="1">
        <v>-421.60655930611603</v>
      </c>
      <c r="D9" s="1">
        <v>133.01695392988699</v>
      </c>
      <c r="E9" s="1">
        <v>-471.68667365884301</v>
      </c>
      <c r="F9" s="1">
        <v>-4.69569430655827E-2</v>
      </c>
      <c r="G9" s="1">
        <v>-2.41905570535358E-3</v>
      </c>
      <c r="H9" s="1">
        <v>0.74132526690048395</v>
      </c>
      <c r="I9" s="1">
        <v>-87.939105254792594</v>
      </c>
      <c r="J9" s="1">
        <v>39.1111111111111</v>
      </c>
      <c r="K9" s="1">
        <v>5.1000000000000004E-3</v>
      </c>
    </row>
    <row r="10" spans="1:11" s="1" customFormat="1" x14ac:dyDescent="0.35">
      <c r="A10" s="1">
        <v>8</v>
      </c>
      <c r="B10" s="1">
        <v>173.03796690232301</v>
      </c>
      <c r="C10" s="1">
        <v>-421.60655930611603</v>
      </c>
      <c r="D10" s="1">
        <v>133.01695392988699</v>
      </c>
      <c r="E10" s="1">
        <v>-471.68667365884301</v>
      </c>
      <c r="F10" s="1">
        <v>-4.69569430655827E-2</v>
      </c>
      <c r="G10" s="1">
        <v>-2.41905570535358E-3</v>
      </c>
      <c r="H10" s="1">
        <v>0.74132526690048395</v>
      </c>
      <c r="I10" s="1">
        <v>-87.939105254792594</v>
      </c>
      <c r="J10" s="1">
        <v>44.5555555555555</v>
      </c>
      <c r="K10" s="1">
        <v>5.1000000000000004E-3</v>
      </c>
    </row>
    <row r="11" spans="1:11" s="1" customFormat="1" x14ac:dyDescent="0.35">
      <c r="A11" s="1">
        <v>9</v>
      </c>
      <c r="B11" s="1">
        <v>173.03796690232301</v>
      </c>
      <c r="C11" s="1">
        <v>-421.60655930611603</v>
      </c>
      <c r="D11" s="1">
        <v>133.01695392988699</v>
      </c>
      <c r="E11" s="1">
        <v>-471.68667365884301</v>
      </c>
      <c r="F11" s="1">
        <v>-4.69569430655827E-2</v>
      </c>
      <c r="G11" s="1">
        <v>-2.41905570535358E-3</v>
      </c>
      <c r="H11" s="1">
        <v>0.74132526690048395</v>
      </c>
      <c r="I11" s="1">
        <v>-87.939105254792594</v>
      </c>
      <c r="J11" s="1">
        <v>50</v>
      </c>
      <c r="K11" s="1">
        <v>5.1000000000000004E-3</v>
      </c>
    </row>
    <row r="12" spans="1:11" s="1" customFormat="1" x14ac:dyDescent="0.35">
      <c r="A12" s="1">
        <v>10</v>
      </c>
      <c r="B12" s="1">
        <v>173.03796690232301</v>
      </c>
      <c r="C12" s="1">
        <v>-421.60655930611603</v>
      </c>
      <c r="D12" s="1">
        <v>133.01695392988699</v>
      </c>
      <c r="E12" s="1">
        <v>-471.68667365884301</v>
      </c>
      <c r="F12" s="1">
        <v>-4.69569430655827E-2</v>
      </c>
      <c r="G12" s="1">
        <v>2.7026576738076401E-3</v>
      </c>
      <c r="H12" s="1">
        <v>0.74132526690048395</v>
      </c>
      <c r="I12" s="1">
        <v>-87.939105254792594</v>
      </c>
      <c r="J12" s="1">
        <v>1</v>
      </c>
      <c r="K12" s="1">
        <v>7.6444444444444398E-3</v>
      </c>
    </row>
    <row r="13" spans="1:11" s="1" customFormat="1" x14ac:dyDescent="0.35">
      <c r="A13" s="1">
        <v>11</v>
      </c>
      <c r="B13" s="1">
        <v>173.03796690232301</v>
      </c>
      <c r="C13" s="1">
        <v>-421.60655930611603</v>
      </c>
      <c r="D13" s="1">
        <v>133.01695392988699</v>
      </c>
      <c r="E13" s="1">
        <v>-471.68667365884301</v>
      </c>
      <c r="F13" s="1">
        <v>-4.69569430655827E-2</v>
      </c>
      <c r="G13" s="1">
        <v>2.7026576738076401E-3</v>
      </c>
      <c r="H13" s="1">
        <v>0.74132526690048395</v>
      </c>
      <c r="I13" s="1">
        <v>-87.939105254792594</v>
      </c>
      <c r="J13" s="1">
        <v>6.4444444444444402</v>
      </c>
      <c r="K13" s="1">
        <v>7.6444444444444398E-3</v>
      </c>
    </row>
    <row r="14" spans="1:11" s="1" customFormat="1" x14ac:dyDescent="0.35">
      <c r="A14" s="1">
        <v>12</v>
      </c>
      <c r="B14" s="1">
        <v>173.03796690232301</v>
      </c>
      <c r="C14" s="1">
        <v>-421.60655930611603</v>
      </c>
      <c r="D14" s="1">
        <v>133.01695392988699</v>
      </c>
      <c r="E14" s="1">
        <v>-471.68667365884301</v>
      </c>
      <c r="F14" s="1">
        <v>-4.69569430655827E-2</v>
      </c>
      <c r="G14" s="1">
        <v>2.7026576738076401E-3</v>
      </c>
      <c r="H14" s="1">
        <v>0.74132526690048395</v>
      </c>
      <c r="I14" s="1">
        <v>-87.939105254792594</v>
      </c>
      <c r="J14" s="1">
        <v>11.8888888888888</v>
      </c>
      <c r="K14" s="1">
        <v>7.6444444444444398E-3</v>
      </c>
    </row>
    <row r="15" spans="1:11" s="1" customFormat="1" x14ac:dyDescent="0.35">
      <c r="A15" s="1">
        <v>13</v>
      </c>
      <c r="B15" s="1">
        <v>173.03796690232301</v>
      </c>
      <c r="C15" s="1">
        <v>-421.60655930611603</v>
      </c>
      <c r="D15" s="1">
        <v>133.01695392988699</v>
      </c>
      <c r="E15" s="1">
        <v>-471.68667365884301</v>
      </c>
      <c r="F15" s="1">
        <v>-4.69569430655827E-2</v>
      </c>
      <c r="G15" s="1">
        <v>2.7026576738076401E-3</v>
      </c>
      <c r="H15" s="1">
        <v>0.74132526690048395</v>
      </c>
      <c r="I15" s="1">
        <v>-87.939105254792594</v>
      </c>
      <c r="J15" s="1">
        <v>17.3333333333333</v>
      </c>
      <c r="K15" s="1">
        <v>7.6444444444444398E-3</v>
      </c>
    </row>
    <row r="16" spans="1:11" s="1" customFormat="1" x14ac:dyDescent="0.35">
      <c r="A16" s="1">
        <v>14</v>
      </c>
      <c r="B16" s="1">
        <v>173.03796690232301</v>
      </c>
      <c r="C16" s="1">
        <v>-421.60655930611603</v>
      </c>
      <c r="D16" s="1">
        <v>133.01695392988699</v>
      </c>
      <c r="E16" s="1">
        <v>-471.68667365884301</v>
      </c>
      <c r="F16" s="1">
        <v>-4.69569430655827E-2</v>
      </c>
      <c r="G16" s="1">
        <v>2.7026576738076401E-3</v>
      </c>
      <c r="H16" s="1">
        <v>0.74132526690048395</v>
      </c>
      <c r="I16" s="1">
        <v>-87.939105254792594</v>
      </c>
      <c r="J16" s="1">
        <v>22.7777777777777</v>
      </c>
      <c r="K16" s="1">
        <v>7.6444444444444398E-3</v>
      </c>
    </row>
    <row r="17" spans="1:11" s="1" customFormat="1" x14ac:dyDescent="0.35">
      <c r="A17" s="1">
        <v>15</v>
      </c>
      <c r="B17" s="1">
        <v>173.03796690232301</v>
      </c>
      <c r="C17" s="1">
        <v>-421.60655930611603</v>
      </c>
      <c r="D17" s="1">
        <v>133.01695392988699</v>
      </c>
      <c r="E17" s="1">
        <v>-471.68667365884301</v>
      </c>
      <c r="F17" s="1">
        <v>-4.69569430655827E-2</v>
      </c>
      <c r="G17" s="1">
        <v>2.7026576738076401E-3</v>
      </c>
      <c r="H17" s="1">
        <v>0.74132526690048395</v>
      </c>
      <c r="I17" s="1">
        <v>-87.939105254792594</v>
      </c>
      <c r="J17" s="1">
        <v>28.2222222222222</v>
      </c>
      <c r="K17" s="1">
        <v>7.6444444444444398E-3</v>
      </c>
    </row>
    <row r="18" spans="1:11" s="1" customFormat="1" x14ac:dyDescent="0.35">
      <c r="A18" s="1">
        <v>16</v>
      </c>
      <c r="B18" s="1">
        <v>173.03796690232301</v>
      </c>
      <c r="C18" s="1">
        <v>-421.60655930611603</v>
      </c>
      <c r="D18" s="1">
        <v>133.01695392988699</v>
      </c>
      <c r="E18" s="1">
        <v>-471.68667365884301</v>
      </c>
      <c r="F18" s="1">
        <v>-4.69569430655827E-2</v>
      </c>
      <c r="G18" s="1">
        <v>2.7026576738076401E-3</v>
      </c>
      <c r="H18" s="1">
        <v>0.74132526690048395</v>
      </c>
      <c r="I18" s="1">
        <v>-87.939105254792594</v>
      </c>
      <c r="J18" s="1">
        <v>33.6666666666666</v>
      </c>
      <c r="K18" s="1">
        <v>7.6444444444444398E-3</v>
      </c>
    </row>
    <row r="19" spans="1:11" s="1" customFormat="1" x14ac:dyDescent="0.35">
      <c r="A19" s="1">
        <v>17</v>
      </c>
      <c r="B19" s="1">
        <v>173.03796690232301</v>
      </c>
      <c r="C19" s="1">
        <v>-421.60655930611603</v>
      </c>
      <c r="D19" s="1">
        <v>133.01695392988699</v>
      </c>
      <c r="E19" s="1">
        <v>-471.68667365884301</v>
      </c>
      <c r="F19" s="1">
        <v>-4.69569430655827E-2</v>
      </c>
      <c r="G19" s="1">
        <v>2.7026576738076401E-3</v>
      </c>
      <c r="H19" s="1">
        <v>0.74132526690048395</v>
      </c>
      <c r="I19" s="1">
        <v>-87.939105254792594</v>
      </c>
      <c r="J19" s="1">
        <v>39.1111111111111</v>
      </c>
      <c r="K19" s="1">
        <v>7.6444444444444398E-3</v>
      </c>
    </row>
    <row r="20" spans="1:11" s="1" customFormat="1" x14ac:dyDescent="0.35">
      <c r="A20" s="1">
        <v>18</v>
      </c>
      <c r="B20" s="1">
        <v>173.03796690232301</v>
      </c>
      <c r="C20" s="1">
        <v>-421.60655930611603</v>
      </c>
      <c r="D20" s="1">
        <v>133.01695392988699</v>
      </c>
      <c r="E20" s="1">
        <v>-471.68667365884301</v>
      </c>
      <c r="F20" s="1">
        <v>-4.69569430655827E-2</v>
      </c>
      <c r="G20" s="1">
        <v>2.7026576738076401E-3</v>
      </c>
      <c r="H20" s="1">
        <v>0.74132526690048395</v>
      </c>
      <c r="I20" s="1">
        <v>-87.939105254792594</v>
      </c>
      <c r="J20" s="1">
        <v>44.5555555555555</v>
      </c>
      <c r="K20" s="1">
        <v>7.6444444444444398E-3</v>
      </c>
    </row>
    <row r="21" spans="1:11" s="1" customFormat="1" x14ac:dyDescent="0.35">
      <c r="A21" s="1">
        <v>19</v>
      </c>
      <c r="B21" s="1">
        <v>173.03796690232301</v>
      </c>
      <c r="C21" s="1">
        <v>-421.60655930611603</v>
      </c>
      <c r="D21" s="1">
        <v>133.01695392988699</v>
      </c>
      <c r="E21" s="1">
        <v>-471.68667365884301</v>
      </c>
      <c r="F21" s="1">
        <v>-4.69569430655827E-2</v>
      </c>
      <c r="G21" s="1">
        <v>2.7026576738076401E-3</v>
      </c>
      <c r="H21" s="1">
        <v>0.74132526690048395</v>
      </c>
      <c r="I21" s="1">
        <v>-87.939105254792594</v>
      </c>
      <c r="J21" s="1">
        <v>50</v>
      </c>
      <c r="K21" s="1">
        <v>7.6444444444444398E-3</v>
      </c>
    </row>
    <row r="22" spans="1:11" s="1" customFormat="1" x14ac:dyDescent="0.35">
      <c r="A22" s="1">
        <v>20</v>
      </c>
      <c r="B22" s="1">
        <v>173.03796690232301</v>
      </c>
      <c r="C22" s="1">
        <v>-421.60655930611603</v>
      </c>
      <c r="D22" s="1">
        <v>133.01695392988699</v>
      </c>
      <c r="E22" s="1">
        <v>-471.68667365884301</v>
      </c>
      <c r="F22" s="1">
        <v>-4.69569430655827E-2</v>
      </c>
      <c r="G22" s="1">
        <v>7.8243710529688707E-3</v>
      </c>
      <c r="H22" s="1">
        <v>0.74132526690048395</v>
      </c>
      <c r="I22" s="1">
        <v>-87.939105254792594</v>
      </c>
      <c r="J22" s="1">
        <v>1</v>
      </c>
      <c r="K22" s="1">
        <v>1.0188888888888799E-2</v>
      </c>
    </row>
    <row r="23" spans="1:11" s="1" customFormat="1" x14ac:dyDescent="0.35">
      <c r="A23" s="1">
        <v>21</v>
      </c>
      <c r="B23" s="1">
        <v>173.03796690232301</v>
      </c>
      <c r="C23" s="1">
        <v>-421.60655930611603</v>
      </c>
      <c r="D23" s="1">
        <v>133.01695392988699</v>
      </c>
      <c r="E23" s="1">
        <v>-471.68667365884301</v>
      </c>
      <c r="F23" s="1">
        <v>-4.69569430655827E-2</v>
      </c>
      <c r="G23" s="1">
        <v>7.8243710529688707E-3</v>
      </c>
      <c r="H23" s="1">
        <v>0.74132526690048395</v>
      </c>
      <c r="I23" s="1">
        <v>-87.939105254792594</v>
      </c>
      <c r="J23" s="1">
        <v>6.4444444444444402</v>
      </c>
      <c r="K23" s="1">
        <v>1.0188888888888799E-2</v>
      </c>
    </row>
    <row r="24" spans="1:11" s="1" customFormat="1" x14ac:dyDescent="0.35">
      <c r="A24" s="1">
        <v>22</v>
      </c>
      <c r="B24" s="1">
        <v>173.03796690232301</v>
      </c>
      <c r="C24" s="1">
        <v>-421.60655930611603</v>
      </c>
      <c r="D24" s="1">
        <v>133.01695392988699</v>
      </c>
      <c r="E24" s="1">
        <v>-471.68667365884301</v>
      </c>
      <c r="F24" s="1">
        <v>-4.69569430655827E-2</v>
      </c>
      <c r="G24" s="1">
        <v>7.8243710529688707E-3</v>
      </c>
      <c r="H24" s="1">
        <v>0.74132526690048395</v>
      </c>
      <c r="I24" s="1">
        <v>-87.939105254792594</v>
      </c>
      <c r="J24" s="1">
        <v>11.8888888888888</v>
      </c>
      <c r="K24" s="1">
        <v>1.0188888888888799E-2</v>
      </c>
    </row>
    <row r="25" spans="1:11" s="1" customFormat="1" x14ac:dyDescent="0.35">
      <c r="A25" s="1">
        <v>23</v>
      </c>
      <c r="B25" s="1">
        <v>173.03796690232301</v>
      </c>
      <c r="C25" s="1">
        <v>-421.60655930611603</v>
      </c>
      <c r="D25" s="1">
        <v>133.01695392988699</v>
      </c>
      <c r="E25" s="1">
        <v>-471.68667365884301</v>
      </c>
      <c r="F25" s="1">
        <v>-4.69569430655827E-2</v>
      </c>
      <c r="G25" s="1">
        <v>7.8243710529688707E-3</v>
      </c>
      <c r="H25" s="1">
        <v>0.74132526690048395</v>
      </c>
      <c r="I25" s="1">
        <v>-87.939105254792594</v>
      </c>
      <c r="J25" s="1">
        <v>17.3333333333333</v>
      </c>
      <c r="K25" s="1">
        <v>1.0188888888888799E-2</v>
      </c>
    </row>
    <row r="26" spans="1:11" s="1" customFormat="1" x14ac:dyDescent="0.35">
      <c r="A26" s="1">
        <v>24</v>
      </c>
      <c r="B26" s="1">
        <v>173.03796690232301</v>
      </c>
      <c r="C26" s="1">
        <v>-421.60655930611603</v>
      </c>
      <c r="D26" s="1">
        <v>133.01695392988699</v>
      </c>
      <c r="E26" s="1">
        <v>-471.68667365884301</v>
      </c>
      <c r="F26" s="1">
        <v>-4.69569430655827E-2</v>
      </c>
      <c r="G26" s="1">
        <v>7.8243710529688707E-3</v>
      </c>
      <c r="H26" s="1">
        <v>0.74132526690048395</v>
      </c>
      <c r="I26" s="1">
        <v>-87.939105254792594</v>
      </c>
      <c r="J26" s="1">
        <v>22.7777777777777</v>
      </c>
      <c r="K26" s="1">
        <v>1.0188888888888799E-2</v>
      </c>
    </row>
    <row r="27" spans="1:11" s="1" customFormat="1" x14ac:dyDescent="0.35">
      <c r="A27" s="1">
        <v>25</v>
      </c>
      <c r="B27" s="1">
        <v>173.03796690232301</v>
      </c>
      <c r="C27" s="1">
        <v>-421.60655930611603</v>
      </c>
      <c r="D27" s="1">
        <v>133.01695392988699</v>
      </c>
      <c r="E27" s="1">
        <v>-471.68667365884301</v>
      </c>
      <c r="F27" s="1">
        <v>-4.69569430655827E-2</v>
      </c>
      <c r="G27" s="1">
        <v>7.8243710529688707E-3</v>
      </c>
      <c r="H27" s="1">
        <v>0.74132526690048395</v>
      </c>
      <c r="I27" s="1">
        <v>-87.939105254792594</v>
      </c>
      <c r="J27" s="1">
        <v>28.2222222222222</v>
      </c>
      <c r="K27" s="1">
        <v>1.0188888888888799E-2</v>
      </c>
    </row>
    <row r="28" spans="1:11" s="1" customFormat="1" x14ac:dyDescent="0.35">
      <c r="A28" s="1">
        <v>26</v>
      </c>
      <c r="B28" s="1">
        <v>173.03796690232301</v>
      </c>
      <c r="C28" s="1">
        <v>-421.60655930611603</v>
      </c>
      <c r="D28" s="1">
        <v>133.01695392988699</v>
      </c>
      <c r="E28" s="1">
        <v>-471.68667365884301</v>
      </c>
      <c r="F28" s="1">
        <v>-4.69569430655827E-2</v>
      </c>
      <c r="G28" s="1">
        <v>7.8243710529688707E-3</v>
      </c>
      <c r="H28" s="1">
        <v>0.74132526690048395</v>
      </c>
      <c r="I28" s="1">
        <v>-87.939105254792594</v>
      </c>
      <c r="J28" s="1">
        <v>33.6666666666666</v>
      </c>
      <c r="K28" s="1">
        <v>1.0188888888888799E-2</v>
      </c>
    </row>
    <row r="29" spans="1:11" s="1" customFormat="1" x14ac:dyDescent="0.35">
      <c r="A29" s="1">
        <v>27</v>
      </c>
      <c r="B29" s="1">
        <v>173.03796690232301</v>
      </c>
      <c r="C29" s="1">
        <v>-421.60655930611603</v>
      </c>
      <c r="D29" s="1">
        <v>133.01695392988699</v>
      </c>
      <c r="E29" s="1">
        <v>-471.68667365884301</v>
      </c>
      <c r="F29" s="1">
        <v>-4.69569430655827E-2</v>
      </c>
      <c r="G29" s="1">
        <v>7.8243710529688707E-3</v>
      </c>
      <c r="H29" s="1">
        <v>0.74132526690048395</v>
      </c>
      <c r="I29" s="1">
        <v>-87.939105254792594</v>
      </c>
      <c r="J29" s="1">
        <v>39.1111111111111</v>
      </c>
      <c r="K29" s="1">
        <v>1.0188888888888799E-2</v>
      </c>
    </row>
    <row r="30" spans="1:11" s="1" customFormat="1" x14ac:dyDescent="0.35">
      <c r="A30" s="1">
        <v>28</v>
      </c>
      <c r="B30" s="1">
        <v>173.03796690232301</v>
      </c>
      <c r="C30" s="1">
        <v>-421.60655930611603</v>
      </c>
      <c r="D30" s="1">
        <v>133.01695392988699</v>
      </c>
      <c r="E30" s="1">
        <v>-471.68667365884301</v>
      </c>
      <c r="F30" s="1">
        <v>-4.69569430655827E-2</v>
      </c>
      <c r="G30" s="1">
        <v>7.8243710529688707E-3</v>
      </c>
      <c r="H30" s="1">
        <v>0.74132526690048395</v>
      </c>
      <c r="I30" s="1">
        <v>-87.939105254792594</v>
      </c>
      <c r="J30" s="1">
        <v>44.5555555555555</v>
      </c>
      <c r="K30" s="1">
        <v>1.0188888888888799E-2</v>
      </c>
    </row>
    <row r="31" spans="1:11" s="1" customFormat="1" x14ac:dyDescent="0.35">
      <c r="A31" s="1">
        <v>29</v>
      </c>
      <c r="B31" s="1">
        <v>173.03796690232301</v>
      </c>
      <c r="C31" s="1">
        <v>-421.60655930611603</v>
      </c>
      <c r="D31" s="1">
        <v>133.01695392988699</v>
      </c>
      <c r="E31" s="1">
        <v>-471.68667365884301</v>
      </c>
      <c r="F31" s="1">
        <v>-4.69569430655827E-2</v>
      </c>
      <c r="G31" s="1">
        <v>7.8243710529688707E-3</v>
      </c>
      <c r="H31" s="1">
        <v>0.74132526690048395</v>
      </c>
      <c r="I31" s="1">
        <v>-87.939105254792594</v>
      </c>
      <c r="J31" s="1">
        <v>50</v>
      </c>
      <c r="K31" s="1">
        <v>1.0188888888888799E-2</v>
      </c>
    </row>
    <row r="32" spans="1:11" s="1" customFormat="1" x14ac:dyDescent="0.35">
      <c r="A32" s="1">
        <v>30</v>
      </c>
      <c r="B32" s="1">
        <v>173.03796690232301</v>
      </c>
      <c r="C32" s="1">
        <v>-421.60655930611603</v>
      </c>
      <c r="D32" s="1">
        <v>133.01695392988699</v>
      </c>
      <c r="E32" s="1">
        <v>-471.68667365884301</v>
      </c>
      <c r="F32" s="1">
        <v>-4.69569430655827E-2</v>
      </c>
      <c r="G32" s="1">
        <v>1.294608443213E-2</v>
      </c>
      <c r="H32" s="1">
        <v>0.74132526690048395</v>
      </c>
      <c r="I32" s="1">
        <v>-87.939105254792594</v>
      </c>
      <c r="J32" s="1">
        <v>1</v>
      </c>
      <c r="K32" s="1">
        <v>1.27333333333333E-2</v>
      </c>
    </row>
    <row r="33" spans="1:11" s="1" customFormat="1" x14ac:dyDescent="0.35">
      <c r="A33" s="1">
        <v>31</v>
      </c>
      <c r="B33" s="1">
        <v>173.03796690232301</v>
      </c>
      <c r="C33" s="1">
        <v>-421.60655930611603</v>
      </c>
      <c r="D33" s="1">
        <v>133.01695392988699</v>
      </c>
      <c r="E33" s="1">
        <v>-471.68667365884301</v>
      </c>
      <c r="F33" s="1">
        <v>-4.69569430655827E-2</v>
      </c>
      <c r="G33" s="1">
        <v>1.294608443213E-2</v>
      </c>
      <c r="H33" s="1">
        <v>0.74132526690048395</v>
      </c>
      <c r="I33" s="1">
        <v>-87.939105254792594</v>
      </c>
      <c r="J33" s="1">
        <v>6.4444444444444402</v>
      </c>
      <c r="K33" s="1">
        <v>1.27333333333333E-2</v>
      </c>
    </row>
    <row r="34" spans="1:11" s="1" customFormat="1" x14ac:dyDescent="0.35">
      <c r="A34" s="1">
        <v>32</v>
      </c>
      <c r="B34" s="1">
        <v>173.03796690232301</v>
      </c>
      <c r="C34" s="1">
        <v>-421.60655930611603</v>
      </c>
      <c r="D34" s="1">
        <v>133.01695392988699</v>
      </c>
      <c r="E34" s="1">
        <v>-471.68667365884301</v>
      </c>
      <c r="F34" s="1">
        <v>-4.69569430655827E-2</v>
      </c>
      <c r="G34" s="1">
        <v>1.294608443213E-2</v>
      </c>
      <c r="H34" s="1">
        <v>0.74132526690048395</v>
      </c>
      <c r="I34" s="1">
        <v>-87.939105254792594</v>
      </c>
      <c r="J34" s="1">
        <v>11.8888888888888</v>
      </c>
      <c r="K34" s="1">
        <v>1.27333333333333E-2</v>
      </c>
    </row>
    <row r="35" spans="1:11" s="1" customFormat="1" x14ac:dyDescent="0.35">
      <c r="A35" s="1">
        <v>33</v>
      </c>
      <c r="B35" s="1">
        <v>173.03796690232301</v>
      </c>
      <c r="C35" s="1">
        <v>-421.60655930611603</v>
      </c>
      <c r="D35" s="1">
        <v>133.01695392988699</v>
      </c>
      <c r="E35" s="1">
        <v>-471.68667365884301</v>
      </c>
      <c r="F35" s="1">
        <v>-4.69569430655827E-2</v>
      </c>
      <c r="G35" s="1">
        <v>1.294608443213E-2</v>
      </c>
      <c r="H35" s="1">
        <v>0.74132526690048395</v>
      </c>
      <c r="I35" s="1">
        <v>-87.939105254792594</v>
      </c>
      <c r="J35" s="1">
        <v>17.3333333333333</v>
      </c>
      <c r="K35" s="1">
        <v>1.27333333333333E-2</v>
      </c>
    </row>
    <row r="36" spans="1:11" s="1" customFormat="1" x14ac:dyDescent="0.35">
      <c r="A36" s="1">
        <v>34</v>
      </c>
      <c r="B36" s="1">
        <v>173.03796690232301</v>
      </c>
      <c r="C36" s="1">
        <v>-421.60655930611603</v>
      </c>
      <c r="D36" s="1">
        <v>133.01695392988699</v>
      </c>
      <c r="E36" s="1">
        <v>-471.68667365884301</v>
      </c>
      <c r="F36" s="1">
        <v>-4.69569430655827E-2</v>
      </c>
      <c r="G36" s="1">
        <v>1.294608443213E-2</v>
      </c>
      <c r="H36" s="1">
        <v>0.74132526690048395</v>
      </c>
      <c r="I36" s="1">
        <v>-87.939105254792594</v>
      </c>
      <c r="J36" s="1">
        <v>22.7777777777777</v>
      </c>
      <c r="K36" s="1">
        <v>1.27333333333333E-2</v>
      </c>
    </row>
    <row r="37" spans="1:11" s="1" customFormat="1" x14ac:dyDescent="0.35">
      <c r="A37" s="1">
        <v>35</v>
      </c>
      <c r="B37" s="1">
        <v>173.03796690232301</v>
      </c>
      <c r="C37" s="1">
        <v>-421.60655930611603</v>
      </c>
      <c r="D37" s="1">
        <v>133.01695392988699</v>
      </c>
      <c r="E37" s="1">
        <v>-471.68667365884301</v>
      </c>
      <c r="F37" s="1">
        <v>-4.69569430655827E-2</v>
      </c>
      <c r="G37" s="1">
        <v>1.294608443213E-2</v>
      </c>
      <c r="H37" s="1">
        <v>0.74132526690048395</v>
      </c>
      <c r="I37" s="1">
        <v>-87.939105254792594</v>
      </c>
      <c r="J37" s="1">
        <v>28.2222222222222</v>
      </c>
      <c r="K37" s="1">
        <v>1.27333333333333E-2</v>
      </c>
    </row>
    <row r="38" spans="1:11" s="1" customFormat="1" x14ac:dyDescent="0.35">
      <c r="A38" s="1">
        <v>36</v>
      </c>
      <c r="B38" s="1">
        <v>173.03796690232301</v>
      </c>
      <c r="C38" s="1">
        <v>-421.60655930611603</v>
      </c>
      <c r="D38" s="1">
        <v>133.01695392988699</v>
      </c>
      <c r="E38" s="1">
        <v>-471.68667365884301</v>
      </c>
      <c r="F38" s="1">
        <v>-4.69569430655827E-2</v>
      </c>
      <c r="G38" s="1">
        <v>1.294608443213E-2</v>
      </c>
      <c r="H38" s="1">
        <v>0.74132526690048395</v>
      </c>
      <c r="I38" s="1">
        <v>-87.939105254792594</v>
      </c>
      <c r="J38" s="1">
        <v>33.6666666666666</v>
      </c>
      <c r="K38" s="1">
        <v>1.27333333333333E-2</v>
      </c>
    </row>
    <row r="39" spans="1:11" s="1" customFormat="1" x14ac:dyDescent="0.35">
      <c r="A39" s="1">
        <v>37</v>
      </c>
      <c r="B39" s="1">
        <v>173.03796690232301</v>
      </c>
      <c r="C39" s="1">
        <v>-421.60655930611603</v>
      </c>
      <c r="D39" s="1">
        <v>133.01695392988699</v>
      </c>
      <c r="E39" s="1">
        <v>-471.68667365884301</v>
      </c>
      <c r="F39" s="1">
        <v>-4.69569430655827E-2</v>
      </c>
      <c r="G39" s="1">
        <v>1.294608443213E-2</v>
      </c>
      <c r="H39" s="1">
        <v>0.74132526690048395</v>
      </c>
      <c r="I39" s="1">
        <v>-87.939105254792594</v>
      </c>
      <c r="J39" s="1">
        <v>39.1111111111111</v>
      </c>
      <c r="K39" s="1">
        <v>1.27333333333333E-2</v>
      </c>
    </row>
    <row r="40" spans="1:11" s="1" customFormat="1" x14ac:dyDescent="0.35">
      <c r="A40" s="1">
        <v>38</v>
      </c>
      <c r="B40" s="1">
        <v>173.03796690232301</v>
      </c>
      <c r="C40" s="1">
        <v>-421.60655930611603</v>
      </c>
      <c r="D40" s="1">
        <v>133.01695392988699</v>
      </c>
      <c r="E40" s="1">
        <v>-471.68667365884301</v>
      </c>
      <c r="F40" s="1">
        <v>-4.69569430655827E-2</v>
      </c>
      <c r="G40" s="1">
        <v>1.294608443213E-2</v>
      </c>
      <c r="H40" s="1">
        <v>0.74132526690048395</v>
      </c>
      <c r="I40" s="1">
        <v>-87.939105254792594</v>
      </c>
      <c r="J40" s="1">
        <v>44.5555555555555</v>
      </c>
      <c r="K40" s="1">
        <v>1.27333333333333E-2</v>
      </c>
    </row>
    <row r="41" spans="1:11" s="1" customFormat="1" x14ac:dyDescent="0.35">
      <c r="A41" s="1">
        <v>39</v>
      </c>
      <c r="B41" s="1">
        <v>173.03796690232301</v>
      </c>
      <c r="C41" s="1">
        <v>-421.60655930611603</v>
      </c>
      <c r="D41" s="1">
        <v>133.01695392988699</v>
      </c>
      <c r="E41" s="1">
        <v>-471.68667365884301</v>
      </c>
      <c r="F41" s="1">
        <v>-4.69569430655827E-2</v>
      </c>
      <c r="G41" s="1">
        <v>1.294608443213E-2</v>
      </c>
      <c r="H41" s="1">
        <v>0.74132526690048395</v>
      </c>
      <c r="I41" s="1">
        <v>-87.939105254792594</v>
      </c>
      <c r="J41" s="1">
        <v>50</v>
      </c>
      <c r="K41" s="1">
        <v>1.27333333333333E-2</v>
      </c>
    </row>
    <row r="42" spans="1:11" s="1" customFormat="1" x14ac:dyDescent="0.35">
      <c r="A42" s="1">
        <v>40</v>
      </c>
      <c r="B42" s="1">
        <v>173.03796690232301</v>
      </c>
      <c r="C42" s="1">
        <v>-421.60655930611603</v>
      </c>
      <c r="D42" s="1">
        <v>133.01695392988699</v>
      </c>
      <c r="E42" s="1">
        <v>-471.68667365884301</v>
      </c>
      <c r="F42" s="1">
        <v>-4.69569430655827E-2</v>
      </c>
      <c r="G42" s="1">
        <v>1.8067797811291302E-2</v>
      </c>
      <c r="H42" s="1">
        <v>0.74132526690048395</v>
      </c>
      <c r="I42" s="1">
        <v>-87.939105254792594</v>
      </c>
      <c r="J42" s="1">
        <v>1</v>
      </c>
      <c r="K42" s="1">
        <v>1.5277777777777699E-2</v>
      </c>
    </row>
    <row r="43" spans="1:11" s="1" customFormat="1" x14ac:dyDescent="0.35">
      <c r="A43" s="1">
        <v>41</v>
      </c>
      <c r="B43" s="1">
        <v>173.03796690232301</v>
      </c>
      <c r="C43" s="1">
        <v>-421.60655930611603</v>
      </c>
      <c r="D43" s="1">
        <v>133.01695392988699</v>
      </c>
      <c r="E43" s="1">
        <v>-471.68667365884301</v>
      </c>
      <c r="F43" s="1">
        <v>-4.69569430655827E-2</v>
      </c>
      <c r="G43" s="1">
        <v>1.8067797811291302E-2</v>
      </c>
      <c r="H43" s="1">
        <v>0.74132526690048395</v>
      </c>
      <c r="I43" s="1">
        <v>-87.939105254792594</v>
      </c>
      <c r="J43" s="1">
        <v>6.4444444444444402</v>
      </c>
      <c r="K43" s="1">
        <v>1.5277777777777699E-2</v>
      </c>
    </row>
    <row r="44" spans="1:11" s="1" customFormat="1" x14ac:dyDescent="0.35">
      <c r="A44" s="1">
        <v>42</v>
      </c>
      <c r="B44" s="1">
        <v>173.03796690232301</v>
      </c>
      <c r="C44" s="1">
        <v>-421.60655930611603</v>
      </c>
      <c r="D44" s="1">
        <v>133.01695392988699</v>
      </c>
      <c r="E44" s="1">
        <v>-471.68667365884301</v>
      </c>
      <c r="F44" s="1">
        <v>-4.69569430655827E-2</v>
      </c>
      <c r="G44" s="1">
        <v>1.8067797811291302E-2</v>
      </c>
      <c r="H44" s="1">
        <v>0.74132526690048395</v>
      </c>
      <c r="I44" s="1">
        <v>-87.939105254792594</v>
      </c>
      <c r="J44" s="1">
        <v>11.8888888888888</v>
      </c>
      <c r="K44" s="1">
        <v>1.5277777777777699E-2</v>
      </c>
    </row>
    <row r="45" spans="1:11" s="1" customFormat="1" x14ac:dyDescent="0.35">
      <c r="A45" s="1">
        <v>43</v>
      </c>
      <c r="B45" s="1">
        <v>173.03796690232301</v>
      </c>
      <c r="C45" s="1">
        <v>-421.60655930611603</v>
      </c>
      <c r="D45" s="1">
        <v>133.01695392988699</v>
      </c>
      <c r="E45" s="1">
        <v>-471.68667365884301</v>
      </c>
      <c r="F45" s="1">
        <v>-4.69569430655827E-2</v>
      </c>
      <c r="G45" s="1">
        <v>1.8067797811291302E-2</v>
      </c>
      <c r="H45" s="1">
        <v>0.74132526690048395</v>
      </c>
      <c r="I45" s="1">
        <v>-87.939105254792594</v>
      </c>
      <c r="J45" s="1">
        <v>17.3333333333333</v>
      </c>
      <c r="K45" s="1">
        <v>1.5277777777777699E-2</v>
      </c>
    </row>
    <row r="46" spans="1:11" s="1" customFormat="1" x14ac:dyDescent="0.35">
      <c r="A46" s="1">
        <v>44</v>
      </c>
      <c r="B46" s="1">
        <v>173.03796690232301</v>
      </c>
      <c r="C46" s="1">
        <v>-421.60655930611603</v>
      </c>
      <c r="D46" s="1">
        <v>133.01695392988699</v>
      </c>
      <c r="E46" s="1">
        <v>-471.68667365884301</v>
      </c>
      <c r="F46" s="1">
        <v>-4.69569430655827E-2</v>
      </c>
      <c r="G46" s="1">
        <v>1.8067797811291302E-2</v>
      </c>
      <c r="H46" s="1">
        <v>0.74132526690048395</v>
      </c>
      <c r="I46" s="1">
        <v>-87.939105254792594</v>
      </c>
      <c r="J46" s="1">
        <v>22.7777777777777</v>
      </c>
      <c r="K46" s="1">
        <v>1.5277777777777699E-2</v>
      </c>
    </row>
    <row r="47" spans="1:11" s="1" customFormat="1" x14ac:dyDescent="0.35">
      <c r="A47" s="1">
        <v>45</v>
      </c>
      <c r="B47" s="1">
        <v>173.03796690232301</v>
      </c>
      <c r="C47" s="1">
        <v>-421.60655930611603</v>
      </c>
      <c r="D47" s="1">
        <v>133.01695392988699</v>
      </c>
      <c r="E47" s="1">
        <v>-471.68667365884301</v>
      </c>
      <c r="F47" s="1">
        <v>-4.69569430655827E-2</v>
      </c>
      <c r="G47" s="1">
        <v>1.8067797811291302E-2</v>
      </c>
      <c r="H47" s="1">
        <v>0.74132526690048395</v>
      </c>
      <c r="I47" s="1">
        <v>-87.939105254792594</v>
      </c>
      <c r="J47" s="1">
        <v>28.2222222222222</v>
      </c>
      <c r="K47" s="1">
        <v>1.5277777777777699E-2</v>
      </c>
    </row>
    <row r="48" spans="1:11" s="1" customFormat="1" x14ac:dyDescent="0.35">
      <c r="A48" s="1">
        <v>46</v>
      </c>
      <c r="B48" s="1">
        <v>173.03796690232301</v>
      </c>
      <c r="C48" s="1">
        <v>-421.60655930611603</v>
      </c>
      <c r="D48" s="1">
        <v>133.01695392988699</v>
      </c>
      <c r="E48" s="1">
        <v>-471.68667365884301</v>
      </c>
      <c r="F48" s="1">
        <v>-4.69569430655827E-2</v>
      </c>
      <c r="G48" s="1">
        <v>1.8067797811291302E-2</v>
      </c>
      <c r="H48" s="1">
        <v>0.74132526690048395</v>
      </c>
      <c r="I48" s="1">
        <v>-87.939105254792594</v>
      </c>
      <c r="J48" s="1">
        <v>33.6666666666666</v>
      </c>
      <c r="K48" s="1">
        <v>1.5277777777777699E-2</v>
      </c>
    </row>
    <row r="49" spans="1:11" s="1" customFormat="1" x14ac:dyDescent="0.35">
      <c r="A49" s="1">
        <v>47</v>
      </c>
      <c r="B49" s="1">
        <v>173.03796690232301</v>
      </c>
      <c r="C49" s="1">
        <v>-421.60655930611603</v>
      </c>
      <c r="D49" s="1">
        <v>133.01695392988699</v>
      </c>
      <c r="E49" s="1">
        <v>-471.68667365884301</v>
      </c>
      <c r="F49" s="1">
        <v>-4.69569430655827E-2</v>
      </c>
      <c r="G49" s="1">
        <v>1.8067797811291302E-2</v>
      </c>
      <c r="H49" s="1">
        <v>0.74132526690048395</v>
      </c>
      <c r="I49" s="1">
        <v>-87.939105254792594</v>
      </c>
      <c r="J49" s="1">
        <v>39.1111111111111</v>
      </c>
      <c r="K49" s="1">
        <v>1.5277777777777699E-2</v>
      </c>
    </row>
    <row r="50" spans="1:11" s="1" customFormat="1" x14ac:dyDescent="0.35">
      <c r="A50" s="1">
        <v>48</v>
      </c>
      <c r="B50" s="1">
        <v>173.03796690232301</v>
      </c>
      <c r="C50" s="1">
        <v>-421.60655930611603</v>
      </c>
      <c r="D50" s="1">
        <v>133.01695392988699</v>
      </c>
      <c r="E50" s="1">
        <v>-471.68667365884301</v>
      </c>
      <c r="F50" s="1">
        <v>-4.69569430655827E-2</v>
      </c>
      <c r="G50" s="1">
        <v>1.8067797811291302E-2</v>
      </c>
      <c r="H50" s="1">
        <v>0.74132526690048395</v>
      </c>
      <c r="I50" s="1">
        <v>-87.939105254792594</v>
      </c>
      <c r="J50" s="1">
        <v>44.5555555555555</v>
      </c>
      <c r="K50" s="1">
        <v>1.5277777777777699E-2</v>
      </c>
    </row>
    <row r="51" spans="1:11" s="1" customFormat="1" x14ac:dyDescent="0.35">
      <c r="A51" s="1">
        <v>49</v>
      </c>
      <c r="B51" s="1">
        <v>173.03796690232301</v>
      </c>
      <c r="C51" s="1">
        <v>-421.60655930611603</v>
      </c>
      <c r="D51" s="1">
        <v>133.01695392988699</v>
      </c>
      <c r="E51" s="1">
        <v>-471.68667365884301</v>
      </c>
      <c r="F51" s="1">
        <v>-4.69569430655827E-2</v>
      </c>
      <c r="G51" s="1">
        <v>1.8067797811291302E-2</v>
      </c>
      <c r="H51" s="1">
        <v>0.74132526690048395</v>
      </c>
      <c r="I51" s="1">
        <v>-87.939105254792594</v>
      </c>
      <c r="J51" s="1">
        <v>50</v>
      </c>
      <c r="K51" s="1">
        <v>1.5277777777777699E-2</v>
      </c>
    </row>
    <row r="52" spans="1:11" s="1" customFormat="1" x14ac:dyDescent="0.35">
      <c r="A52" s="1">
        <v>50</v>
      </c>
      <c r="B52" s="1">
        <v>173.03796690232301</v>
      </c>
      <c r="C52" s="1">
        <v>-421.60655930611603</v>
      </c>
      <c r="D52" s="1">
        <v>133.01695392988699</v>
      </c>
      <c r="E52" s="1">
        <v>-471.68667365884301</v>
      </c>
      <c r="F52" s="1">
        <v>-4.69569430655827E-2</v>
      </c>
      <c r="G52" s="1">
        <v>2.31895111904525E-2</v>
      </c>
      <c r="H52" s="1">
        <v>0.74132526690048395</v>
      </c>
      <c r="I52" s="1">
        <v>-87.939105254792594</v>
      </c>
      <c r="J52" s="1">
        <v>1</v>
      </c>
      <c r="K52" s="1">
        <v>1.7822222222222201E-2</v>
      </c>
    </row>
    <row r="53" spans="1:11" s="1" customFormat="1" x14ac:dyDescent="0.35">
      <c r="A53" s="1">
        <v>51</v>
      </c>
      <c r="B53" s="1">
        <v>173.03796690232301</v>
      </c>
      <c r="C53" s="1">
        <v>-421.60655930611603</v>
      </c>
      <c r="D53" s="1">
        <v>133.01695392988699</v>
      </c>
      <c r="E53" s="1">
        <v>-471.68667365884301</v>
      </c>
      <c r="F53" s="1">
        <v>-4.69569430655827E-2</v>
      </c>
      <c r="G53" s="1">
        <v>2.31895111904525E-2</v>
      </c>
      <c r="H53" s="1">
        <v>0.74132526690048395</v>
      </c>
      <c r="I53" s="1">
        <v>-87.939105254792594</v>
      </c>
      <c r="J53" s="1">
        <v>6.4444444444444402</v>
      </c>
      <c r="K53" s="1">
        <v>1.7822222222222201E-2</v>
      </c>
    </row>
    <row r="54" spans="1:11" s="1" customFormat="1" x14ac:dyDescent="0.35">
      <c r="A54" s="1">
        <v>52</v>
      </c>
      <c r="B54" s="1">
        <v>173.03796690232301</v>
      </c>
      <c r="C54" s="1">
        <v>-421.60655930611603</v>
      </c>
      <c r="D54" s="1">
        <v>133.01695392988699</v>
      </c>
      <c r="E54" s="1">
        <v>-471.68667365884301</v>
      </c>
      <c r="F54" s="1">
        <v>-4.69569430655827E-2</v>
      </c>
      <c r="G54" s="1">
        <v>2.31895111904525E-2</v>
      </c>
      <c r="H54" s="1">
        <v>0.74132526690048395</v>
      </c>
      <c r="I54" s="1">
        <v>-87.939105254792594</v>
      </c>
      <c r="J54" s="1">
        <v>11.8888888888888</v>
      </c>
      <c r="K54" s="1">
        <v>1.7822222222222201E-2</v>
      </c>
    </row>
    <row r="55" spans="1:11" s="1" customFormat="1" x14ac:dyDescent="0.35">
      <c r="A55" s="1">
        <v>53</v>
      </c>
      <c r="B55" s="1">
        <v>173.03796690232301</v>
      </c>
      <c r="C55" s="1">
        <v>-421.60655930611603</v>
      </c>
      <c r="D55" s="1">
        <v>133.01695392988699</v>
      </c>
      <c r="E55" s="1">
        <v>-471.68667365884301</v>
      </c>
      <c r="F55" s="1">
        <v>-4.69569430655827E-2</v>
      </c>
      <c r="G55" s="1">
        <v>2.31895111904525E-2</v>
      </c>
      <c r="H55" s="1">
        <v>0.74132526690048395</v>
      </c>
      <c r="I55" s="1">
        <v>-87.939105254792594</v>
      </c>
      <c r="J55" s="1">
        <v>17.3333333333333</v>
      </c>
      <c r="K55" s="1">
        <v>1.7822222222222201E-2</v>
      </c>
    </row>
    <row r="56" spans="1:11" s="1" customFormat="1" x14ac:dyDescent="0.35">
      <c r="A56" s="1">
        <v>54</v>
      </c>
      <c r="B56" s="1">
        <v>173.03796690232301</v>
      </c>
      <c r="C56" s="1">
        <v>-421.60655930611603</v>
      </c>
      <c r="D56" s="1">
        <v>133.01695392988699</v>
      </c>
      <c r="E56" s="1">
        <v>-471.68667365884301</v>
      </c>
      <c r="F56" s="1">
        <v>-4.69569430655827E-2</v>
      </c>
      <c r="G56" s="1">
        <v>2.31895111904525E-2</v>
      </c>
      <c r="H56" s="1">
        <v>0.74132526690048395</v>
      </c>
      <c r="I56" s="1">
        <v>-87.939105254792594</v>
      </c>
      <c r="J56" s="1">
        <v>22.7777777777777</v>
      </c>
      <c r="K56" s="1">
        <v>1.7822222222222201E-2</v>
      </c>
    </row>
    <row r="57" spans="1:11" s="1" customFormat="1" x14ac:dyDescent="0.35">
      <c r="A57" s="1">
        <v>55</v>
      </c>
      <c r="B57" s="1">
        <v>173.03796690232301</v>
      </c>
      <c r="C57" s="1">
        <v>-421.60655930611603</v>
      </c>
      <c r="D57" s="1">
        <v>133.01695392988699</v>
      </c>
      <c r="E57" s="1">
        <v>-471.68667365884301</v>
      </c>
      <c r="F57" s="1">
        <v>-4.69569430655827E-2</v>
      </c>
      <c r="G57" s="1">
        <v>2.31895111904525E-2</v>
      </c>
      <c r="H57" s="1">
        <v>0.74132526690048395</v>
      </c>
      <c r="I57" s="1">
        <v>-87.939105254792594</v>
      </c>
      <c r="J57" s="1">
        <v>28.2222222222222</v>
      </c>
      <c r="K57" s="1">
        <v>1.7822222222222201E-2</v>
      </c>
    </row>
    <row r="58" spans="1:11" s="1" customFormat="1" x14ac:dyDescent="0.35">
      <c r="A58" s="1">
        <v>56</v>
      </c>
      <c r="B58" s="1">
        <v>173.03796690232301</v>
      </c>
      <c r="C58" s="1">
        <v>-421.60655930611603</v>
      </c>
      <c r="D58" s="1">
        <v>133.01695392988699</v>
      </c>
      <c r="E58" s="1">
        <v>-471.68667365884301</v>
      </c>
      <c r="F58" s="1">
        <v>-4.69569430655827E-2</v>
      </c>
      <c r="G58" s="1">
        <v>2.31895111904525E-2</v>
      </c>
      <c r="H58" s="1">
        <v>0.74132526690048395</v>
      </c>
      <c r="I58" s="1">
        <v>-87.939105254792594</v>
      </c>
      <c r="J58" s="1">
        <v>33.6666666666666</v>
      </c>
      <c r="K58" s="1">
        <v>1.7822222222222201E-2</v>
      </c>
    </row>
    <row r="59" spans="1:11" s="1" customFormat="1" x14ac:dyDescent="0.35">
      <c r="A59" s="1">
        <v>57</v>
      </c>
      <c r="B59" s="1">
        <v>173.03796690232301</v>
      </c>
      <c r="C59" s="1">
        <v>-421.60655930611603</v>
      </c>
      <c r="D59" s="1">
        <v>133.01695392988699</v>
      </c>
      <c r="E59" s="1">
        <v>-471.68667365884301</v>
      </c>
      <c r="F59" s="1">
        <v>-4.69569430655827E-2</v>
      </c>
      <c r="G59" s="1">
        <v>2.31895111904525E-2</v>
      </c>
      <c r="H59" s="1">
        <v>0.74132526690048395</v>
      </c>
      <c r="I59" s="1">
        <v>-87.939105254792594</v>
      </c>
      <c r="J59" s="1">
        <v>39.1111111111111</v>
      </c>
      <c r="K59" s="1">
        <v>1.7822222222222201E-2</v>
      </c>
    </row>
    <row r="60" spans="1:11" s="1" customFormat="1" x14ac:dyDescent="0.35">
      <c r="A60" s="1">
        <v>58</v>
      </c>
      <c r="B60" s="1">
        <v>173.03796690232301</v>
      </c>
      <c r="C60" s="1">
        <v>-421.60655930611603</v>
      </c>
      <c r="D60" s="1">
        <v>133.01695392988699</v>
      </c>
      <c r="E60" s="1">
        <v>-471.68667365884301</v>
      </c>
      <c r="F60" s="1">
        <v>-4.69569430655827E-2</v>
      </c>
      <c r="G60" s="1">
        <v>2.31895111904525E-2</v>
      </c>
      <c r="H60" s="1">
        <v>0.74132526690048395</v>
      </c>
      <c r="I60" s="1">
        <v>-87.939105254792594</v>
      </c>
      <c r="J60" s="1">
        <v>44.5555555555555</v>
      </c>
      <c r="K60" s="1">
        <v>1.7822222222222201E-2</v>
      </c>
    </row>
    <row r="61" spans="1:11" s="1" customFormat="1" x14ac:dyDescent="0.35">
      <c r="A61" s="1">
        <v>59</v>
      </c>
      <c r="B61" s="1">
        <v>173.03796690232301</v>
      </c>
      <c r="C61" s="1">
        <v>-421.60655930611603</v>
      </c>
      <c r="D61" s="1">
        <v>133.01695392988699</v>
      </c>
      <c r="E61" s="1">
        <v>-471.68667365884301</v>
      </c>
      <c r="F61" s="1">
        <v>-4.69569430655827E-2</v>
      </c>
      <c r="G61" s="1">
        <v>2.31895111904525E-2</v>
      </c>
      <c r="H61" s="1">
        <v>0.74132526690048395</v>
      </c>
      <c r="I61" s="1">
        <v>-87.939105254792594</v>
      </c>
      <c r="J61" s="1">
        <v>50</v>
      </c>
      <c r="K61" s="1">
        <v>1.7822222222222201E-2</v>
      </c>
    </row>
    <row r="62" spans="1:11" s="1" customFormat="1" x14ac:dyDescent="0.35">
      <c r="A62" s="1">
        <v>60</v>
      </c>
      <c r="B62" s="1">
        <v>173.03796690232301</v>
      </c>
      <c r="C62" s="1">
        <v>-421.60655930611603</v>
      </c>
      <c r="D62" s="1">
        <v>133.01695392988699</v>
      </c>
      <c r="E62" s="1">
        <v>-471.68667365884301</v>
      </c>
      <c r="F62" s="1">
        <v>-4.69569430655827E-2</v>
      </c>
      <c r="G62" s="1">
        <v>2.8311224569613699E-2</v>
      </c>
      <c r="H62" s="1">
        <v>0.74132526690048395</v>
      </c>
      <c r="I62" s="1">
        <v>-87.939105254792594</v>
      </c>
      <c r="J62" s="1">
        <v>1</v>
      </c>
      <c r="K62" s="1">
        <v>2.0366666666666599E-2</v>
      </c>
    </row>
    <row r="63" spans="1:11" s="1" customFormat="1" x14ac:dyDescent="0.35">
      <c r="A63" s="1">
        <v>61</v>
      </c>
      <c r="B63" s="1">
        <v>173.03796690232301</v>
      </c>
      <c r="C63" s="1">
        <v>-421.60655930611603</v>
      </c>
      <c r="D63" s="1">
        <v>133.01695392988699</v>
      </c>
      <c r="E63" s="1">
        <v>-471.68667365884301</v>
      </c>
      <c r="F63" s="1">
        <v>-4.69569430655827E-2</v>
      </c>
      <c r="G63" s="1">
        <v>2.8311224569613699E-2</v>
      </c>
      <c r="H63" s="1">
        <v>0.74132526690048395</v>
      </c>
      <c r="I63" s="1">
        <v>-87.939105254792594</v>
      </c>
      <c r="J63" s="1">
        <v>6.4444444444444402</v>
      </c>
      <c r="K63" s="1">
        <v>2.0366666666666599E-2</v>
      </c>
    </row>
    <row r="64" spans="1:11" s="1" customFormat="1" x14ac:dyDescent="0.35">
      <c r="A64" s="1">
        <v>62</v>
      </c>
      <c r="B64" s="1">
        <v>173.03796690232301</v>
      </c>
      <c r="C64" s="1">
        <v>-421.60655930611603</v>
      </c>
      <c r="D64" s="1">
        <v>133.01695392988699</v>
      </c>
      <c r="E64" s="1">
        <v>-471.68667365884301</v>
      </c>
      <c r="F64" s="1">
        <v>-4.69569430655827E-2</v>
      </c>
      <c r="G64" s="1">
        <v>2.8311224569613699E-2</v>
      </c>
      <c r="H64" s="1">
        <v>0.74132526690048395</v>
      </c>
      <c r="I64" s="1">
        <v>-87.939105254792594</v>
      </c>
      <c r="J64" s="1">
        <v>11.8888888888888</v>
      </c>
      <c r="K64" s="1">
        <v>2.0366666666666599E-2</v>
      </c>
    </row>
    <row r="65" spans="1:11" s="1" customFormat="1" x14ac:dyDescent="0.35">
      <c r="A65" s="1">
        <v>63</v>
      </c>
      <c r="B65" s="1">
        <v>173.03796690232301</v>
      </c>
      <c r="C65" s="1">
        <v>-421.60655930611603</v>
      </c>
      <c r="D65" s="1">
        <v>133.01695392988699</v>
      </c>
      <c r="E65" s="1">
        <v>-471.68667365884301</v>
      </c>
      <c r="F65" s="1">
        <v>-4.69569430655827E-2</v>
      </c>
      <c r="G65" s="1">
        <v>2.8311224569613699E-2</v>
      </c>
      <c r="H65" s="1">
        <v>0.74132526690048395</v>
      </c>
      <c r="I65" s="1">
        <v>-87.939105254792594</v>
      </c>
      <c r="J65" s="1">
        <v>17.3333333333333</v>
      </c>
      <c r="K65" s="1">
        <v>2.0366666666666599E-2</v>
      </c>
    </row>
    <row r="66" spans="1:11" s="1" customFormat="1" x14ac:dyDescent="0.35">
      <c r="A66" s="1">
        <v>64</v>
      </c>
      <c r="B66" s="1">
        <v>173.03796690232301</v>
      </c>
      <c r="C66" s="1">
        <v>-421.60655930611603</v>
      </c>
      <c r="D66" s="1">
        <v>133.01695392988699</v>
      </c>
      <c r="E66" s="1">
        <v>-471.68667365884301</v>
      </c>
      <c r="F66" s="1">
        <v>-4.69569430655827E-2</v>
      </c>
      <c r="G66" s="1">
        <v>2.8311224569613699E-2</v>
      </c>
      <c r="H66" s="1">
        <v>0.74132526690048395</v>
      </c>
      <c r="I66" s="1">
        <v>-87.939105254792594</v>
      </c>
      <c r="J66" s="1">
        <v>22.7777777777777</v>
      </c>
      <c r="K66" s="1">
        <v>2.0366666666666599E-2</v>
      </c>
    </row>
    <row r="67" spans="1:11" s="1" customFormat="1" x14ac:dyDescent="0.35">
      <c r="A67" s="1">
        <v>65</v>
      </c>
      <c r="B67" s="1">
        <v>173.03796690232301</v>
      </c>
      <c r="C67" s="1">
        <v>-421.60655930611603</v>
      </c>
      <c r="D67" s="1">
        <v>133.01695392988699</v>
      </c>
      <c r="E67" s="1">
        <v>-471.68667365884301</v>
      </c>
      <c r="F67" s="1">
        <v>-4.69569430655827E-2</v>
      </c>
      <c r="G67" s="1">
        <v>2.8311224569613699E-2</v>
      </c>
      <c r="H67" s="1">
        <v>0.74132526690048395</v>
      </c>
      <c r="I67" s="1">
        <v>-87.939105254792594</v>
      </c>
      <c r="J67" s="1">
        <v>28.2222222222222</v>
      </c>
      <c r="K67" s="1">
        <v>2.0366666666666599E-2</v>
      </c>
    </row>
    <row r="68" spans="1:11" s="1" customFormat="1" x14ac:dyDescent="0.35">
      <c r="A68" s="1">
        <v>66</v>
      </c>
      <c r="B68" s="1">
        <v>173.03796690232301</v>
      </c>
      <c r="C68" s="1">
        <v>-421.60655930611603</v>
      </c>
      <c r="D68" s="1">
        <v>133.01695392988699</v>
      </c>
      <c r="E68" s="1">
        <v>-471.68667365884301</v>
      </c>
      <c r="F68" s="1">
        <v>-4.69569430655827E-2</v>
      </c>
      <c r="G68" s="1">
        <v>2.8311224569613699E-2</v>
      </c>
      <c r="H68" s="1">
        <v>0.74132526690048395</v>
      </c>
      <c r="I68" s="1">
        <v>-87.939105254792594</v>
      </c>
      <c r="J68" s="1">
        <v>33.6666666666666</v>
      </c>
      <c r="K68" s="1">
        <v>2.0366666666666599E-2</v>
      </c>
    </row>
    <row r="69" spans="1:11" s="1" customFormat="1" x14ac:dyDescent="0.35">
      <c r="A69" s="1">
        <v>67</v>
      </c>
      <c r="B69" s="1">
        <v>173.03796690232301</v>
      </c>
      <c r="C69" s="1">
        <v>-421.60655930611603</v>
      </c>
      <c r="D69" s="1">
        <v>133.01695392988699</v>
      </c>
      <c r="E69" s="1">
        <v>-471.68667365884301</v>
      </c>
      <c r="F69" s="1">
        <v>-4.69569430655827E-2</v>
      </c>
      <c r="G69" s="1">
        <v>2.8311224569613699E-2</v>
      </c>
      <c r="H69" s="1">
        <v>0.74132526690048395</v>
      </c>
      <c r="I69" s="1">
        <v>-87.939105254792594</v>
      </c>
      <c r="J69" s="1">
        <v>39.1111111111111</v>
      </c>
      <c r="K69" s="1">
        <v>2.0366666666666599E-2</v>
      </c>
    </row>
    <row r="70" spans="1:11" s="1" customFormat="1" x14ac:dyDescent="0.35">
      <c r="A70" s="1">
        <v>68</v>
      </c>
      <c r="B70" s="1">
        <v>173.03796690232301</v>
      </c>
      <c r="C70" s="1">
        <v>-421.60655930611603</v>
      </c>
      <c r="D70" s="1">
        <v>133.01695392988699</v>
      </c>
      <c r="E70" s="1">
        <v>-471.68667365884301</v>
      </c>
      <c r="F70" s="1">
        <v>-4.69569430655827E-2</v>
      </c>
      <c r="G70" s="1">
        <v>2.8311224569613699E-2</v>
      </c>
      <c r="H70" s="1">
        <v>0.74132526690048395</v>
      </c>
      <c r="I70" s="1">
        <v>-87.939105254792594</v>
      </c>
      <c r="J70" s="1">
        <v>44.5555555555555</v>
      </c>
      <c r="K70" s="1">
        <v>2.0366666666666599E-2</v>
      </c>
    </row>
    <row r="71" spans="1:11" s="1" customFormat="1" x14ac:dyDescent="0.35">
      <c r="A71" s="1">
        <v>69</v>
      </c>
      <c r="B71" s="1">
        <v>173.03796690232301</v>
      </c>
      <c r="C71" s="1">
        <v>-421.60655930611603</v>
      </c>
      <c r="D71" s="1">
        <v>133.01695392988699</v>
      </c>
      <c r="E71" s="1">
        <v>-471.68667365884301</v>
      </c>
      <c r="F71" s="1">
        <v>-4.69569430655827E-2</v>
      </c>
      <c r="G71" s="1">
        <v>2.8311224569613699E-2</v>
      </c>
      <c r="H71" s="1">
        <v>0.74132526690048395</v>
      </c>
      <c r="I71" s="1">
        <v>-87.939105254792594</v>
      </c>
      <c r="J71" s="1">
        <v>50</v>
      </c>
      <c r="K71" s="1">
        <v>2.0366666666666599E-2</v>
      </c>
    </row>
    <row r="72" spans="1:11" s="1" customFormat="1" x14ac:dyDescent="0.35">
      <c r="A72" s="1">
        <v>70</v>
      </c>
      <c r="B72" s="1">
        <v>173.03796690232301</v>
      </c>
      <c r="C72" s="1">
        <v>-421.60655930611603</v>
      </c>
      <c r="D72" s="1">
        <v>133.01695392988699</v>
      </c>
      <c r="E72" s="1">
        <v>-471.68667365884301</v>
      </c>
      <c r="F72" s="1">
        <v>-4.69569430655827E-2</v>
      </c>
      <c r="G72" s="1">
        <v>3.3432937948774902E-2</v>
      </c>
      <c r="H72" s="1">
        <v>0.74132526690048395</v>
      </c>
      <c r="I72" s="1">
        <v>-87.939105254792594</v>
      </c>
      <c r="J72" s="1">
        <v>1</v>
      </c>
      <c r="K72" s="1">
        <v>2.2911111111111101E-2</v>
      </c>
    </row>
    <row r="73" spans="1:11" s="1" customFormat="1" x14ac:dyDescent="0.35">
      <c r="A73" s="1">
        <v>71</v>
      </c>
      <c r="B73" s="1">
        <v>173.03796690232301</v>
      </c>
      <c r="C73" s="1">
        <v>-421.60655930611603</v>
      </c>
      <c r="D73" s="1">
        <v>133.01695392988699</v>
      </c>
      <c r="E73" s="1">
        <v>-471.68667365884301</v>
      </c>
      <c r="F73" s="1">
        <v>-4.69569430655827E-2</v>
      </c>
      <c r="G73" s="1">
        <v>3.3432937948774902E-2</v>
      </c>
      <c r="H73" s="1">
        <v>0.74132526690048395</v>
      </c>
      <c r="I73" s="1">
        <v>-87.939105254792594</v>
      </c>
      <c r="J73" s="1">
        <v>6.4444444444444402</v>
      </c>
      <c r="K73" s="1">
        <v>2.2911111111111101E-2</v>
      </c>
    </row>
    <row r="74" spans="1:11" s="1" customFormat="1" x14ac:dyDescent="0.35">
      <c r="A74" s="1">
        <v>72</v>
      </c>
      <c r="B74" s="1">
        <v>173.03796690232301</v>
      </c>
      <c r="C74" s="1">
        <v>-421.60655930611603</v>
      </c>
      <c r="D74" s="1">
        <v>133.01695392988699</v>
      </c>
      <c r="E74" s="1">
        <v>-471.68667365884301</v>
      </c>
      <c r="F74" s="1">
        <v>-4.69569430655827E-2</v>
      </c>
      <c r="G74" s="1">
        <v>3.3432937948774902E-2</v>
      </c>
      <c r="H74" s="1">
        <v>0.74132526690048395</v>
      </c>
      <c r="I74" s="1">
        <v>-87.939105254792594</v>
      </c>
      <c r="J74" s="1">
        <v>11.8888888888888</v>
      </c>
      <c r="K74" s="1">
        <v>2.2911111111111101E-2</v>
      </c>
    </row>
    <row r="75" spans="1:11" s="1" customFormat="1" x14ac:dyDescent="0.35">
      <c r="A75" s="1">
        <v>73</v>
      </c>
      <c r="B75" s="1">
        <v>173.03796690232301</v>
      </c>
      <c r="C75" s="1">
        <v>-421.60655930611603</v>
      </c>
      <c r="D75" s="1">
        <v>133.01695392988699</v>
      </c>
      <c r="E75" s="1">
        <v>-471.68667365884301</v>
      </c>
      <c r="F75" s="1">
        <v>-4.69569430655827E-2</v>
      </c>
      <c r="G75" s="1">
        <v>3.3432937948774902E-2</v>
      </c>
      <c r="H75" s="1">
        <v>0.74132526690048395</v>
      </c>
      <c r="I75" s="1">
        <v>-87.939105254792594</v>
      </c>
      <c r="J75" s="1">
        <v>17.3333333333333</v>
      </c>
      <c r="K75" s="1">
        <v>2.2911111111111101E-2</v>
      </c>
    </row>
    <row r="76" spans="1:11" s="1" customFormat="1" x14ac:dyDescent="0.35">
      <c r="A76" s="1">
        <v>74</v>
      </c>
      <c r="B76" s="1">
        <v>173.03796690232301</v>
      </c>
      <c r="C76" s="1">
        <v>-421.60655930611603</v>
      </c>
      <c r="D76" s="1">
        <v>133.01695392988699</v>
      </c>
      <c r="E76" s="1">
        <v>-471.68667365884301</v>
      </c>
      <c r="F76" s="1">
        <v>-4.69569430655827E-2</v>
      </c>
      <c r="G76" s="1">
        <v>3.3432937948774902E-2</v>
      </c>
      <c r="H76" s="1">
        <v>0.74132526690048395</v>
      </c>
      <c r="I76" s="1">
        <v>-87.939105254792594</v>
      </c>
      <c r="J76" s="1">
        <v>22.7777777777777</v>
      </c>
      <c r="K76" s="1">
        <v>2.2911111111111101E-2</v>
      </c>
    </row>
    <row r="77" spans="1:11" s="1" customFormat="1" x14ac:dyDescent="0.35">
      <c r="A77" s="1">
        <v>75</v>
      </c>
      <c r="B77" s="1">
        <v>173.03796690232301</v>
      </c>
      <c r="C77" s="1">
        <v>-421.60655930611603</v>
      </c>
      <c r="D77" s="1">
        <v>133.01695392988699</v>
      </c>
      <c r="E77" s="1">
        <v>-471.68667365884301</v>
      </c>
      <c r="F77" s="1">
        <v>-4.69569430655827E-2</v>
      </c>
      <c r="G77" s="1">
        <v>3.3432937948774902E-2</v>
      </c>
      <c r="H77" s="1">
        <v>0.74132526690048395</v>
      </c>
      <c r="I77" s="1">
        <v>-87.939105254792594</v>
      </c>
      <c r="J77" s="1">
        <v>28.2222222222222</v>
      </c>
      <c r="K77" s="1">
        <v>2.2911111111111101E-2</v>
      </c>
    </row>
    <row r="78" spans="1:11" s="1" customFormat="1" x14ac:dyDescent="0.35">
      <c r="A78" s="1">
        <v>76</v>
      </c>
      <c r="B78" s="1">
        <v>173.03796690232301</v>
      </c>
      <c r="C78" s="1">
        <v>-421.60655930611603</v>
      </c>
      <c r="D78" s="1">
        <v>133.01695392988699</v>
      </c>
      <c r="E78" s="1">
        <v>-471.68667365884301</v>
      </c>
      <c r="F78" s="1">
        <v>-4.69569430655827E-2</v>
      </c>
      <c r="G78" s="1">
        <v>3.3432937948774902E-2</v>
      </c>
      <c r="H78" s="1">
        <v>0.74132526690048395</v>
      </c>
      <c r="I78" s="1">
        <v>-87.939105254792594</v>
      </c>
      <c r="J78" s="1">
        <v>33.6666666666666</v>
      </c>
      <c r="K78" s="1">
        <v>2.2911111111111101E-2</v>
      </c>
    </row>
    <row r="79" spans="1:11" s="1" customFormat="1" x14ac:dyDescent="0.35">
      <c r="A79" s="1">
        <v>77</v>
      </c>
      <c r="B79" s="1">
        <v>173.03796690232301</v>
      </c>
      <c r="C79" s="1">
        <v>-421.60655930611603</v>
      </c>
      <c r="D79" s="1">
        <v>133.01695392988699</v>
      </c>
      <c r="E79" s="1">
        <v>-471.68667365884301</v>
      </c>
      <c r="F79" s="1">
        <v>-4.69569430655827E-2</v>
      </c>
      <c r="G79" s="1">
        <v>3.3432937948774902E-2</v>
      </c>
      <c r="H79" s="1">
        <v>0.74132526690048395</v>
      </c>
      <c r="I79" s="1">
        <v>-87.939105254792594</v>
      </c>
      <c r="J79" s="1">
        <v>39.1111111111111</v>
      </c>
      <c r="K79" s="1">
        <v>2.2911111111111101E-2</v>
      </c>
    </row>
    <row r="80" spans="1:11" s="1" customFormat="1" x14ac:dyDescent="0.35">
      <c r="A80" s="1">
        <v>78</v>
      </c>
      <c r="B80" s="1">
        <v>173.03796690232301</v>
      </c>
      <c r="C80" s="1">
        <v>-421.60655930611603</v>
      </c>
      <c r="D80" s="1">
        <v>133.01695392988699</v>
      </c>
      <c r="E80" s="1">
        <v>-471.68667365884301</v>
      </c>
      <c r="F80" s="1">
        <v>-4.69569430655827E-2</v>
      </c>
      <c r="G80" s="1">
        <v>3.3432937948774902E-2</v>
      </c>
      <c r="H80" s="1">
        <v>0.74132526690048395</v>
      </c>
      <c r="I80" s="1">
        <v>-87.939105254792594</v>
      </c>
      <c r="J80" s="1">
        <v>44.5555555555555</v>
      </c>
      <c r="K80" s="1">
        <v>2.2911111111111101E-2</v>
      </c>
    </row>
    <row r="81" spans="1:11" s="1" customFormat="1" x14ac:dyDescent="0.35">
      <c r="A81" s="1">
        <v>79</v>
      </c>
      <c r="B81" s="1">
        <v>173.03796690232301</v>
      </c>
      <c r="C81" s="1">
        <v>-421.60655930611603</v>
      </c>
      <c r="D81" s="1">
        <v>133.01695392988699</v>
      </c>
      <c r="E81" s="1">
        <v>-471.68667365884301</v>
      </c>
      <c r="F81" s="1">
        <v>-4.69569430655827E-2</v>
      </c>
      <c r="G81" s="1">
        <v>3.3432937948774902E-2</v>
      </c>
      <c r="H81" s="1">
        <v>0.74132526690048395</v>
      </c>
      <c r="I81" s="1">
        <v>-87.939105254792594</v>
      </c>
      <c r="J81" s="1">
        <v>50</v>
      </c>
      <c r="K81" s="1">
        <v>2.2911111111111101E-2</v>
      </c>
    </row>
    <row r="82" spans="1:11" s="1" customFormat="1" x14ac:dyDescent="0.35">
      <c r="A82" s="1">
        <v>80</v>
      </c>
      <c r="B82" s="1">
        <v>173.03796690232301</v>
      </c>
      <c r="C82" s="1">
        <v>-421.60655930611603</v>
      </c>
      <c r="D82" s="1">
        <v>133.01695392988699</v>
      </c>
      <c r="E82" s="1">
        <v>-471.68667365884301</v>
      </c>
      <c r="F82" s="1">
        <v>-4.69569430655827E-2</v>
      </c>
      <c r="G82" s="1">
        <v>3.8554651327936097E-2</v>
      </c>
      <c r="H82" s="1">
        <v>0.74132526690048395</v>
      </c>
      <c r="I82" s="1">
        <v>-87.939105254792594</v>
      </c>
      <c r="J82" s="1">
        <v>1</v>
      </c>
      <c r="K82" s="1">
        <v>2.5455555555555499E-2</v>
      </c>
    </row>
    <row r="83" spans="1:11" s="1" customFormat="1" x14ac:dyDescent="0.35">
      <c r="A83" s="1">
        <v>81</v>
      </c>
      <c r="B83" s="1">
        <v>173.03796690232301</v>
      </c>
      <c r="C83" s="1">
        <v>-421.60655930611603</v>
      </c>
      <c r="D83" s="1">
        <v>133.01695392988699</v>
      </c>
      <c r="E83" s="1">
        <v>-471.68667365884301</v>
      </c>
      <c r="F83" s="1">
        <v>-4.69569430655827E-2</v>
      </c>
      <c r="G83" s="1">
        <v>3.8554651327936097E-2</v>
      </c>
      <c r="H83" s="1">
        <v>0.74132526690048395</v>
      </c>
      <c r="I83" s="1">
        <v>-87.939105254792594</v>
      </c>
      <c r="J83" s="1">
        <v>6.4444444444444402</v>
      </c>
      <c r="K83" s="1">
        <v>2.5455555555555499E-2</v>
      </c>
    </row>
    <row r="84" spans="1:11" s="1" customFormat="1" x14ac:dyDescent="0.35">
      <c r="A84" s="1">
        <v>82</v>
      </c>
      <c r="B84" s="1">
        <v>173.03796690232301</v>
      </c>
      <c r="C84" s="1">
        <v>-421.60655930611603</v>
      </c>
      <c r="D84" s="1">
        <v>133.01695392988699</v>
      </c>
      <c r="E84" s="1">
        <v>-471.68667365884301</v>
      </c>
      <c r="F84" s="1">
        <v>-4.69569430655827E-2</v>
      </c>
      <c r="G84" s="1">
        <v>3.8554651327936097E-2</v>
      </c>
      <c r="H84" s="1">
        <v>0.74132526690048395</v>
      </c>
      <c r="I84" s="1">
        <v>-87.939105254792594</v>
      </c>
      <c r="J84" s="1">
        <v>11.8888888888888</v>
      </c>
      <c r="K84" s="1">
        <v>2.5455555555555499E-2</v>
      </c>
    </row>
    <row r="85" spans="1:11" s="1" customFormat="1" x14ac:dyDescent="0.35">
      <c r="A85" s="1">
        <v>83</v>
      </c>
      <c r="B85" s="1">
        <v>173.03796690232301</v>
      </c>
      <c r="C85" s="1">
        <v>-421.60655930611603</v>
      </c>
      <c r="D85" s="1">
        <v>133.01695392988699</v>
      </c>
      <c r="E85" s="1">
        <v>-471.68667365884301</v>
      </c>
      <c r="F85" s="1">
        <v>-4.69569430655827E-2</v>
      </c>
      <c r="G85" s="1">
        <v>3.8554651327936097E-2</v>
      </c>
      <c r="H85" s="1">
        <v>0.74132526690048395</v>
      </c>
      <c r="I85" s="1">
        <v>-87.939105254792594</v>
      </c>
      <c r="J85" s="1">
        <v>17.3333333333333</v>
      </c>
      <c r="K85" s="1">
        <v>2.5455555555555499E-2</v>
      </c>
    </row>
    <row r="86" spans="1:11" s="1" customFormat="1" x14ac:dyDescent="0.35">
      <c r="A86" s="1">
        <v>84</v>
      </c>
      <c r="B86" s="1">
        <v>173.03796690232301</v>
      </c>
      <c r="C86" s="1">
        <v>-421.60655930611603</v>
      </c>
      <c r="D86" s="1">
        <v>133.01695392988699</v>
      </c>
      <c r="E86" s="1">
        <v>-471.68667365884301</v>
      </c>
      <c r="F86" s="1">
        <v>-4.69569430655827E-2</v>
      </c>
      <c r="G86" s="1">
        <v>3.8554651327936097E-2</v>
      </c>
      <c r="H86" s="1">
        <v>0.74132526690048395</v>
      </c>
      <c r="I86" s="1">
        <v>-87.939105254792594</v>
      </c>
      <c r="J86" s="1">
        <v>22.7777777777777</v>
      </c>
      <c r="K86" s="1">
        <v>2.5455555555555499E-2</v>
      </c>
    </row>
    <row r="87" spans="1:11" s="1" customFormat="1" x14ac:dyDescent="0.35">
      <c r="A87" s="1">
        <v>85</v>
      </c>
      <c r="B87" s="1">
        <v>173.03796690232301</v>
      </c>
      <c r="C87" s="1">
        <v>-421.60655930611603</v>
      </c>
      <c r="D87" s="1">
        <v>133.01695392988699</v>
      </c>
      <c r="E87" s="1">
        <v>-471.68667365884301</v>
      </c>
      <c r="F87" s="1">
        <v>-4.69569430655827E-2</v>
      </c>
      <c r="G87" s="1">
        <v>3.8554651327936097E-2</v>
      </c>
      <c r="H87" s="1">
        <v>0.74132526690048395</v>
      </c>
      <c r="I87" s="1">
        <v>-87.939105254792594</v>
      </c>
      <c r="J87" s="1">
        <v>28.2222222222222</v>
      </c>
      <c r="K87" s="1">
        <v>2.5455555555555499E-2</v>
      </c>
    </row>
    <row r="88" spans="1:11" s="1" customFormat="1" x14ac:dyDescent="0.35">
      <c r="A88" s="1">
        <v>86</v>
      </c>
      <c r="B88" s="1">
        <v>173.03796690232301</v>
      </c>
      <c r="C88" s="1">
        <v>-421.60655930611603</v>
      </c>
      <c r="D88" s="1">
        <v>133.01695392988699</v>
      </c>
      <c r="E88" s="1">
        <v>-471.68667365884301</v>
      </c>
      <c r="F88" s="1">
        <v>-4.69569430655827E-2</v>
      </c>
      <c r="G88" s="1">
        <v>3.8554651327936097E-2</v>
      </c>
      <c r="H88" s="1">
        <v>0.74132526690048395</v>
      </c>
      <c r="I88" s="1">
        <v>-87.939105254792594</v>
      </c>
      <c r="J88" s="1">
        <v>33.6666666666666</v>
      </c>
      <c r="K88" s="1">
        <v>2.5455555555555499E-2</v>
      </c>
    </row>
    <row r="89" spans="1:11" s="1" customFormat="1" x14ac:dyDescent="0.35">
      <c r="A89" s="1">
        <v>87</v>
      </c>
      <c r="B89" s="1">
        <v>173.03796690232301</v>
      </c>
      <c r="C89" s="1">
        <v>-421.60655930611603</v>
      </c>
      <c r="D89" s="1">
        <v>133.01695392988699</v>
      </c>
      <c r="E89" s="1">
        <v>-471.68667365884301</v>
      </c>
      <c r="F89" s="1">
        <v>-4.69569430655827E-2</v>
      </c>
      <c r="G89" s="1">
        <v>3.8554651327936097E-2</v>
      </c>
      <c r="H89" s="1">
        <v>0.74132526690048395</v>
      </c>
      <c r="I89" s="1">
        <v>-87.939105254792594</v>
      </c>
      <c r="J89" s="1">
        <v>39.1111111111111</v>
      </c>
      <c r="K89" s="1">
        <v>2.5455555555555499E-2</v>
      </c>
    </row>
    <row r="90" spans="1:11" s="1" customFormat="1" x14ac:dyDescent="0.35">
      <c r="A90" s="1">
        <v>88</v>
      </c>
      <c r="B90" s="1">
        <v>173.03796690232301</v>
      </c>
      <c r="C90" s="1">
        <v>-421.60655930611603</v>
      </c>
      <c r="D90" s="1">
        <v>133.01695392988699</v>
      </c>
      <c r="E90" s="1">
        <v>-471.68667365884301</v>
      </c>
      <c r="F90" s="1">
        <v>-4.69569430655827E-2</v>
      </c>
      <c r="G90" s="1">
        <v>3.8554651327936097E-2</v>
      </c>
      <c r="H90" s="1">
        <v>0.74132526690048395</v>
      </c>
      <c r="I90" s="1">
        <v>-87.939105254792594</v>
      </c>
      <c r="J90" s="1">
        <v>44.5555555555555</v>
      </c>
      <c r="K90" s="1">
        <v>2.5455555555555499E-2</v>
      </c>
    </row>
    <row r="91" spans="1:11" s="1" customFormat="1" x14ac:dyDescent="0.35">
      <c r="A91" s="1">
        <v>89</v>
      </c>
      <c r="B91" s="1">
        <v>173.03796690232301</v>
      </c>
      <c r="C91" s="1">
        <v>-421.60655930611603</v>
      </c>
      <c r="D91" s="1">
        <v>133.01695392988699</v>
      </c>
      <c r="E91" s="1">
        <v>-471.68667365884301</v>
      </c>
      <c r="F91" s="1">
        <v>-4.69569430655827E-2</v>
      </c>
      <c r="G91" s="1">
        <v>3.8554651327936097E-2</v>
      </c>
      <c r="H91" s="1">
        <v>0.74132526690048395</v>
      </c>
      <c r="I91" s="1">
        <v>-87.939105254792594</v>
      </c>
      <c r="J91" s="1">
        <v>50</v>
      </c>
      <c r="K91" s="1">
        <v>2.5455555555555499E-2</v>
      </c>
    </row>
    <row r="92" spans="1:11" s="1" customFormat="1" x14ac:dyDescent="0.35">
      <c r="A92" s="1">
        <v>90</v>
      </c>
      <c r="B92" s="1">
        <v>173.03796690232301</v>
      </c>
      <c r="C92" s="1">
        <v>-421.60655930611603</v>
      </c>
      <c r="D92" s="1">
        <v>133.01695392988699</v>
      </c>
      <c r="E92" s="1">
        <v>-471.68667365884301</v>
      </c>
      <c r="F92" s="1">
        <v>-4.69569430655827E-2</v>
      </c>
      <c r="G92" s="1">
        <v>4.3676364707097397E-2</v>
      </c>
      <c r="H92" s="1">
        <v>0.74132526690048395</v>
      </c>
      <c r="I92" s="1">
        <v>-87.939105254792594</v>
      </c>
      <c r="J92" s="1">
        <v>1</v>
      </c>
      <c r="K92" s="1">
        <v>2.8000000000000001E-2</v>
      </c>
    </row>
    <row r="93" spans="1:11" s="1" customFormat="1" x14ac:dyDescent="0.35">
      <c r="A93" s="1">
        <v>91</v>
      </c>
      <c r="B93" s="1">
        <v>173.03796690232301</v>
      </c>
      <c r="C93" s="1">
        <v>-421.60655930611603</v>
      </c>
      <c r="D93" s="1">
        <v>133.01695392988699</v>
      </c>
      <c r="E93" s="1">
        <v>-471.68667365884301</v>
      </c>
      <c r="F93" s="1">
        <v>-4.69569430655827E-2</v>
      </c>
      <c r="G93" s="1">
        <v>4.3676364707097397E-2</v>
      </c>
      <c r="H93" s="1">
        <v>0.74132526690048395</v>
      </c>
      <c r="I93" s="1">
        <v>-87.939105254792594</v>
      </c>
      <c r="J93" s="1">
        <v>6.4444444444444402</v>
      </c>
      <c r="K93" s="1">
        <v>2.8000000000000001E-2</v>
      </c>
    </row>
    <row r="94" spans="1:11" s="1" customFormat="1" x14ac:dyDescent="0.35">
      <c r="A94" s="1">
        <v>92</v>
      </c>
      <c r="B94" s="1">
        <v>173.03796690232301</v>
      </c>
      <c r="C94" s="1">
        <v>-421.60655930611603</v>
      </c>
      <c r="D94" s="1">
        <v>133.01695392988699</v>
      </c>
      <c r="E94" s="1">
        <v>-471.68667365884301</v>
      </c>
      <c r="F94" s="1">
        <v>-4.69569430655827E-2</v>
      </c>
      <c r="G94" s="1">
        <v>4.3676364707097397E-2</v>
      </c>
      <c r="H94" s="1">
        <v>0.74132526690048395</v>
      </c>
      <c r="I94" s="1">
        <v>-87.939105254792594</v>
      </c>
      <c r="J94" s="1">
        <v>11.8888888888888</v>
      </c>
      <c r="K94" s="1">
        <v>2.8000000000000001E-2</v>
      </c>
    </row>
    <row r="95" spans="1:11" s="1" customFormat="1" x14ac:dyDescent="0.35">
      <c r="A95" s="1">
        <v>93</v>
      </c>
      <c r="B95" s="1">
        <v>173.03796690232301</v>
      </c>
      <c r="C95" s="1">
        <v>-421.60655930611603</v>
      </c>
      <c r="D95" s="1">
        <v>133.01695392988699</v>
      </c>
      <c r="E95" s="1">
        <v>-471.68667365884301</v>
      </c>
      <c r="F95" s="1">
        <v>-4.69569430655827E-2</v>
      </c>
      <c r="G95" s="1">
        <v>4.3676364707097397E-2</v>
      </c>
      <c r="H95" s="1">
        <v>0.74132526690048395</v>
      </c>
      <c r="I95" s="1">
        <v>-87.939105254792594</v>
      </c>
      <c r="J95" s="1">
        <v>17.3333333333333</v>
      </c>
      <c r="K95" s="1">
        <v>2.8000000000000001E-2</v>
      </c>
    </row>
    <row r="96" spans="1:11" s="1" customFormat="1" x14ac:dyDescent="0.35">
      <c r="A96" s="1">
        <v>94</v>
      </c>
      <c r="B96" s="1">
        <v>173.03796690232301</v>
      </c>
      <c r="C96" s="1">
        <v>-421.60655930611603</v>
      </c>
      <c r="D96" s="1">
        <v>133.01695392988699</v>
      </c>
      <c r="E96" s="1">
        <v>-471.68667365884301</v>
      </c>
      <c r="F96" s="1">
        <v>-4.69569430655827E-2</v>
      </c>
      <c r="G96" s="1">
        <v>4.3676364707097397E-2</v>
      </c>
      <c r="H96" s="1">
        <v>0.74132526690048395</v>
      </c>
      <c r="I96" s="1">
        <v>-87.939105254792594</v>
      </c>
      <c r="J96" s="1">
        <v>22.7777777777777</v>
      </c>
      <c r="K96" s="1">
        <v>2.8000000000000001E-2</v>
      </c>
    </row>
    <row r="97" spans="1:11" s="1" customFormat="1" x14ac:dyDescent="0.35">
      <c r="A97" s="1">
        <v>95</v>
      </c>
      <c r="B97" s="1">
        <v>173.03796690232301</v>
      </c>
      <c r="C97" s="1">
        <v>-421.60655930611603</v>
      </c>
      <c r="D97" s="1">
        <v>133.01695392988699</v>
      </c>
      <c r="E97" s="1">
        <v>-471.68667365884301</v>
      </c>
      <c r="F97" s="1">
        <v>-4.69569430655827E-2</v>
      </c>
      <c r="G97" s="1">
        <v>4.3676364707097397E-2</v>
      </c>
      <c r="H97" s="1">
        <v>0.74132526690048395</v>
      </c>
      <c r="I97" s="1">
        <v>-87.939105254792594</v>
      </c>
      <c r="J97" s="1">
        <v>28.2222222222222</v>
      </c>
      <c r="K97" s="1">
        <v>2.8000000000000001E-2</v>
      </c>
    </row>
    <row r="98" spans="1:11" s="1" customFormat="1" x14ac:dyDescent="0.35">
      <c r="A98" s="1">
        <v>96</v>
      </c>
      <c r="B98" s="1">
        <v>173.03796690232301</v>
      </c>
      <c r="C98" s="1">
        <v>-421.60655930611603</v>
      </c>
      <c r="D98" s="1">
        <v>133.01695392988699</v>
      </c>
      <c r="E98" s="1">
        <v>-471.68667365884301</v>
      </c>
      <c r="F98" s="1">
        <v>-4.69569430655827E-2</v>
      </c>
      <c r="G98" s="1">
        <v>4.3676364707097397E-2</v>
      </c>
      <c r="H98" s="1">
        <v>0.74132526690048395</v>
      </c>
      <c r="I98" s="1">
        <v>-87.939105254792594</v>
      </c>
      <c r="J98" s="1">
        <v>33.6666666666666</v>
      </c>
      <c r="K98" s="1">
        <v>2.8000000000000001E-2</v>
      </c>
    </row>
    <row r="99" spans="1:11" s="1" customFormat="1" x14ac:dyDescent="0.35">
      <c r="A99" s="1">
        <v>97</v>
      </c>
      <c r="B99" s="1">
        <v>173.03796690232301</v>
      </c>
      <c r="C99" s="1">
        <v>-421.60655930611603</v>
      </c>
      <c r="D99" s="1">
        <v>133.01695392988699</v>
      </c>
      <c r="E99" s="1">
        <v>-471.68667365884301</v>
      </c>
      <c r="F99" s="1">
        <v>-4.69569430655827E-2</v>
      </c>
      <c r="G99" s="1">
        <v>4.3676364707097397E-2</v>
      </c>
      <c r="H99" s="1">
        <v>0.74132526690048395</v>
      </c>
      <c r="I99" s="1">
        <v>-87.939105254792594</v>
      </c>
      <c r="J99" s="1">
        <v>39.1111111111111</v>
      </c>
      <c r="K99" s="1">
        <v>2.8000000000000001E-2</v>
      </c>
    </row>
    <row r="100" spans="1:11" s="1" customFormat="1" x14ac:dyDescent="0.35">
      <c r="A100" s="1">
        <v>98</v>
      </c>
      <c r="B100" s="1">
        <v>173.03796690232301</v>
      </c>
      <c r="C100" s="1">
        <v>-421.60655930611603</v>
      </c>
      <c r="D100" s="1">
        <v>133.01695392988699</v>
      </c>
      <c r="E100" s="1">
        <v>-471.68667365884301</v>
      </c>
      <c r="F100" s="1">
        <v>-4.69569430655827E-2</v>
      </c>
      <c r="G100" s="1">
        <v>4.3676364707097397E-2</v>
      </c>
      <c r="H100" s="1">
        <v>0.74132526690048395</v>
      </c>
      <c r="I100" s="1">
        <v>-87.939105254792594</v>
      </c>
      <c r="J100" s="1">
        <v>44.5555555555555</v>
      </c>
      <c r="K100" s="1">
        <v>2.8000000000000001E-2</v>
      </c>
    </row>
    <row r="101" spans="1:11" s="1" customFormat="1" x14ac:dyDescent="0.35">
      <c r="A101" s="1">
        <v>99</v>
      </c>
      <c r="B101" s="1">
        <v>173.03796690232301</v>
      </c>
      <c r="C101" s="1">
        <v>-421.60655930611603</v>
      </c>
      <c r="D101" s="1">
        <v>133.01695392988699</v>
      </c>
      <c r="E101" s="1">
        <v>-471.68667365884301</v>
      </c>
      <c r="F101" s="1">
        <v>-4.69569430655827E-2</v>
      </c>
      <c r="G101" s="1">
        <v>4.3676364707097397E-2</v>
      </c>
      <c r="H101" s="1">
        <v>0.74132526690048395</v>
      </c>
      <c r="I101" s="1">
        <v>-87.939105254792594</v>
      </c>
      <c r="J101" s="1">
        <v>50</v>
      </c>
      <c r="K101" s="1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topLeftCell="E1" workbookViewId="0">
      <selection activeCell="K1" sqref="K1"/>
    </sheetView>
  </sheetViews>
  <sheetFormatPr defaultRowHeight="14.5" x14ac:dyDescent="0.35"/>
  <cols>
    <col min="1" max="1" width="2.81640625" bestFit="1" customWidth="1"/>
    <col min="2" max="3" width="65" bestFit="1" customWidth="1"/>
    <col min="4" max="5" width="58.90625" bestFit="1" customWidth="1"/>
    <col min="6" max="6" width="28" bestFit="1" customWidth="1"/>
    <col min="7" max="7" width="30.1796875" bestFit="1" customWidth="1"/>
    <col min="8" max="8" width="34.7265625" bestFit="1" customWidth="1"/>
    <col min="9" max="9" width="21.08984375" bestFit="1" customWidth="1"/>
    <col min="10" max="10" width="16.7265625" bestFit="1" customWidth="1"/>
    <col min="11" max="11" width="17.179687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>
        <v>330.4663615307</v>
      </c>
      <c r="C2">
        <v>-267.38333020595502</v>
      </c>
      <c r="D2">
        <v>333.29401401086801</v>
      </c>
      <c r="E2">
        <v>-264.22873621723301</v>
      </c>
      <c r="F2">
        <v>-0.147588484681976</v>
      </c>
      <c r="G2">
        <v>0.36221083515300601</v>
      </c>
      <c r="H2">
        <v>-1.1001792526020699</v>
      </c>
      <c r="I2">
        <v>-2721.5961712500898</v>
      </c>
      <c r="J2">
        <v>1</v>
      </c>
      <c r="K2">
        <v>5.1000000000000004E-3</v>
      </c>
    </row>
    <row r="3" spans="1:11" x14ac:dyDescent="0.35">
      <c r="A3">
        <v>1</v>
      </c>
      <c r="B3">
        <v>330.4663615307</v>
      </c>
      <c r="C3">
        <v>-267.38333020595502</v>
      </c>
      <c r="D3">
        <v>333.29401401086801</v>
      </c>
      <c r="E3">
        <v>-264.22873621723301</v>
      </c>
      <c r="F3">
        <v>-0.103079315327101</v>
      </c>
      <c r="G3">
        <v>0.365028170944867</v>
      </c>
      <c r="H3">
        <v>-1.1001792526020699</v>
      </c>
      <c r="I3">
        <v>-2721.5961712500898</v>
      </c>
      <c r="J3">
        <v>6.4444444444444402</v>
      </c>
      <c r="K3">
        <v>5.1000000000000004E-3</v>
      </c>
    </row>
    <row r="4" spans="1:11" x14ac:dyDescent="0.35">
      <c r="A4">
        <v>2</v>
      </c>
      <c r="B4">
        <v>330.4663615307</v>
      </c>
      <c r="C4">
        <v>-267.38333020595502</v>
      </c>
      <c r="D4">
        <v>333.29401401086801</v>
      </c>
      <c r="E4">
        <v>-264.22873621723301</v>
      </c>
      <c r="F4">
        <v>-5.8570145972227303E-2</v>
      </c>
      <c r="G4">
        <v>0.367845506736729</v>
      </c>
      <c r="H4">
        <v>-1.1001792526020699</v>
      </c>
      <c r="I4">
        <v>-2721.5961712500898</v>
      </c>
      <c r="J4">
        <v>11.8888888888888</v>
      </c>
      <c r="K4">
        <v>5.1000000000000004E-3</v>
      </c>
    </row>
    <row r="5" spans="1:11" x14ac:dyDescent="0.35">
      <c r="A5">
        <v>3</v>
      </c>
      <c r="B5">
        <v>330.4663615307</v>
      </c>
      <c r="C5">
        <v>-267.38333020595502</v>
      </c>
      <c r="D5">
        <v>333.29401401086801</v>
      </c>
      <c r="E5">
        <v>-264.22873621723301</v>
      </c>
      <c r="F5">
        <v>-1.40609766173527E-2</v>
      </c>
      <c r="G5">
        <v>0.370662842528591</v>
      </c>
      <c r="H5">
        <v>-1.1001792526020699</v>
      </c>
      <c r="I5">
        <v>-2721.5961712500898</v>
      </c>
      <c r="J5">
        <v>17.3333333333333</v>
      </c>
      <c r="K5">
        <v>5.1000000000000004E-3</v>
      </c>
    </row>
    <row r="6" spans="1:11" x14ac:dyDescent="0.35">
      <c r="A6">
        <v>4</v>
      </c>
      <c r="B6">
        <v>330.4663615307</v>
      </c>
      <c r="C6">
        <v>-267.38333020595502</v>
      </c>
      <c r="D6">
        <v>333.29401401086801</v>
      </c>
      <c r="E6">
        <v>-264.22873621723301</v>
      </c>
      <c r="F6">
        <v>3.0448192737521598E-2</v>
      </c>
      <c r="G6">
        <v>0.37348017832045299</v>
      </c>
      <c r="H6">
        <v>-1.1001792526020699</v>
      </c>
      <c r="I6">
        <v>-2721.5961712500898</v>
      </c>
      <c r="J6">
        <v>22.7777777777777</v>
      </c>
      <c r="K6">
        <v>5.1000000000000004E-3</v>
      </c>
    </row>
    <row r="7" spans="1:11" x14ac:dyDescent="0.35">
      <c r="A7">
        <v>5</v>
      </c>
      <c r="B7">
        <v>330.4663615307</v>
      </c>
      <c r="C7">
        <v>-267.38333020595502</v>
      </c>
      <c r="D7">
        <v>333.29401401086801</v>
      </c>
      <c r="E7">
        <v>-264.22873621723301</v>
      </c>
      <c r="F7">
        <v>7.4957362092396201E-2</v>
      </c>
      <c r="G7">
        <v>0.37629751411231399</v>
      </c>
      <c r="H7">
        <v>-1.1001792526020699</v>
      </c>
      <c r="I7">
        <v>-2721.5961712500898</v>
      </c>
      <c r="J7">
        <v>28.2222222222222</v>
      </c>
      <c r="K7">
        <v>5.1000000000000004E-3</v>
      </c>
    </row>
    <row r="8" spans="1:11" x14ac:dyDescent="0.35">
      <c r="A8">
        <v>6</v>
      </c>
      <c r="B8">
        <v>330.4663615307</v>
      </c>
      <c r="C8">
        <v>-267.38333020595502</v>
      </c>
      <c r="D8">
        <v>333.29401401086801</v>
      </c>
      <c r="E8">
        <v>-264.22873621723301</v>
      </c>
      <c r="F8">
        <v>0.11946653144727</v>
      </c>
      <c r="G8">
        <v>0.37911484990417599</v>
      </c>
      <c r="H8">
        <v>-1.1001792526020699</v>
      </c>
      <c r="I8">
        <v>-2721.5961712500898</v>
      </c>
      <c r="J8">
        <v>33.6666666666666</v>
      </c>
      <c r="K8">
        <v>5.1000000000000004E-3</v>
      </c>
    </row>
    <row r="9" spans="1:11" x14ac:dyDescent="0.35">
      <c r="A9">
        <v>7</v>
      </c>
      <c r="B9">
        <v>330.4663615307</v>
      </c>
      <c r="C9">
        <v>-267.38333020595502</v>
      </c>
      <c r="D9">
        <v>333.29401401086801</v>
      </c>
      <c r="E9">
        <v>-264.22873621723301</v>
      </c>
      <c r="F9">
        <v>0.16397570080214499</v>
      </c>
      <c r="G9">
        <v>0.38193218569603798</v>
      </c>
      <c r="H9">
        <v>-1.1001792526020699</v>
      </c>
      <c r="I9">
        <v>-2721.5961712500898</v>
      </c>
      <c r="J9">
        <v>39.1111111111111</v>
      </c>
      <c r="K9">
        <v>5.1000000000000004E-3</v>
      </c>
    </row>
    <row r="10" spans="1:11" x14ac:dyDescent="0.35">
      <c r="A10">
        <v>8</v>
      </c>
      <c r="B10">
        <v>330.4663615307</v>
      </c>
      <c r="C10">
        <v>-267.38333020595502</v>
      </c>
      <c r="D10">
        <v>333.29401401086801</v>
      </c>
      <c r="E10">
        <v>-264.22873621723301</v>
      </c>
      <c r="F10">
        <v>0.208484870157019</v>
      </c>
      <c r="G10">
        <v>0.38474952148789898</v>
      </c>
      <c r="H10">
        <v>-1.1001792526020699</v>
      </c>
      <c r="I10">
        <v>-2721.5961712500898</v>
      </c>
      <c r="J10">
        <v>44.5555555555555</v>
      </c>
      <c r="K10">
        <v>5.1000000000000004E-3</v>
      </c>
    </row>
    <row r="11" spans="1:11" x14ac:dyDescent="0.35">
      <c r="A11">
        <v>9</v>
      </c>
      <c r="B11">
        <v>330.4663615307</v>
      </c>
      <c r="C11">
        <v>-267.38333020595502</v>
      </c>
      <c r="D11">
        <v>333.29401401086801</v>
      </c>
      <c r="E11">
        <v>-264.22873621723301</v>
      </c>
      <c r="F11">
        <v>0.25299403951189398</v>
      </c>
      <c r="G11">
        <v>0.38756685727976098</v>
      </c>
      <c r="H11">
        <v>-1.1001792526020699</v>
      </c>
      <c r="I11">
        <v>-2721.5961712500898</v>
      </c>
      <c r="J11">
        <v>50</v>
      </c>
      <c r="K11">
        <v>5.1000000000000004E-3</v>
      </c>
    </row>
    <row r="12" spans="1:11" x14ac:dyDescent="0.35">
      <c r="A12">
        <v>10</v>
      </c>
      <c r="B12">
        <v>325.48649818869399</v>
      </c>
      <c r="C12">
        <v>-271.09462701062301</v>
      </c>
      <c r="D12">
        <v>328.91003826568601</v>
      </c>
      <c r="E12">
        <v>-267.28211779817599</v>
      </c>
      <c r="F12">
        <v>-0.193584310892815</v>
      </c>
      <c r="G12">
        <v>0.55214647607540002</v>
      </c>
      <c r="H12">
        <v>-1.60944332015807</v>
      </c>
      <c r="I12">
        <v>-2782.5656923473898</v>
      </c>
      <c r="J12">
        <v>1</v>
      </c>
      <c r="K12">
        <v>7.6444444444444398E-3</v>
      </c>
    </row>
    <row r="13" spans="1:11" x14ac:dyDescent="0.35">
      <c r="A13">
        <v>11</v>
      </c>
      <c r="B13">
        <v>325.48649818869399</v>
      </c>
      <c r="C13">
        <v>-271.09462701062301</v>
      </c>
      <c r="D13">
        <v>328.91003826568601</v>
      </c>
      <c r="E13">
        <v>-267.28211779817599</v>
      </c>
      <c r="F13">
        <v>-0.126869041794441</v>
      </c>
      <c r="G13">
        <v>0.55636941076995505</v>
      </c>
      <c r="H13">
        <v>-1.60944332015807</v>
      </c>
      <c r="I13">
        <v>-2782.5656923473898</v>
      </c>
      <c r="J13">
        <v>6.4444444444444402</v>
      </c>
      <c r="K13">
        <v>7.6444444444444398E-3</v>
      </c>
    </row>
    <row r="14" spans="1:11" x14ac:dyDescent="0.35">
      <c r="A14">
        <v>12</v>
      </c>
      <c r="B14">
        <v>325.48649818869399</v>
      </c>
      <c r="C14">
        <v>-271.09462701062301</v>
      </c>
      <c r="D14">
        <v>328.91003826568601</v>
      </c>
      <c r="E14">
        <v>-267.28211779817599</v>
      </c>
      <c r="F14">
        <v>-6.0153772696067198E-2</v>
      </c>
      <c r="G14">
        <v>0.56059234546450998</v>
      </c>
      <c r="H14">
        <v>-1.60944332015807</v>
      </c>
      <c r="I14">
        <v>-2782.5656923473898</v>
      </c>
      <c r="J14">
        <v>11.8888888888888</v>
      </c>
      <c r="K14">
        <v>7.6444444444444398E-3</v>
      </c>
    </row>
    <row r="15" spans="1:11" x14ac:dyDescent="0.35">
      <c r="A15">
        <v>13</v>
      </c>
      <c r="B15">
        <v>325.48649818869399</v>
      </c>
      <c r="C15">
        <v>-271.09462701062301</v>
      </c>
      <c r="D15">
        <v>328.91003826568601</v>
      </c>
      <c r="E15">
        <v>-267.28211779817599</v>
      </c>
      <c r="F15">
        <v>6.5614964023067296E-3</v>
      </c>
      <c r="G15">
        <v>0.56481528015906501</v>
      </c>
      <c r="H15">
        <v>-1.60944332015807</v>
      </c>
      <c r="I15">
        <v>-2782.5656923473898</v>
      </c>
      <c r="J15">
        <v>17.3333333333333</v>
      </c>
      <c r="K15">
        <v>7.6444444444444398E-3</v>
      </c>
    </row>
    <row r="16" spans="1:11" x14ac:dyDescent="0.35">
      <c r="A16">
        <v>14</v>
      </c>
      <c r="B16">
        <v>325.48649818869399</v>
      </c>
      <c r="C16">
        <v>-271.09462701062301</v>
      </c>
      <c r="D16">
        <v>328.91003826568601</v>
      </c>
      <c r="E16">
        <v>-267.28211779817599</v>
      </c>
      <c r="F16">
        <v>7.3276765500680505E-2</v>
      </c>
      <c r="G16">
        <v>0.56903821485362105</v>
      </c>
      <c r="H16">
        <v>-1.60944332015807</v>
      </c>
      <c r="I16">
        <v>-2782.5656923473898</v>
      </c>
      <c r="J16">
        <v>22.7777777777777</v>
      </c>
      <c r="K16">
        <v>7.6444444444444398E-3</v>
      </c>
    </row>
    <row r="17" spans="1:11" x14ac:dyDescent="0.35">
      <c r="A17">
        <v>15</v>
      </c>
      <c r="B17">
        <v>325.48649818869399</v>
      </c>
      <c r="C17">
        <v>-271.09462701062301</v>
      </c>
      <c r="D17">
        <v>328.91003826568601</v>
      </c>
      <c r="E17">
        <v>-267.28211779817599</v>
      </c>
      <c r="F17">
        <v>0.13999203459905399</v>
      </c>
      <c r="G17">
        <v>0.57326114954817597</v>
      </c>
      <c r="H17">
        <v>-1.60944332015807</v>
      </c>
      <c r="I17">
        <v>-2782.5656923473898</v>
      </c>
      <c r="J17">
        <v>28.2222222222222</v>
      </c>
      <c r="K17">
        <v>7.6444444444444398E-3</v>
      </c>
    </row>
    <row r="18" spans="1:11" x14ac:dyDescent="0.35">
      <c r="A18">
        <v>16</v>
      </c>
      <c r="B18">
        <v>325.48649818869399</v>
      </c>
      <c r="C18">
        <v>-271.09462701062301</v>
      </c>
      <c r="D18">
        <v>328.91003826568601</v>
      </c>
      <c r="E18">
        <v>-267.28211779817599</v>
      </c>
      <c r="F18">
        <v>0.20670730369742801</v>
      </c>
      <c r="G18">
        <v>0.57748408424273101</v>
      </c>
      <c r="H18">
        <v>-1.60944332015807</v>
      </c>
      <c r="I18">
        <v>-2782.5656923473898</v>
      </c>
      <c r="J18">
        <v>33.6666666666666</v>
      </c>
      <c r="K18">
        <v>7.6444444444444398E-3</v>
      </c>
    </row>
    <row r="19" spans="1:11" x14ac:dyDescent="0.35">
      <c r="A19">
        <v>17</v>
      </c>
      <c r="B19">
        <v>325.48649818869399</v>
      </c>
      <c r="C19">
        <v>-271.09462701062301</v>
      </c>
      <c r="D19">
        <v>328.91003826568601</v>
      </c>
      <c r="E19">
        <v>-267.28211779817599</v>
      </c>
      <c r="F19">
        <v>0.27342257279580201</v>
      </c>
      <c r="G19">
        <v>0.58170701893728605</v>
      </c>
      <c r="H19">
        <v>-1.60944332015807</v>
      </c>
      <c r="I19">
        <v>-2782.5656923473898</v>
      </c>
      <c r="J19">
        <v>39.1111111111111</v>
      </c>
      <c r="K19">
        <v>7.6444444444444398E-3</v>
      </c>
    </row>
    <row r="20" spans="1:11" x14ac:dyDescent="0.35">
      <c r="A20">
        <v>18</v>
      </c>
      <c r="B20">
        <v>325.48649818869399</v>
      </c>
      <c r="C20">
        <v>-271.09462701062301</v>
      </c>
      <c r="D20">
        <v>328.91003826568601</v>
      </c>
      <c r="E20">
        <v>-267.28211779817599</v>
      </c>
      <c r="F20">
        <v>0.34013784189417601</v>
      </c>
      <c r="G20">
        <v>0.58592995363184197</v>
      </c>
      <c r="H20">
        <v>-1.60944332015807</v>
      </c>
      <c r="I20">
        <v>-2782.5656923473898</v>
      </c>
      <c r="J20">
        <v>44.5555555555555</v>
      </c>
      <c r="K20">
        <v>7.6444444444444398E-3</v>
      </c>
    </row>
    <row r="21" spans="1:11" x14ac:dyDescent="0.35">
      <c r="A21">
        <v>19</v>
      </c>
      <c r="B21">
        <v>325.48649818869399</v>
      </c>
      <c r="C21">
        <v>-271.09462701062301</v>
      </c>
      <c r="D21">
        <v>328.91003826568601</v>
      </c>
      <c r="E21">
        <v>-267.28211779817599</v>
      </c>
      <c r="F21">
        <v>0.40685311099255</v>
      </c>
      <c r="G21">
        <v>0.59015288832639701</v>
      </c>
      <c r="H21">
        <v>-1.60944332015807</v>
      </c>
      <c r="I21">
        <v>-2782.5656923473898</v>
      </c>
      <c r="J21">
        <v>50</v>
      </c>
      <c r="K21">
        <v>7.6444444444444398E-3</v>
      </c>
    </row>
    <row r="22" spans="1:11" x14ac:dyDescent="0.35">
      <c r="A22">
        <v>20</v>
      </c>
      <c r="B22">
        <v>320.50663484668701</v>
      </c>
      <c r="C22">
        <v>-274.80592381528999</v>
      </c>
      <c r="D22">
        <v>324.52606252050401</v>
      </c>
      <c r="E22">
        <v>-270.33549937911999</v>
      </c>
      <c r="F22">
        <v>-0.239580137103654</v>
      </c>
      <c r="G22">
        <v>0.74208211699779403</v>
      </c>
      <c r="H22">
        <v>-2.1187073877140801</v>
      </c>
      <c r="I22">
        <v>-2843.5352134446998</v>
      </c>
      <c r="J22">
        <v>1</v>
      </c>
      <c r="K22">
        <v>1.0188888888888799E-2</v>
      </c>
    </row>
    <row r="23" spans="1:11" x14ac:dyDescent="0.35">
      <c r="A23">
        <v>21</v>
      </c>
      <c r="B23">
        <v>320.50663484668701</v>
      </c>
      <c r="C23">
        <v>-274.80592381528999</v>
      </c>
      <c r="D23">
        <v>324.52606252050401</v>
      </c>
      <c r="E23">
        <v>-270.33549937911999</v>
      </c>
      <c r="F23">
        <v>-0.15065876826178001</v>
      </c>
      <c r="G23">
        <v>0.74771065059504205</v>
      </c>
      <c r="H23">
        <v>-2.1187073877140801</v>
      </c>
      <c r="I23">
        <v>-2843.5352134446998</v>
      </c>
      <c r="J23">
        <v>6.4444444444444402</v>
      </c>
      <c r="K23">
        <v>1.0188888888888799E-2</v>
      </c>
    </row>
    <row r="24" spans="1:11" x14ac:dyDescent="0.35">
      <c r="A24">
        <v>22</v>
      </c>
      <c r="B24">
        <v>320.50663484668701</v>
      </c>
      <c r="C24">
        <v>-274.80592381528999</v>
      </c>
      <c r="D24">
        <v>324.52606252050401</v>
      </c>
      <c r="E24">
        <v>-270.33549937911999</v>
      </c>
      <c r="F24">
        <v>-6.1737399419907101E-2</v>
      </c>
      <c r="G24">
        <v>0.75333918419229096</v>
      </c>
      <c r="H24">
        <v>-2.1187073877140801</v>
      </c>
      <c r="I24">
        <v>-2843.5352134446998</v>
      </c>
      <c r="J24">
        <v>11.8888888888888</v>
      </c>
      <c r="K24">
        <v>1.0188888888888799E-2</v>
      </c>
    </row>
    <row r="25" spans="1:11" x14ac:dyDescent="0.35">
      <c r="A25">
        <v>23</v>
      </c>
      <c r="B25">
        <v>320.50663484668701</v>
      </c>
      <c r="C25">
        <v>-274.80592381528999</v>
      </c>
      <c r="D25">
        <v>324.52606252050401</v>
      </c>
      <c r="E25">
        <v>-270.33549937911999</v>
      </c>
      <c r="F25">
        <v>2.7183969421966301E-2</v>
      </c>
      <c r="G25">
        <v>0.75896771778953998</v>
      </c>
      <c r="H25">
        <v>-2.1187073877140801</v>
      </c>
      <c r="I25">
        <v>-2843.5352134446998</v>
      </c>
      <c r="J25">
        <v>17.3333333333333</v>
      </c>
      <c r="K25">
        <v>1.0188888888888799E-2</v>
      </c>
    </row>
    <row r="26" spans="1:11" x14ac:dyDescent="0.35">
      <c r="A26">
        <v>24</v>
      </c>
      <c r="B26">
        <v>320.50663484668701</v>
      </c>
      <c r="C26">
        <v>-274.80592381528999</v>
      </c>
      <c r="D26">
        <v>324.52606252050401</v>
      </c>
      <c r="E26">
        <v>-270.33549937911999</v>
      </c>
      <c r="F26">
        <v>0.11610533826383899</v>
      </c>
      <c r="G26">
        <v>0.76459625138678899</v>
      </c>
      <c r="H26">
        <v>-2.1187073877140801</v>
      </c>
      <c r="I26">
        <v>-2843.5352134446998</v>
      </c>
      <c r="J26">
        <v>22.7777777777777</v>
      </c>
      <c r="K26">
        <v>1.0188888888888799E-2</v>
      </c>
    </row>
    <row r="27" spans="1:11" x14ac:dyDescent="0.35">
      <c r="A27">
        <v>25</v>
      </c>
      <c r="B27">
        <v>320.50663484668701</v>
      </c>
      <c r="C27">
        <v>-274.80592381528999</v>
      </c>
      <c r="D27">
        <v>324.52606252050401</v>
      </c>
      <c r="E27">
        <v>-270.33549937911999</v>
      </c>
      <c r="F27">
        <v>0.205026707105713</v>
      </c>
      <c r="G27">
        <v>0.77022478498403801</v>
      </c>
      <c r="H27">
        <v>-2.1187073877140801</v>
      </c>
      <c r="I27">
        <v>-2843.5352134446998</v>
      </c>
      <c r="J27">
        <v>28.2222222222222</v>
      </c>
      <c r="K27">
        <v>1.0188888888888799E-2</v>
      </c>
    </row>
    <row r="28" spans="1:11" x14ac:dyDescent="0.35">
      <c r="A28">
        <v>26</v>
      </c>
      <c r="B28">
        <v>320.50663484668701</v>
      </c>
      <c r="C28">
        <v>-274.80592381528999</v>
      </c>
      <c r="D28">
        <v>324.52606252050401</v>
      </c>
      <c r="E28">
        <v>-270.33549937911999</v>
      </c>
      <c r="F28">
        <v>0.29394807594758599</v>
      </c>
      <c r="G28">
        <v>0.77585331858128603</v>
      </c>
      <c r="H28">
        <v>-2.1187073877140801</v>
      </c>
      <c r="I28">
        <v>-2843.5352134446998</v>
      </c>
      <c r="J28">
        <v>33.6666666666666</v>
      </c>
      <c r="K28">
        <v>1.0188888888888799E-2</v>
      </c>
    </row>
    <row r="29" spans="1:11" x14ac:dyDescent="0.35">
      <c r="A29">
        <v>27</v>
      </c>
      <c r="B29">
        <v>320.50663484668701</v>
      </c>
      <c r="C29">
        <v>-274.80592381528999</v>
      </c>
      <c r="D29">
        <v>324.52606252050401</v>
      </c>
      <c r="E29">
        <v>-270.33549937911999</v>
      </c>
      <c r="F29">
        <v>0.38286944478946</v>
      </c>
      <c r="G29">
        <v>0.78148185217853505</v>
      </c>
      <c r="H29">
        <v>-2.1187073877140801</v>
      </c>
      <c r="I29">
        <v>-2843.5352134446998</v>
      </c>
      <c r="J29">
        <v>39.1111111111111</v>
      </c>
      <c r="K29">
        <v>1.0188888888888799E-2</v>
      </c>
    </row>
    <row r="30" spans="1:11" x14ac:dyDescent="0.35">
      <c r="A30">
        <v>28</v>
      </c>
      <c r="B30">
        <v>320.50663484668701</v>
      </c>
      <c r="C30">
        <v>-274.80592381528999</v>
      </c>
      <c r="D30">
        <v>324.52606252050401</v>
      </c>
      <c r="E30">
        <v>-270.33549937911999</v>
      </c>
      <c r="F30">
        <v>0.47179081363133302</v>
      </c>
      <c r="G30">
        <v>0.78711038577578396</v>
      </c>
      <c r="H30">
        <v>-2.1187073877140801</v>
      </c>
      <c r="I30">
        <v>-2843.5352134446998</v>
      </c>
      <c r="J30">
        <v>44.5555555555555</v>
      </c>
      <c r="K30">
        <v>1.0188888888888799E-2</v>
      </c>
    </row>
    <row r="31" spans="1:11" x14ac:dyDescent="0.35">
      <c r="A31">
        <v>29</v>
      </c>
      <c r="B31">
        <v>320.50663484668701</v>
      </c>
      <c r="C31">
        <v>-274.80592381528999</v>
      </c>
      <c r="D31">
        <v>324.52606252050401</v>
      </c>
      <c r="E31">
        <v>-270.33549937911999</v>
      </c>
      <c r="F31">
        <v>0.56071218247320598</v>
      </c>
      <c r="G31">
        <v>0.79273891937303298</v>
      </c>
      <c r="H31">
        <v>-2.1187073877140801</v>
      </c>
      <c r="I31">
        <v>-2843.5352134446998</v>
      </c>
      <c r="J31">
        <v>50</v>
      </c>
      <c r="K31">
        <v>1.0188888888888799E-2</v>
      </c>
    </row>
    <row r="32" spans="1:11" x14ac:dyDescent="0.35">
      <c r="A32">
        <v>30</v>
      </c>
      <c r="B32">
        <v>315.52677150468003</v>
      </c>
      <c r="C32">
        <v>-278.51722061995798</v>
      </c>
      <c r="D32">
        <v>320.14208677532201</v>
      </c>
      <c r="E32">
        <v>-273.388880960064</v>
      </c>
      <c r="F32">
        <v>-0.28557596331449298</v>
      </c>
      <c r="G32">
        <v>0.93201775792018804</v>
      </c>
      <c r="H32">
        <v>-2.6279714552700799</v>
      </c>
      <c r="I32">
        <v>-2904.5047345420098</v>
      </c>
      <c r="J32">
        <v>1</v>
      </c>
      <c r="K32">
        <v>1.27333333333333E-2</v>
      </c>
    </row>
    <row r="33" spans="1:11" x14ac:dyDescent="0.35">
      <c r="A33">
        <v>31</v>
      </c>
      <c r="B33">
        <v>315.52677150468003</v>
      </c>
      <c r="C33">
        <v>-278.51722061995798</v>
      </c>
      <c r="D33">
        <v>320.14208677532201</v>
      </c>
      <c r="E33">
        <v>-273.388880960064</v>
      </c>
      <c r="F33">
        <v>-0.17444849472912</v>
      </c>
      <c r="G33">
        <v>0.93905189042013004</v>
      </c>
      <c r="H33">
        <v>-2.6279714552700799</v>
      </c>
      <c r="I33">
        <v>-2904.5047345420098</v>
      </c>
      <c r="J33">
        <v>6.4444444444444402</v>
      </c>
      <c r="K33">
        <v>1.27333333333333E-2</v>
      </c>
    </row>
    <row r="34" spans="1:11" x14ac:dyDescent="0.35">
      <c r="A34">
        <v>32</v>
      </c>
      <c r="B34">
        <v>315.52677150468003</v>
      </c>
      <c r="C34">
        <v>-278.51722061995798</v>
      </c>
      <c r="D34">
        <v>320.14208677532201</v>
      </c>
      <c r="E34">
        <v>-273.388880960064</v>
      </c>
      <c r="F34">
        <v>-6.33210261437471E-2</v>
      </c>
      <c r="G34">
        <v>0.94608602292007205</v>
      </c>
      <c r="H34">
        <v>-2.6279714552700799</v>
      </c>
      <c r="I34">
        <v>-2904.5047345420098</v>
      </c>
      <c r="J34">
        <v>11.8888888888888</v>
      </c>
      <c r="K34">
        <v>1.27333333333333E-2</v>
      </c>
    </row>
    <row r="35" spans="1:11" x14ac:dyDescent="0.35">
      <c r="A35">
        <v>33</v>
      </c>
      <c r="B35">
        <v>315.52677150468003</v>
      </c>
      <c r="C35">
        <v>-278.51722061995798</v>
      </c>
      <c r="D35">
        <v>320.14208677532201</v>
      </c>
      <c r="E35">
        <v>-273.388880960064</v>
      </c>
      <c r="F35">
        <v>4.7806442441625803E-2</v>
      </c>
      <c r="G35">
        <v>0.95312015542001505</v>
      </c>
      <c r="H35">
        <v>-2.6279714552700799</v>
      </c>
      <c r="I35">
        <v>-2904.5047345420098</v>
      </c>
      <c r="J35">
        <v>17.3333333333333</v>
      </c>
      <c r="K35">
        <v>1.27333333333333E-2</v>
      </c>
    </row>
    <row r="36" spans="1:11" x14ac:dyDescent="0.35">
      <c r="A36">
        <v>34</v>
      </c>
      <c r="B36">
        <v>315.52677150468003</v>
      </c>
      <c r="C36">
        <v>-278.51722061995798</v>
      </c>
      <c r="D36">
        <v>320.14208677532201</v>
      </c>
      <c r="E36">
        <v>-273.388880960064</v>
      </c>
      <c r="F36">
        <v>0.158933911026998</v>
      </c>
      <c r="G36">
        <v>0.96015428791995705</v>
      </c>
      <c r="H36">
        <v>-2.6279714552700799</v>
      </c>
      <c r="I36">
        <v>-2904.5047345420098</v>
      </c>
      <c r="J36">
        <v>22.7777777777777</v>
      </c>
      <c r="K36">
        <v>1.27333333333333E-2</v>
      </c>
    </row>
    <row r="37" spans="1:11" x14ac:dyDescent="0.35">
      <c r="A37">
        <v>35</v>
      </c>
      <c r="B37">
        <v>315.52677150468003</v>
      </c>
      <c r="C37">
        <v>-278.51722061995798</v>
      </c>
      <c r="D37">
        <v>320.14208677532201</v>
      </c>
      <c r="E37">
        <v>-273.388880960064</v>
      </c>
      <c r="F37">
        <v>0.27006137961237098</v>
      </c>
      <c r="G37">
        <v>0.96718842041989905</v>
      </c>
      <c r="H37">
        <v>-2.6279714552700799</v>
      </c>
      <c r="I37">
        <v>-2904.5047345420098</v>
      </c>
      <c r="J37">
        <v>28.2222222222222</v>
      </c>
      <c r="K37">
        <v>1.27333333333333E-2</v>
      </c>
    </row>
    <row r="38" spans="1:11" x14ac:dyDescent="0.35">
      <c r="A38">
        <v>36</v>
      </c>
      <c r="B38">
        <v>315.52677150468003</v>
      </c>
      <c r="C38">
        <v>-278.51722061995798</v>
      </c>
      <c r="D38">
        <v>320.14208677532201</v>
      </c>
      <c r="E38">
        <v>-273.388880960064</v>
      </c>
      <c r="F38">
        <v>0.38118884819774401</v>
      </c>
      <c r="G38">
        <v>0.97422255291984095</v>
      </c>
      <c r="H38">
        <v>-2.6279714552700799</v>
      </c>
      <c r="I38">
        <v>-2904.5047345420098</v>
      </c>
      <c r="J38">
        <v>33.6666666666666</v>
      </c>
      <c r="K38">
        <v>1.27333333333333E-2</v>
      </c>
    </row>
    <row r="39" spans="1:11" x14ac:dyDescent="0.35">
      <c r="A39">
        <v>37</v>
      </c>
      <c r="B39">
        <v>315.52677150468003</v>
      </c>
      <c r="C39">
        <v>-278.51722061995798</v>
      </c>
      <c r="D39">
        <v>320.14208677532201</v>
      </c>
      <c r="E39">
        <v>-273.388880960064</v>
      </c>
      <c r="F39">
        <v>0.49231631678311699</v>
      </c>
      <c r="G39">
        <v>0.98125668541978395</v>
      </c>
      <c r="H39">
        <v>-2.6279714552700799</v>
      </c>
      <c r="I39">
        <v>-2904.5047345420098</v>
      </c>
      <c r="J39">
        <v>39.1111111111111</v>
      </c>
      <c r="K39">
        <v>1.27333333333333E-2</v>
      </c>
    </row>
    <row r="40" spans="1:11" x14ac:dyDescent="0.35">
      <c r="A40">
        <v>38</v>
      </c>
      <c r="B40">
        <v>315.52677150468003</v>
      </c>
      <c r="C40">
        <v>-278.51722061995798</v>
      </c>
      <c r="D40">
        <v>320.14208677532201</v>
      </c>
      <c r="E40">
        <v>-273.388880960064</v>
      </c>
      <c r="F40">
        <v>0.60344378536848997</v>
      </c>
      <c r="G40">
        <v>0.98829081791972595</v>
      </c>
      <c r="H40">
        <v>-2.6279714552700799</v>
      </c>
      <c r="I40">
        <v>-2904.5047345420098</v>
      </c>
      <c r="J40">
        <v>44.5555555555555</v>
      </c>
      <c r="K40">
        <v>1.27333333333333E-2</v>
      </c>
    </row>
    <row r="41" spans="1:11" x14ac:dyDescent="0.35">
      <c r="A41">
        <v>39</v>
      </c>
      <c r="B41">
        <v>315.52677150468003</v>
      </c>
      <c r="C41">
        <v>-278.51722061995798</v>
      </c>
      <c r="D41">
        <v>320.14208677532201</v>
      </c>
      <c r="E41">
        <v>-273.388880960064</v>
      </c>
      <c r="F41">
        <v>0.71457125395386301</v>
      </c>
      <c r="G41">
        <v>0.99532495041966795</v>
      </c>
      <c r="H41">
        <v>-2.6279714552700799</v>
      </c>
      <c r="I41">
        <v>-2904.5047345420098</v>
      </c>
      <c r="J41">
        <v>50</v>
      </c>
      <c r="K41">
        <v>1.27333333333333E-2</v>
      </c>
    </row>
    <row r="42" spans="1:11" x14ac:dyDescent="0.35">
      <c r="A42">
        <v>40</v>
      </c>
      <c r="B42">
        <v>310.54690816267299</v>
      </c>
      <c r="C42">
        <v>-282.22851742462598</v>
      </c>
      <c r="D42">
        <v>315.75811103013899</v>
      </c>
      <c r="E42">
        <v>-276.44226254100801</v>
      </c>
      <c r="F42">
        <v>-0.33157178952533101</v>
      </c>
      <c r="G42">
        <v>1.1219533988425801</v>
      </c>
      <c r="H42">
        <v>-3.1372355228260802</v>
      </c>
      <c r="I42">
        <v>-2965.4742556393198</v>
      </c>
      <c r="J42">
        <v>1</v>
      </c>
      <c r="K42">
        <v>1.5277777777777699E-2</v>
      </c>
    </row>
    <row r="43" spans="1:11" x14ac:dyDescent="0.35">
      <c r="A43">
        <v>41</v>
      </c>
      <c r="B43">
        <v>310.54690816267299</v>
      </c>
      <c r="C43">
        <v>-282.22851742462598</v>
      </c>
      <c r="D43">
        <v>315.75811103013899</v>
      </c>
      <c r="E43">
        <v>-276.44226254100801</v>
      </c>
      <c r="F43">
        <v>-0.19823822119645901</v>
      </c>
      <c r="G43">
        <v>1.1303931302452099</v>
      </c>
      <c r="H43">
        <v>-3.1372355228260802</v>
      </c>
      <c r="I43">
        <v>-2965.4742556393198</v>
      </c>
      <c r="J43">
        <v>6.4444444444444402</v>
      </c>
      <c r="K43">
        <v>1.5277777777777699E-2</v>
      </c>
    </row>
    <row r="44" spans="1:11" x14ac:dyDescent="0.35">
      <c r="A44">
        <v>42</v>
      </c>
      <c r="B44">
        <v>310.54690816267299</v>
      </c>
      <c r="C44">
        <v>-282.22851742462598</v>
      </c>
      <c r="D44">
        <v>315.75811103013899</v>
      </c>
      <c r="E44">
        <v>-276.44226254100801</v>
      </c>
      <c r="F44">
        <v>-6.4904652867586995E-2</v>
      </c>
      <c r="G44">
        <v>1.13883286164785</v>
      </c>
      <c r="H44">
        <v>-3.1372355228260802</v>
      </c>
      <c r="I44">
        <v>-2965.4742556393198</v>
      </c>
      <c r="J44">
        <v>11.8888888888888</v>
      </c>
      <c r="K44">
        <v>1.5277777777777699E-2</v>
      </c>
    </row>
    <row r="45" spans="1:11" x14ac:dyDescent="0.35">
      <c r="A45">
        <v>43</v>
      </c>
      <c r="B45">
        <v>310.54690816267299</v>
      </c>
      <c r="C45">
        <v>-282.22851742462598</v>
      </c>
      <c r="D45">
        <v>315.75811103013899</v>
      </c>
      <c r="E45">
        <v>-276.44226254100801</v>
      </c>
      <c r="F45">
        <v>6.8428915461285295E-2</v>
      </c>
      <c r="G45">
        <v>1.1472725930504799</v>
      </c>
      <c r="H45">
        <v>-3.1372355228260802</v>
      </c>
      <c r="I45">
        <v>-2965.4742556393198</v>
      </c>
      <c r="J45">
        <v>17.3333333333333</v>
      </c>
      <c r="K45">
        <v>1.5277777777777699E-2</v>
      </c>
    </row>
    <row r="46" spans="1:11" x14ac:dyDescent="0.35">
      <c r="A46">
        <v>44</v>
      </c>
      <c r="B46">
        <v>310.54690816267299</v>
      </c>
      <c r="C46">
        <v>-282.22851742462598</v>
      </c>
      <c r="D46">
        <v>315.75811103013899</v>
      </c>
      <c r="E46">
        <v>-276.44226254100801</v>
      </c>
      <c r="F46">
        <v>0.20176248379015699</v>
      </c>
      <c r="G46">
        <v>1.15571232445312</v>
      </c>
      <c r="H46">
        <v>-3.1372355228260802</v>
      </c>
      <c r="I46">
        <v>-2965.4742556393198</v>
      </c>
      <c r="J46">
        <v>22.7777777777777</v>
      </c>
      <c r="K46">
        <v>1.5277777777777699E-2</v>
      </c>
    </row>
    <row r="47" spans="1:11" x14ac:dyDescent="0.35">
      <c r="A47">
        <v>45</v>
      </c>
      <c r="B47">
        <v>310.54690816267299</v>
      </c>
      <c r="C47">
        <v>-282.22851742462598</v>
      </c>
      <c r="D47">
        <v>315.75811103013899</v>
      </c>
      <c r="E47">
        <v>-276.44226254100801</v>
      </c>
      <c r="F47">
        <v>0.33509605211902999</v>
      </c>
      <c r="G47">
        <v>1.1641520558557601</v>
      </c>
      <c r="H47">
        <v>-3.1372355228260802</v>
      </c>
      <c r="I47">
        <v>-2965.4742556393198</v>
      </c>
      <c r="J47">
        <v>28.2222222222222</v>
      </c>
      <c r="K47">
        <v>1.5277777777777699E-2</v>
      </c>
    </row>
    <row r="48" spans="1:11" x14ac:dyDescent="0.35">
      <c r="A48">
        <v>46</v>
      </c>
      <c r="B48">
        <v>310.54690816267299</v>
      </c>
      <c r="C48">
        <v>-282.22851742462598</v>
      </c>
      <c r="D48">
        <v>315.75811103013899</v>
      </c>
      <c r="E48">
        <v>-276.44226254100801</v>
      </c>
      <c r="F48">
        <v>0.46842962044790198</v>
      </c>
      <c r="G48">
        <v>1.17259178725839</v>
      </c>
      <c r="H48">
        <v>-3.1372355228260802</v>
      </c>
      <c r="I48">
        <v>-2965.4742556393198</v>
      </c>
      <c r="J48">
        <v>33.6666666666666</v>
      </c>
      <c r="K48">
        <v>1.5277777777777699E-2</v>
      </c>
    </row>
    <row r="49" spans="1:11" x14ac:dyDescent="0.35">
      <c r="A49">
        <v>47</v>
      </c>
      <c r="B49">
        <v>310.54690816267299</v>
      </c>
      <c r="C49">
        <v>-282.22851742462598</v>
      </c>
      <c r="D49">
        <v>315.75811103013899</v>
      </c>
      <c r="E49">
        <v>-276.44226254100801</v>
      </c>
      <c r="F49">
        <v>0.60176318877677504</v>
      </c>
      <c r="G49">
        <v>1.1810315186610301</v>
      </c>
      <c r="H49">
        <v>-3.1372355228260802</v>
      </c>
      <c r="I49">
        <v>-2965.4742556393198</v>
      </c>
      <c r="J49">
        <v>39.1111111111111</v>
      </c>
      <c r="K49">
        <v>1.5277777777777699E-2</v>
      </c>
    </row>
    <row r="50" spans="1:11" x14ac:dyDescent="0.35">
      <c r="A50">
        <v>48</v>
      </c>
      <c r="B50">
        <v>310.54690816267299</v>
      </c>
      <c r="C50">
        <v>-282.22851742462598</v>
      </c>
      <c r="D50">
        <v>315.75811103013899</v>
      </c>
      <c r="E50">
        <v>-276.44226254100801</v>
      </c>
      <c r="F50">
        <v>0.73509675710564704</v>
      </c>
      <c r="G50">
        <v>1.1894712500636599</v>
      </c>
      <c r="H50">
        <v>-3.1372355228260802</v>
      </c>
      <c r="I50">
        <v>-2965.4742556393198</v>
      </c>
      <c r="J50">
        <v>44.5555555555555</v>
      </c>
      <c r="K50">
        <v>1.5277777777777699E-2</v>
      </c>
    </row>
    <row r="51" spans="1:11" x14ac:dyDescent="0.35">
      <c r="A51">
        <v>49</v>
      </c>
      <c r="B51">
        <v>310.54690816267299</v>
      </c>
      <c r="C51">
        <v>-282.22851742462598</v>
      </c>
      <c r="D51">
        <v>315.75811103013899</v>
      </c>
      <c r="E51">
        <v>-276.44226254100801</v>
      </c>
      <c r="F51">
        <v>0.86843032543451903</v>
      </c>
      <c r="G51">
        <v>1.1979109814663</v>
      </c>
      <c r="H51">
        <v>-3.1372355228260802</v>
      </c>
      <c r="I51">
        <v>-2965.4742556393198</v>
      </c>
      <c r="J51">
        <v>50</v>
      </c>
      <c r="K51">
        <v>1.5277777777777699E-2</v>
      </c>
    </row>
    <row r="52" spans="1:11" x14ac:dyDescent="0.35">
      <c r="A52">
        <v>50</v>
      </c>
      <c r="B52">
        <v>305.56704482066601</v>
      </c>
      <c r="C52">
        <v>-285.93981422929301</v>
      </c>
      <c r="D52">
        <v>311.37413528495699</v>
      </c>
      <c r="E52">
        <v>-279.49564412195201</v>
      </c>
      <c r="F52">
        <v>-0.37756761573616998</v>
      </c>
      <c r="G52">
        <v>1.3118890397649701</v>
      </c>
      <c r="H52">
        <v>-3.6464995903820898</v>
      </c>
      <c r="I52">
        <v>-3026.4437767366298</v>
      </c>
      <c r="J52">
        <v>1</v>
      </c>
      <c r="K52">
        <v>1.7822222222222201E-2</v>
      </c>
    </row>
    <row r="53" spans="1:11" x14ac:dyDescent="0.35">
      <c r="A53">
        <v>51</v>
      </c>
      <c r="B53">
        <v>305.56704482066601</v>
      </c>
      <c r="C53">
        <v>-285.93981422929301</v>
      </c>
      <c r="D53">
        <v>311.37413528495699</v>
      </c>
      <c r="E53">
        <v>-279.49564412195201</v>
      </c>
      <c r="F53">
        <v>-0.22202794766379799</v>
      </c>
      <c r="G53">
        <v>1.3217343700702999</v>
      </c>
      <c r="H53">
        <v>-3.6464995903820898</v>
      </c>
      <c r="I53">
        <v>-3026.4437767366298</v>
      </c>
      <c r="J53">
        <v>6.4444444444444402</v>
      </c>
      <c r="K53">
        <v>1.7822222222222201E-2</v>
      </c>
    </row>
    <row r="54" spans="1:11" x14ac:dyDescent="0.35">
      <c r="A54">
        <v>52</v>
      </c>
      <c r="B54">
        <v>305.56704482066601</v>
      </c>
      <c r="C54">
        <v>-285.93981422929301</v>
      </c>
      <c r="D54">
        <v>311.37413528495699</v>
      </c>
      <c r="E54">
        <v>-279.49564412195201</v>
      </c>
      <c r="F54">
        <v>-6.6488279591427002E-2</v>
      </c>
      <c r="G54">
        <v>1.33157970037563</v>
      </c>
      <c r="H54">
        <v>-3.6464995903820898</v>
      </c>
      <c r="I54">
        <v>-3026.4437767366298</v>
      </c>
      <c r="J54">
        <v>11.8888888888888</v>
      </c>
      <c r="K54">
        <v>1.7822222222222201E-2</v>
      </c>
    </row>
    <row r="55" spans="1:11" x14ac:dyDescent="0.35">
      <c r="A55">
        <v>53</v>
      </c>
      <c r="B55">
        <v>305.56704482066601</v>
      </c>
      <c r="C55">
        <v>-285.93981422929301</v>
      </c>
      <c r="D55">
        <v>311.37413528495699</v>
      </c>
      <c r="E55">
        <v>-279.49564412195201</v>
      </c>
      <c r="F55">
        <v>8.9051388480944904E-2</v>
      </c>
      <c r="G55">
        <v>1.3414250306809601</v>
      </c>
      <c r="H55">
        <v>-3.6464995903820898</v>
      </c>
      <c r="I55">
        <v>-3026.4437767366298</v>
      </c>
      <c r="J55">
        <v>17.3333333333333</v>
      </c>
      <c r="K55">
        <v>1.7822222222222201E-2</v>
      </c>
    </row>
    <row r="56" spans="1:11" x14ac:dyDescent="0.35">
      <c r="A56">
        <v>54</v>
      </c>
      <c r="B56">
        <v>305.56704482066601</v>
      </c>
      <c r="C56">
        <v>-285.93981422929301</v>
      </c>
      <c r="D56">
        <v>311.37413528495699</v>
      </c>
      <c r="E56">
        <v>-279.49564412195201</v>
      </c>
      <c r="F56">
        <v>0.24459105655331601</v>
      </c>
      <c r="G56">
        <v>1.3512703609862899</v>
      </c>
      <c r="H56">
        <v>-3.6464995903820898</v>
      </c>
      <c r="I56">
        <v>-3026.4437767366298</v>
      </c>
      <c r="J56">
        <v>22.7777777777777</v>
      </c>
      <c r="K56">
        <v>1.7822222222222201E-2</v>
      </c>
    </row>
    <row r="57" spans="1:11" x14ac:dyDescent="0.35">
      <c r="A57">
        <v>55</v>
      </c>
      <c r="B57">
        <v>305.56704482066601</v>
      </c>
      <c r="C57">
        <v>-285.93981422929301</v>
      </c>
      <c r="D57">
        <v>311.37413528495699</v>
      </c>
      <c r="E57">
        <v>-279.49564412195201</v>
      </c>
      <c r="F57">
        <v>0.40013072462568799</v>
      </c>
      <c r="G57">
        <v>1.36111569129162</v>
      </c>
      <c r="H57">
        <v>-3.6464995903820898</v>
      </c>
      <c r="I57">
        <v>-3026.4437767366298</v>
      </c>
      <c r="J57">
        <v>28.2222222222222</v>
      </c>
      <c r="K57">
        <v>1.7822222222222201E-2</v>
      </c>
    </row>
    <row r="58" spans="1:11" x14ac:dyDescent="0.35">
      <c r="A58">
        <v>56</v>
      </c>
      <c r="B58">
        <v>305.56704482066601</v>
      </c>
      <c r="C58">
        <v>-285.93981422929301</v>
      </c>
      <c r="D58">
        <v>311.37413528495699</v>
      </c>
      <c r="E58">
        <v>-279.49564412195201</v>
      </c>
      <c r="F58">
        <v>0.55567039269805996</v>
      </c>
      <c r="G58">
        <v>1.3709610215969501</v>
      </c>
      <c r="H58">
        <v>-3.6464995903820898</v>
      </c>
      <c r="I58">
        <v>-3026.4437767366298</v>
      </c>
      <c r="J58">
        <v>33.6666666666666</v>
      </c>
      <c r="K58">
        <v>1.7822222222222201E-2</v>
      </c>
    </row>
    <row r="59" spans="1:11" x14ac:dyDescent="0.35">
      <c r="A59">
        <v>57</v>
      </c>
      <c r="B59">
        <v>305.56704482066601</v>
      </c>
      <c r="C59">
        <v>-285.93981422929301</v>
      </c>
      <c r="D59">
        <v>311.37413528495699</v>
      </c>
      <c r="E59">
        <v>-279.49564412195201</v>
      </c>
      <c r="F59">
        <v>0.71121006077043203</v>
      </c>
      <c r="G59">
        <v>1.38080635190228</v>
      </c>
      <c r="H59">
        <v>-3.6464995903820898</v>
      </c>
      <c r="I59">
        <v>-3026.4437767366298</v>
      </c>
      <c r="J59">
        <v>39.1111111111111</v>
      </c>
      <c r="K59">
        <v>1.7822222222222201E-2</v>
      </c>
    </row>
    <row r="60" spans="1:11" x14ac:dyDescent="0.35">
      <c r="A60">
        <v>58</v>
      </c>
      <c r="B60">
        <v>305.56704482066601</v>
      </c>
      <c r="C60">
        <v>-285.93981422929301</v>
      </c>
      <c r="D60">
        <v>311.37413528495699</v>
      </c>
      <c r="E60">
        <v>-279.49564412195201</v>
      </c>
      <c r="F60">
        <v>0.86674972884280399</v>
      </c>
      <c r="G60">
        <v>1.39065168220761</v>
      </c>
      <c r="H60">
        <v>-3.6464995903820898</v>
      </c>
      <c r="I60">
        <v>-3026.4437767366298</v>
      </c>
      <c r="J60">
        <v>44.5555555555555</v>
      </c>
      <c r="K60">
        <v>1.7822222222222201E-2</v>
      </c>
    </row>
    <row r="61" spans="1:11" x14ac:dyDescent="0.35">
      <c r="A61">
        <v>59</v>
      </c>
      <c r="B61">
        <v>305.56704482066601</v>
      </c>
      <c r="C61">
        <v>-285.93981422929301</v>
      </c>
      <c r="D61">
        <v>311.37413528495699</v>
      </c>
      <c r="E61">
        <v>-279.49564412195201</v>
      </c>
      <c r="F61">
        <v>1.0222893969151701</v>
      </c>
      <c r="G61">
        <v>1.4004970125129399</v>
      </c>
      <c r="H61">
        <v>-3.6464995903820898</v>
      </c>
      <c r="I61">
        <v>-3026.4437767366298</v>
      </c>
      <c r="J61">
        <v>50</v>
      </c>
      <c r="K61">
        <v>1.7822222222222201E-2</v>
      </c>
    </row>
    <row r="62" spans="1:11" x14ac:dyDescent="0.35">
      <c r="A62">
        <v>60</v>
      </c>
      <c r="B62">
        <v>300.58718147866</v>
      </c>
      <c r="C62">
        <v>-289.651111033961</v>
      </c>
      <c r="D62">
        <v>306.99015953977499</v>
      </c>
      <c r="E62">
        <v>-282.54902570289602</v>
      </c>
      <c r="F62">
        <v>-0.42356344194700901</v>
      </c>
      <c r="G62">
        <v>1.5018246806873601</v>
      </c>
      <c r="H62">
        <v>-4.1557636579380901</v>
      </c>
      <c r="I62">
        <v>-3087.4132978339298</v>
      </c>
      <c r="J62">
        <v>1</v>
      </c>
      <c r="K62">
        <v>2.0366666666666599E-2</v>
      </c>
    </row>
    <row r="63" spans="1:11" x14ac:dyDescent="0.35">
      <c r="A63">
        <v>61</v>
      </c>
      <c r="B63">
        <v>300.58718147866</v>
      </c>
      <c r="C63">
        <v>-289.651111033961</v>
      </c>
      <c r="D63">
        <v>306.99015953977499</v>
      </c>
      <c r="E63">
        <v>-282.54902570289602</v>
      </c>
      <c r="F63">
        <v>-0.245817674131138</v>
      </c>
      <c r="G63">
        <v>1.5130756098953899</v>
      </c>
      <c r="H63">
        <v>-4.1557636579380901</v>
      </c>
      <c r="I63">
        <v>-3087.4132978339298</v>
      </c>
      <c r="J63">
        <v>6.4444444444444402</v>
      </c>
      <c r="K63">
        <v>2.0366666666666599E-2</v>
      </c>
    </row>
    <row r="64" spans="1:11" x14ac:dyDescent="0.35">
      <c r="A64">
        <v>62</v>
      </c>
      <c r="B64">
        <v>300.58718147866</v>
      </c>
      <c r="C64">
        <v>-289.651111033961</v>
      </c>
      <c r="D64">
        <v>306.99015953977499</v>
      </c>
      <c r="E64">
        <v>-282.54902570289602</v>
      </c>
      <c r="F64">
        <v>-6.8071906315266995E-2</v>
      </c>
      <c r="G64">
        <v>1.52432653910341</v>
      </c>
      <c r="H64">
        <v>-4.1557636579380901</v>
      </c>
      <c r="I64">
        <v>-3087.4132978339298</v>
      </c>
      <c r="J64">
        <v>11.8888888888888</v>
      </c>
      <c r="K64">
        <v>2.0366666666666599E-2</v>
      </c>
    </row>
    <row r="65" spans="1:11" x14ac:dyDescent="0.35">
      <c r="A65">
        <v>63</v>
      </c>
      <c r="B65">
        <v>300.58718147866</v>
      </c>
      <c r="C65">
        <v>-289.651111033961</v>
      </c>
      <c r="D65">
        <v>306.99015953977499</v>
      </c>
      <c r="E65">
        <v>-282.54902570289602</v>
      </c>
      <c r="F65">
        <v>0.109673861500604</v>
      </c>
      <c r="G65">
        <v>1.53557746831143</v>
      </c>
      <c r="H65">
        <v>-4.1557636579380901</v>
      </c>
      <c r="I65">
        <v>-3087.4132978339298</v>
      </c>
      <c r="J65">
        <v>17.3333333333333</v>
      </c>
      <c r="K65">
        <v>2.0366666666666599E-2</v>
      </c>
    </row>
    <row r="66" spans="1:11" x14ac:dyDescent="0.35">
      <c r="A66">
        <v>64</v>
      </c>
      <c r="B66">
        <v>300.58718147866</v>
      </c>
      <c r="C66">
        <v>-289.651111033961</v>
      </c>
      <c r="D66">
        <v>306.99015953977499</v>
      </c>
      <c r="E66">
        <v>-282.54902570289602</v>
      </c>
      <c r="F66">
        <v>0.28741962931647502</v>
      </c>
      <c r="G66">
        <v>1.5468283975194601</v>
      </c>
      <c r="H66">
        <v>-4.1557636579380901</v>
      </c>
      <c r="I66">
        <v>-3087.4132978339298</v>
      </c>
      <c r="J66">
        <v>22.7777777777777</v>
      </c>
      <c r="K66">
        <v>2.0366666666666599E-2</v>
      </c>
    </row>
    <row r="67" spans="1:11" x14ac:dyDescent="0.35">
      <c r="A67">
        <v>65</v>
      </c>
      <c r="B67">
        <v>300.58718147866</v>
      </c>
      <c r="C67">
        <v>-289.651111033961</v>
      </c>
      <c r="D67">
        <v>306.99015953977499</v>
      </c>
      <c r="E67">
        <v>-282.54902570289602</v>
      </c>
      <c r="F67">
        <v>0.465165397132346</v>
      </c>
      <c r="G67">
        <v>1.55807932672748</v>
      </c>
      <c r="H67">
        <v>-4.1557636579380901</v>
      </c>
      <c r="I67">
        <v>-3087.4132978339298</v>
      </c>
      <c r="J67">
        <v>28.2222222222222</v>
      </c>
      <c r="K67">
        <v>2.0366666666666599E-2</v>
      </c>
    </row>
    <row r="68" spans="1:11" x14ac:dyDescent="0.35">
      <c r="A68">
        <v>66</v>
      </c>
      <c r="B68">
        <v>300.58718147866</v>
      </c>
      <c r="C68">
        <v>-289.651111033961</v>
      </c>
      <c r="D68">
        <v>306.99015953977499</v>
      </c>
      <c r="E68">
        <v>-282.54902570289602</v>
      </c>
      <c r="F68">
        <v>0.64291116494821798</v>
      </c>
      <c r="G68">
        <v>1.5693302559355</v>
      </c>
      <c r="H68">
        <v>-4.1557636579380901</v>
      </c>
      <c r="I68">
        <v>-3087.4132978339298</v>
      </c>
      <c r="J68">
        <v>33.6666666666666</v>
      </c>
      <c r="K68">
        <v>2.0366666666666599E-2</v>
      </c>
    </row>
    <row r="69" spans="1:11" x14ac:dyDescent="0.35">
      <c r="A69">
        <v>67</v>
      </c>
      <c r="B69">
        <v>300.58718147866</v>
      </c>
      <c r="C69">
        <v>-289.651111033961</v>
      </c>
      <c r="D69">
        <v>306.99015953977499</v>
      </c>
      <c r="E69">
        <v>-282.54902570289602</v>
      </c>
      <c r="F69">
        <v>0.82065693276408902</v>
      </c>
      <c r="G69">
        <v>1.5805811851435301</v>
      </c>
      <c r="H69">
        <v>-4.1557636579380901</v>
      </c>
      <c r="I69">
        <v>-3087.4132978339298</v>
      </c>
      <c r="J69">
        <v>39.1111111111111</v>
      </c>
      <c r="K69">
        <v>2.0366666666666599E-2</v>
      </c>
    </row>
    <row r="70" spans="1:11" x14ac:dyDescent="0.35">
      <c r="A70">
        <v>68</v>
      </c>
      <c r="B70">
        <v>300.58718147866</v>
      </c>
      <c r="C70">
        <v>-289.651111033961</v>
      </c>
      <c r="D70">
        <v>306.99015953977499</v>
      </c>
      <c r="E70">
        <v>-282.54902570289602</v>
      </c>
      <c r="F70">
        <v>0.99840270057995995</v>
      </c>
      <c r="G70">
        <v>1.5918321143515499</v>
      </c>
      <c r="H70">
        <v>-4.1557636579380901</v>
      </c>
      <c r="I70">
        <v>-3087.4132978339298</v>
      </c>
      <c r="J70">
        <v>44.5555555555555</v>
      </c>
      <c r="K70">
        <v>2.0366666666666599E-2</v>
      </c>
    </row>
    <row r="71" spans="1:11" x14ac:dyDescent="0.35">
      <c r="A71">
        <v>69</v>
      </c>
      <c r="B71">
        <v>300.58718147866</v>
      </c>
      <c r="C71">
        <v>-289.651111033961</v>
      </c>
      <c r="D71">
        <v>306.99015953977499</v>
      </c>
      <c r="E71">
        <v>-282.54902570289602</v>
      </c>
      <c r="F71">
        <v>1.1761484683958301</v>
      </c>
      <c r="G71">
        <v>1.60308304355957</v>
      </c>
      <c r="H71">
        <v>-4.1557636579380901</v>
      </c>
      <c r="I71">
        <v>-3087.4132978339298</v>
      </c>
      <c r="J71">
        <v>50</v>
      </c>
      <c r="K71">
        <v>2.0366666666666599E-2</v>
      </c>
    </row>
    <row r="72" spans="1:11" x14ac:dyDescent="0.35">
      <c r="A72">
        <v>70</v>
      </c>
      <c r="B72">
        <v>295.60731813665302</v>
      </c>
      <c r="C72">
        <v>-293.362407838629</v>
      </c>
      <c r="D72">
        <v>302.60618379459299</v>
      </c>
      <c r="E72">
        <v>-285.60240728384002</v>
      </c>
      <c r="F72">
        <v>-0.46955926815784799</v>
      </c>
      <c r="G72">
        <v>1.6917603216097601</v>
      </c>
      <c r="H72">
        <v>-4.6650277254940899</v>
      </c>
      <c r="I72">
        <v>-3148.3828189312399</v>
      </c>
      <c r="J72">
        <v>1</v>
      </c>
      <c r="K72">
        <v>2.2911111111111101E-2</v>
      </c>
    </row>
    <row r="73" spans="1:11" x14ac:dyDescent="0.35">
      <c r="A73">
        <v>71</v>
      </c>
      <c r="B73">
        <v>295.60731813665302</v>
      </c>
      <c r="C73">
        <v>-293.362407838629</v>
      </c>
      <c r="D73">
        <v>302.60618379459299</v>
      </c>
      <c r="E73">
        <v>-285.60240728384002</v>
      </c>
      <c r="F73">
        <v>-0.26960740059847699</v>
      </c>
      <c r="G73">
        <v>1.7044168497204799</v>
      </c>
      <c r="H73">
        <v>-4.6650277254940899</v>
      </c>
      <c r="I73">
        <v>-3148.3828189312399</v>
      </c>
      <c r="J73">
        <v>6.4444444444444402</v>
      </c>
      <c r="K73">
        <v>2.2911111111111101E-2</v>
      </c>
    </row>
    <row r="74" spans="1:11" x14ac:dyDescent="0.35">
      <c r="A74">
        <v>72</v>
      </c>
      <c r="B74">
        <v>295.60731813665302</v>
      </c>
      <c r="C74">
        <v>-293.362407838629</v>
      </c>
      <c r="D74">
        <v>302.60618379459299</v>
      </c>
      <c r="E74">
        <v>-285.60240728384002</v>
      </c>
      <c r="F74">
        <v>-6.9655533039106807E-2</v>
      </c>
      <c r="G74">
        <v>1.71707337783119</v>
      </c>
      <c r="H74">
        <v>-4.6650277254940899</v>
      </c>
      <c r="I74">
        <v>-3148.3828189312399</v>
      </c>
      <c r="J74">
        <v>11.8888888888888</v>
      </c>
      <c r="K74">
        <v>2.2911111111111101E-2</v>
      </c>
    </row>
    <row r="75" spans="1:11" x14ac:dyDescent="0.35">
      <c r="A75">
        <v>73</v>
      </c>
      <c r="B75">
        <v>295.60731813665302</v>
      </c>
      <c r="C75">
        <v>-293.362407838629</v>
      </c>
      <c r="D75">
        <v>302.60618379459299</v>
      </c>
      <c r="E75">
        <v>-285.60240728384002</v>
      </c>
      <c r="F75">
        <v>0.13029633452026301</v>
      </c>
      <c r="G75">
        <v>1.72972990594191</v>
      </c>
      <c r="H75">
        <v>-4.6650277254940899</v>
      </c>
      <c r="I75">
        <v>-3148.3828189312399</v>
      </c>
      <c r="J75">
        <v>17.3333333333333</v>
      </c>
      <c r="K75">
        <v>2.2911111111111101E-2</v>
      </c>
    </row>
    <row r="76" spans="1:11" x14ac:dyDescent="0.35">
      <c r="A76">
        <v>74</v>
      </c>
      <c r="B76">
        <v>295.60731813665302</v>
      </c>
      <c r="C76">
        <v>-293.362407838629</v>
      </c>
      <c r="D76">
        <v>302.60618379459299</v>
      </c>
      <c r="E76">
        <v>-285.60240728384002</v>
      </c>
      <c r="F76">
        <v>0.33024820207963401</v>
      </c>
      <c r="G76">
        <v>1.7423864340526201</v>
      </c>
      <c r="H76">
        <v>-4.6650277254940899</v>
      </c>
      <c r="I76">
        <v>-3148.3828189312399</v>
      </c>
      <c r="J76">
        <v>22.7777777777777</v>
      </c>
      <c r="K76">
        <v>2.2911111111111101E-2</v>
      </c>
    </row>
    <row r="77" spans="1:11" x14ac:dyDescent="0.35">
      <c r="A77">
        <v>75</v>
      </c>
      <c r="B77">
        <v>295.60731813665302</v>
      </c>
      <c r="C77">
        <v>-293.362407838629</v>
      </c>
      <c r="D77">
        <v>302.60618379459299</v>
      </c>
      <c r="E77">
        <v>-285.60240728384002</v>
      </c>
      <c r="F77">
        <v>0.53020006963900501</v>
      </c>
      <c r="G77">
        <v>1.7550429621633401</v>
      </c>
      <c r="H77">
        <v>-4.6650277254940899</v>
      </c>
      <c r="I77">
        <v>-3148.3828189312399</v>
      </c>
      <c r="J77">
        <v>28.2222222222222</v>
      </c>
      <c r="K77">
        <v>2.2911111111111101E-2</v>
      </c>
    </row>
    <row r="78" spans="1:11" x14ac:dyDescent="0.35">
      <c r="A78">
        <v>76</v>
      </c>
      <c r="B78">
        <v>295.60731813665302</v>
      </c>
      <c r="C78">
        <v>-293.362407838629</v>
      </c>
      <c r="D78">
        <v>302.60618379459299</v>
      </c>
      <c r="E78">
        <v>-285.60240728384002</v>
      </c>
      <c r="F78">
        <v>0.73015193719837601</v>
      </c>
      <c r="G78">
        <v>1.7676994902740599</v>
      </c>
      <c r="H78">
        <v>-4.6650277254940899</v>
      </c>
      <c r="I78">
        <v>-3148.3828189312399</v>
      </c>
      <c r="J78">
        <v>33.6666666666666</v>
      </c>
      <c r="K78">
        <v>2.2911111111111101E-2</v>
      </c>
    </row>
    <row r="79" spans="1:11" x14ac:dyDescent="0.35">
      <c r="A79">
        <v>77</v>
      </c>
      <c r="B79">
        <v>295.60731813665302</v>
      </c>
      <c r="C79">
        <v>-293.362407838629</v>
      </c>
      <c r="D79">
        <v>302.60618379459299</v>
      </c>
      <c r="E79">
        <v>-285.60240728384002</v>
      </c>
      <c r="F79">
        <v>0.93010380475774701</v>
      </c>
      <c r="G79">
        <v>1.78035601838477</v>
      </c>
      <c r="H79">
        <v>-4.6650277254940899</v>
      </c>
      <c r="I79">
        <v>-3148.3828189312399</v>
      </c>
      <c r="J79">
        <v>39.1111111111111</v>
      </c>
      <c r="K79">
        <v>2.2911111111111101E-2</v>
      </c>
    </row>
    <row r="80" spans="1:11" x14ac:dyDescent="0.35">
      <c r="A80">
        <v>78</v>
      </c>
      <c r="B80">
        <v>295.60731813665302</v>
      </c>
      <c r="C80">
        <v>-293.362407838629</v>
      </c>
      <c r="D80">
        <v>302.60618379459299</v>
      </c>
      <c r="E80">
        <v>-285.60240728384002</v>
      </c>
      <c r="F80">
        <v>1.13005567231711</v>
      </c>
      <c r="G80">
        <v>1.79301254649549</v>
      </c>
      <c r="H80">
        <v>-4.6650277254940899</v>
      </c>
      <c r="I80">
        <v>-3148.3828189312399</v>
      </c>
      <c r="J80">
        <v>44.5555555555555</v>
      </c>
      <c r="K80">
        <v>2.2911111111111101E-2</v>
      </c>
    </row>
    <row r="81" spans="1:11" x14ac:dyDescent="0.35">
      <c r="A81">
        <v>79</v>
      </c>
      <c r="B81">
        <v>295.60731813665302</v>
      </c>
      <c r="C81">
        <v>-293.362407838629</v>
      </c>
      <c r="D81">
        <v>302.60618379459299</v>
      </c>
      <c r="E81">
        <v>-285.60240728384002</v>
      </c>
      <c r="F81">
        <v>1.3300075398764799</v>
      </c>
      <c r="G81">
        <v>1.8056690746062101</v>
      </c>
      <c r="H81">
        <v>-4.6650277254940899</v>
      </c>
      <c r="I81">
        <v>-3148.3828189312399</v>
      </c>
      <c r="J81">
        <v>50</v>
      </c>
      <c r="K81">
        <v>2.2911111111111101E-2</v>
      </c>
    </row>
    <row r="82" spans="1:11" x14ac:dyDescent="0.35">
      <c r="A82">
        <v>80</v>
      </c>
      <c r="B82">
        <v>290.62745479464598</v>
      </c>
      <c r="C82">
        <v>-297.07370464329603</v>
      </c>
      <c r="D82">
        <v>298.22220804941099</v>
      </c>
      <c r="E82">
        <v>-288.65578886478397</v>
      </c>
      <c r="F82">
        <v>-0.51555509436868696</v>
      </c>
      <c r="G82">
        <v>1.8816959625321501</v>
      </c>
      <c r="H82">
        <v>-5.1742917930500996</v>
      </c>
      <c r="I82">
        <v>-3209.3523400285499</v>
      </c>
      <c r="J82">
        <v>1</v>
      </c>
      <c r="K82">
        <v>2.5455555555555499E-2</v>
      </c>
    </row>
    <row r="83" spans="1:11" x14ac:dyDescent="0.35">
      <c r="A83">
        <v>81</v>
      </c>
      <c r="B83">
        <v>290.62745479464598</v>
      </c>
      <c r="C83">
        <v>-297.07370464329603</v>
      </c>
      <c r="D83">
        <v>298.22220804941099</v>
      </c>
      <c r="E83">
        <v>-288.65578886478397</v>
      </c>
      <c r="F83">
        <v>-0.293397127065817</v>
      </c>
      <c r="G83">
        <v>1.8957580895455599</v>
      </c>
      <c r="H83">
        <v>-5.1742917930500996</v>
      </c>
      <c r="I83">
        <v>-3209.3523400285499</v>
      </c>
      <c r="J83">
        <v>6.4444444444444402</v>
      </c>
      <c r="K83">
        <v>2.5455555555555499E-2</v>
      </c>
    </row>
    <row r="84" spans="1:11" x14ac:dyDescent="0.35">
      <c r="A84">
        <v>82</v>
      </c>
      <c r="B84">
        <v>290.62745479464598</v>
      </c>
      <c r="C84">
        <v>-297.07370464329603</v>
      </c>
      <c r="D84">
        <v>298.22220804941099</v>
      </c>
      <c r="E84">
        <v>-288.65578886478397</v>
      </c>
      <c r="F84">
        <v>-7.1239159762946799E-2</v>
      </c>
      <c r="G84">
        <v>1.9098202165589699</v>
      </c>
      <c r="H84">
        <v>-5.1742917930500996</v>
      </c>
      <c r="I84">
        <v>-3209.3523400285499</v>
      </c>
      <c r="J84">
        <v>11.8888888888888</v>
      </c>
      <c r="K84">
        <v>2.5455555555555499E-2</v>
      </c>
    </row>
    <row r="85" spans="1:11" x14ac:dyDescent="0.35">
      <c r="A85">
        <v>83</v>
      </c>
      <c r="B85">
        <v>290.62745479464598</v>
      </c>
      <c r="C85">
        <v>-297.07370464329603</v>
      </c>
      <c r="D85">
        <v>298.22220804941099</v>
      </c>
      <c r="E85">
        <v>-288.65578886478397</v>
      </c>
      <c r="F85">
        <v>0.15091880753992301</v>
      </c>
      <c r="G85">
        <v>1.92388234357238</v>
      </c>
      <c r="H85">
        <v>-5.1742917930500996</v>
      </c>
      <c r="I85">
        <v>-3209.3523400285499</v>
      </c>
      <c r="J85">
        <v>17.3333333333333</v>
      </c>
      <c r="K85">
        <v>2.5455555555555499E-2</v>
      </c>
    </row>
    <row r="86" spans="1:11" x14ac:dyDescent="0.35">
      <c r="A86">
        <v>84</v>
      </c>
      <c r="B86">
        <v>290.62745479464598</v>
      </c>
      <c r="C86">
        <v>-297.07370464329603</v>
      </c>
      <c r="D86">
        <v>298.22220804941099</v>
      </c>
      <c r="E86">
        <v>-288.65578886478397</v>
      </c>
      <c r="F86">
        <v>0.373076774842793</v>
      </c>
      <c r="G86">
        <v>1.93794447058579</v>
      </c>
      <c r="H86">
        <v>-5.1742917930500996</v>
      </c>
      <c r="I86">
        <v>-3209.3523400285499</v>
      </c>
      <c r="J86">
        <v>22.7777777777777</v>
      </c>
      <c r="K86">
        <v>2.5455555555555499E-2</v>
      </c>
    </row>
    <row r="87" spans="1:11" x14ac:dyDescent="0.35">
      <c r="A87">
        <v>85</v>
      </c>
      <c r="B87">
        <v>290.62745479464598</v>
      </c>
      <c r="C87">
        <v>-297.07370464329603</v>
      </c>
      <c r="D87">
        <v>298.22220804941099</v>
      </c>
      <c r="E87">
        <v>-288.65578886478397</v>
      </c>
      <c r="F87">
        <v>0.59523474214566396</v>
      </c>
      <c r="G87">
        <v>1.9520065975992</v>
      </c>
      <c r="H87">
        <v>-5.1742917930500996</v>
      </c>
      <c r="I87">
        <v>-3209.3523400285499</v>
      </c>
      <c r="J87">
        <v>28.2222222222222</v>
      </c>
      <c r="K87">
        <v>2.5455555555555499E-2</v>
      </c>
    </row>
    <row r="88" spans="1:11" x14ac:dyDescent="0.35">
      <c r="A88">
        <v>86</v>
      </c>
      <c r="B88">
        <v>290.62745479464598</v>
      </c>
      <c r="C88">
        <v>-297.07370464329603</v>
      </c>
      <c r="D88">
        <v>298.22220804941099</v>
      </c>
      <c r="E88">
        <v>-288.65578886478397</v>
      </c>
      <c r="F88">
        <v>0.81739270944853404</v>
      </c>
      <c r="G88">
        <v>1.9660687246126101</v>
      </c>
      <c r="H88">
        <v>-5.1742917930500996</v>
      </c>
      <c r="I88">
        <v>-3209.3523400285499</v>
      </c>
      <c r="J88">
        <v>33.6666666666666</v>
      </c>
      <c r="K88">
        <v>2.5455555555555499E-2</v>
      </c>
    </row>
    <row r="89" spans="1:11" x14ac:dyDescent="0.35">
      <c r="A89">
        <v>87</v>
      </c>
      <c r="B89">
        <v>290.62745479464598</v>
      </c>
      <c r="C89">
        <v>-297.07370464329603</v>
      </c>
      <c r="D89">
        <v>298.22220804941099</v>
      </c>
      <c r="E89">
        <v>-288.65578886478397</v>
      </c>
      <c r="F89">
        <v>1.0395506767514</v>
      </c>
      <c r="G89">
        <v>1.9801308516260201</v>
      </c>
      <c r="H89">
        <v>-5.1742917930500996</v>
      </c>
      <c r="I89">
        <v>-3209.3523400285499</v>
      </c>
      <c r="J89">
        <v>39.1111111111111</v>
      </c>
      <c r="K89">
        <v>2.5455555555555499E-2</v>
      </c>
    </row>
    <row r="90" spans="1:11" x14ac:dyDescent="0.35">
      <c r="A90">
        <v>88</v>
      </c>
      <c r="B90">
        <v>290.62745479464598</v>
      </c>
      <c r="C90">
        <v>-297.07370464329603</v>
      </c>
      <c r="D90">
        <v>298.22220804941099</v>
      </c>
      <c r="E90">
        <v>-288.65578886478397</v>
      </c>
      <c r="F90">
        <v>1.26170864405427</v>
      </c>
      <c r="G90">
        <v>1.9941929786394299</v>
      </c>
      <c r="H90">
        <v>-5.1742917930500996</v>
      </c>
      <c r="I90">
        <v>-3209.3523400285499</v>
      </c>
      <c r="J90">
        <v>44.5555555555555</v>
      </c>
      <c r="K90">
        <v>2.5455555555555499E-2</v>
      </c>
    </row>
    <row r="91" spans="1:11" x14ac:dyDescent="0.35">
      <c r="A91">
        <v>89</v>
      </c>
      <c r="B91">
        <v>290.62745479464598</v>
      </c>
      <c r="C91">
        <v>-297.07370464329603</v>
      </c>
      <c r="D91">
        <v>298.22220804941099</v>
      </c>
      <c r="E91">
        <v>-288.65578886478397</v>
      </c>
      <c r="F91">
        <v>1.4838666113571399</v>
      </c>
      <c r="G91">
        <v>2.0082551056528399</v>
      </c>
      <c r="H91">
        <v>-5.1742917930500996</v>
      </c>
      <c r="I91">
        <v>-3209.3523400285499</v>
      </c>
      <c r="J91">
        <v>50</v>
      </c>
      <c r="K91">
        <v>2.5455555555555499E-2</v>
      </c>
    </row>
    <row r="92" spans="1:11" x14ac:dyDescent="0.35">
      <c r="A92">
        <v>90</v>
      </c>
      <c r="B92">
        <v>285.64759145263901</v>
      </c>
      <c r="C92">
        <v>-300.78500144796402</v>
      </c>
      <c r="D92">
        <v>293.838232304229</v>
      </c>
      <c r="E92">
        <v>-291.70917044572701</v>
      </c>
      <c r="F92">
        <v>-0.56155092057952605</v>
      </c>
      <c r="G92">
        <v>2.0716316034545499</v>
      </c>
      <c r="H92">
        <v>-5.6835558606061003</v>
      </c>
      <c r="I92">
        <v>-3270.3218611258599</v>
      </c>
      <c r="J92">
        <v>1</v>
      </c>
      <c r="K92">
        <v>2.8000000000000001E-2</v>
      </c>
    </row>
    <row r="93" spans="1:11" x14ac:dyDescent="0.35">
      <c r="A93">
        <v>91</v>
      </c>
      <c r="B93">
        <v>285.64759145263901</v>
      </c>
      <c r="C93">
        <v>-300.78500144796402</v>
      </c>
      <c r="D93">
        <v>293.838232304229</v>
      </c>
      <c r="E93">
        <v>-291.70917044572701</v>
      </c>
      <c r="F93">
        <v>-0.31718685353315601</v>
      </c>
      <c r="G93">
        <v>2.0870993293706501</v>
      </c>
      <c r="H93">
        <v>-5.6835558606061003</v>
      </c>
      <c r="I93">
        <v>-3270.3218611258599</v>
      </c>
      <c r="J93">
        <v>6.4444444444444402</v>
      </c>
      <c r="K93">
        <v>2.8000000000000001E-2</v>
      </c>
    </row>
    <row r="94" spans="1:11" x14ac:dyDescent="0.35">
      <c r="A94">
        <v>92</v>
      </c>
      <c r="B94">
        <v>285.64759145263901</v>
      </c>
      <c r="C94">
        <v>-300.78500144796402</v>
      </c>
      <c r="D94">
        <v>293.838232304229</v>
      </c>
      <c r="E94">
        <v>-291.70917044572701</v>
      </c>
      <c r="F94">
        <v>-7.2822786486786903E-2</v>
      </c>
      <c r="G94">
        <v>2.1025670552867499</v>
      </c>
      <c r="H94">
        <v>-5.6835558606061003</v>
      </c>
      <c r="I94">
        <v>-3270.3218611258599</v>
      </c>
      <c r="J94">
        <v>11.8888888888888</v>
      </c>
      <c r="K94">
        <v>2.8000000000000001E-2</v>
      </c>
    </row>
    <row r="95" spans="1:11" x14ac:dyDescent="0.35">
      <c r="A95">
        <v>93</v>
      </c>
      <c r="B95">
        <v>285.64759145263901</v>
      </c>
      <c r="C95">
        <v>-300.78500144796402</v>
      </c>
      <c r="D95">
        <v>293.838232304229</v>
      </c>
      <c r="E95">
        <v>-291.70917044572701</v>
      </c>
      <c r="F95">
        <v>0.17154128055958301</v>
      </c>
      <c r="G95">
        <v>2.1180347812028599</v>
      </c>
      <c r="H95">
        <v>-5.6835558606061003</v>
      </c>
      <c r="I95">
        <v>-3270.3218611258599</v>
      </c>
      <c r="J95">
        <v>17.3333333333333</v>
      </c>
      <c r="K95">
        <v>2.8000000000000001E-2</v>
      </c>
    </row>
    <row r="96" spans="1:11" x14ac:dyDescent="0.35">
      <c r="A96">
        <v>94</v>
      </c>
      <c r="B96">
        <v>285.64759145263901</v>
      </c>
      <c r="C96">
        <v>-300.78500144796402</v>
      </c>
      <c r="D96">
        <v>293.838232304229</v>
      </c>
      <c r="E96">
        <v>-291.70917044572701</v>
      </c>
      <c r="F96">
        <v>0.41590534760595199</v>
      </c>
      <c r="G96">
        <v>2.1335025071189602</v>
      </c>
      <c r="H96">
        <v>-5.6835558606061003</v>
      </c>
      <c r="I96">
        <v>-3270.3218611258599</v>
      </c>
      <c r="J96">
        <v>22.7777777777777</v>
      </c>
      <c r="K96">
        <v>2.8000000000000001E-2</v>
      </c>
    </row>
    <row r="97" spans="1:11" x14ac:dyDescent="0.35">
      <c r="A97">
        <v>95</v>
      </c>
      <c r="B97">
        <v>285.64759145263901</v>
      </c>
      <c r="C97">
        <v>-300.78500144796402</v>
      </c>
      <c r="D97">
        <v>293.838232304229</v>
      </c>
      <c r="E97">
        <v>-291.70917044572701</v>
      </c>
      <c r="F97">
        <v>0.66026941465232203</v>
      </c>
      <c r="G97">
        <v>2.14897023303506</v>
      </c>
      <c r="H97">
        <v>-5.6835558606061003</v>
      </c>
      <c r="I97">
        <v>-3270.3218611258599</v>
      </c>
      <c r="J97">
        <v>28.2222222222222</v>
      </c>
      <c r="K97">
        <v>2.8000000000000001E-2</v>
      </c>
    </row>
    <row r="98" spans="1:11" x14ac:dyDescent="0.35">
      <c r="A98">
        <v>96</v>
      </c>
      <c r="B98">
        <v>285.64759145263901</v>
      </c>
      <c r="C98">
        <v>-300.78500144796402</v>
      </c>
      <c r="D98">
        <v>293.838232304229</v>
      </c>
      <c r="E98">
        <v>-291.70917044572701</v>
      </c>
      <c r="F98">
        <v>0.90463348169869096</v>
      </c>
      <c r="G98">
        <v>2.16443795895117</v>
      </c>
      <c r="H98">
        <v>-5.6835558606061003</v>
      </c>
      <c r="I98">
        <v>-3270.3218611258599</v>
      </c>
      <c r="J98">
        <v>33.6666666666666</v>
      </c>
      <c r="K98">
        <v>2.8000000000000001E-2</v>
      </c>
    </row>
    <row r="99" spans="1:11" x14ac:dyDescent="0.35">
      <c r="A99">
        <v>97</v>
      </c>
      <c r="B99">
        <v>285.64759145263901</v>
      </c>
      <c r="C99">
        <v>-300.78500144796402</v>
      </c>
      <c r="D99">
        <v>293.838232304229</v>
      </c>
      <c r="E99">
        <v>-291.70917044572701</v>
      </c>
      <c r="F99">
        <v>1.1489975487450601</v>
      </c>
      <c r="G99">
        <v>2.1799056848672702</v>
      </c>
      <c r="H99">
        <v>-5.6835558606061003</v>
      </c>
      <c r="I99">
        <v>-3270.3218611258599</v>
      </c>
      <c r="J99">
        <v>39.1111111111111</v>
      </c>
      <c r="K99">
        <v>2.8000000000000001E-2</v>
      </c>
    </row>
    <row r="100" spans="1:11" x14ac:dyDescent="0.35">
      <c r="A100">
        <v>98</v>
      </c>
      <c r="B100">
        <v>285.64759145263901</v>
      </c>
      <c r="C100">
        <v>-300.78500144796402</v>
      </c>
      <c r="D100">
        <v>293.838232304229</v>
      </c>
      <c r="E100">
        <v>-291.70917044572701</v>
      </c>
      <c r="F100">
        <v>1.3933616157914299</v>
      </c>
      <c r="G100">
        <v>2.19537341078337</v>
      </c>
      <c r="H100">
        <v>-5.6835558606061003</v>
      </c>
      <c r="I100">
        <v>-3270.3218611258599</v>
      </c>
      <c r="J100">
        <v>44.5555555555555</v>
      </c>
      <c r="K100">
        <v>2.8000000000000001E-2</v>
      </c>
    </row>
    <row r="101" spans="1:11" x14ac:dyDescent="0.35">
      <c r="A101">
        <v>99</v>
      </c>
      <c r="B101">
        <v>285.64759145263901</v>
      </c>
      <c r="C101">
        <v>-300.78500144796402</v>
      </c>
      <c r="D101">
        <v>293.838232304229</v>
      </c>
      <c r="E101">
        <v>-291.70917044572701</v>
      </c>
      <c r="F101">
        <v>1.6377256828378</v>
      </c>
      <c r="G101">
        <v>2.21084113669948</v>
      </c>
      <c r="H101">
        <v>-5.6835558606061003</v>
      </c>
      <c r="I101">
        <v>-3270.3218611258599</v>
      </c>
      <c r="J101">
        <v>50</v>
      </c>
      <c r="K101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BU0</vt:lpstr>
      <vt:lpstr>Bu1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MSARDAR2</dc:creator>
  <cp:lastModifiedBy>Mojtaba Sardarmehni</cp:lastModifiedBy>
  <dcterms:created xsi:type="dcterms:W3CDTF">2019-10-31T18:45:25Z</dcterms:created>
  <dcterms:modified xsi:type="dcterms:W3CDTF">2020-06-16T04:06:42Z</dcterms:modified>
</cp:coreProperties>
</file>