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sardar2\Google Drive\Brightway2\organic_analysis\"/>
    </mc:Choice>
  </mc:AlternateContent>
  <bookViews>
    <workbookView xWindow="0" yWindow="0" windowWidth="24000" windowHeight="14100"/>
  </bookViews>
  <sheets>
    <sheet name="R" sheetId="4" r:id="rId1"/>
    <sheet name="BU0" sheetId="1" r:id="rId2"/>
    <sheet name="Bu1" sheetId="3" r:id="rId3"/>
  </sheets>
  <calcPr calcId="162913"/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44" i="4"/>
  <c r="A45" i="4"/>
  <c r="A46" i="4"/>
  <c r="A47" i="4"/>
  <c r="A48" i="4"/>
  <c r="A49" i="4"/>
  <c r="A50" i="4"/>
  <c r="A51" i="4"/>
  <c r="A52" i="4"/>
  <c r="A53" i="4"/>
  <c r="A54" i="4"/>
  <c r="A55" i="4"/>
  <c r="A56" i="4"/>
  <c r="A57" i="4"/>
  <c r="A58" i="4"/>
  <c r="A59" i="4"/>
  <c r="A60" i="4"/>
  <c r="A61" i="4"/>
  <c r="A62" i="4"/>
  <c r="A63" i="4"/>
  <c r="A64" i="4"/>
  <c r="A65" i="4"/>
  <c r="A66" i="4"/>
  <c r="A67" i="4"/>
  <c r="A68" i="4"/>
  <c r="A69" i="4"/>
  <c r="A70" i="4"/>
  <c r="A71" i="4"/>
  <c r="A72" i="4"/>
  <c r="A73" i="4"/>
  <c r="A74" i="4"/>
  <c r="A75" i="4"/>
  <c r="A76" i="4"/>
  <c r="A77" i="4"/>
  <c r="A78" i="4"/>
  <c r="A79" i="4"/>
  <c r="A80" i="4"/>
  <c r="A81" i="4"/>
  <c r="A82" i="4"/>
  <c r="A83" i="4"/>
  <c r="A84" i="4"/>
  <c r="A85" i="4"/>
  <c r="A86" i="4"/>
  <c r="A87" i="4"/>
  <c r="A88" i="4"/>
  <c r="A89" i="4"/>
  <c r="A90" i="4"/>
  <c r="A91" i="4"/>
  <c r="A92" i="4"/>
  <c r="A93" i="4"/>
  <c r="A94" i="4"/>
  <c r="A95" i="4"/>
  <c r="A96" i="4"/>
  <c r="A97" i="4"/>
  <c r="A98" i="4"/>
  <c r="A99" i="4"/>
  <c r="A100" i="4"/>
  <c r="A101" i="4"/>
  <c r="A2" i="4"/>
</calcChain>
</file>

<file path=xl/sharedStrings.xml><?xml version="1.0" encoding="utf-8"?>
<sst xmlns="http://schemas.openxmlformats.org/spreadsheetml/2006/main" count="23" uniqueCount="11">
  <si>
    <t>('IPCC 2013, Ecoinvent V3.5', 'climate change', 'GWP 100a, bioCO2=1, C1_36')</t>
  </si>
  <si>
    <t>('IPCC 2013, Ecoinvent V3.5', 'climate change', 'GWP 100a, bioCO2=0, C1_36')</t>
  </si>
  <si>
    <t>('IPCC 2007, Ecoinvent V3.5', 'climate change', 'GWP 100a, bioCO2=1')</t>
  </si>
  <si>
    <t>('IPCC 2007, Ecoinvent V3.5', 'climate change', 'GWP 100a, bioCO2=0')</t>
  </si>
  <si>
    <t>('SWOLF_Acidification', 'SWOLF')</t>
  </si>
  <si>
    <t>('SWOLF_Eutrophication', 'SWOLF')</t>
  </si>
  <si>
    <t>('SWOLF_PhotochemicalSmog', 'SWOLF')</t>
  </si>
  <si>
    <t>('SWOLF_CED', 'SWOLF')</t>
  </si>
  <si>
    <t>('Material_Properties', 'mcFC')</t>
  </si>
  <si>
    <t>('initflow', 'C_cont')</t>
  </si>
  <si>
    <t>Dif_gwp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</si>
</sst>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33" borderId="0" xfId="0" applyFill="1"/>
    <xf numFmtId="0" fontId="0" fillId="0" borderId="0" xfId="0" applyFill="1"/>
    <xf numFmtId="164" fontId="0" fillId="0" borderId="0" xfId="0" applyNumberFormat="1" applyFill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1"/>
  <sheetViews>
    <sheetView tabSelected="1" workbookViewId="0">
      <selection activeCell="C5" sqref="C5"/>
    </sheetView>
  </sheetViews>
  <sheetFormatPr defaultRowHeight="15" x14ac:dyDescent="0.25"/>
  <cols>
    <col min="1" max="1" width="20" style="2" customWidth="1"/>
    <col min="2" max="2" width="23.42578125" bestFit="1" customWidth="1"/>
    <col min="3" max="3" width="22.5703125" bestFit="1" customWidth="1"/>
  </cols>
  <sheetData>
    <row r="1" spans="1:3" x14ac:dyDescent="0.25">
      <c r="A1" s="2" t="s">
        <v>10</v>
      </c>
      <c r="B1" t="s">
        <v>8</v>
      </c>
      <c r="C1" t="s">
        <v>9</v>
      </c>
    </row>
    <row r="2" spans="1:3" x14ac:dyDescent="0.25">
      <c r="A2" s="3">
        <f>BU0!B2-'Bu1'!B2</f>
        <v>71.667680089153095</v>
      </c>
      <c r="B2">
        <v>0.18</v>
      </c>
      <c r="C2">
        <v>0.1</v>
      </c>
    </row>
    <row r="3" spans="1:3" x14ac:dyDescent="0.25">
      <c r="A3" s="3">
        <f>BU0!B3-'Bu1'!B3</f>
        <v>80.069422656045759</v>
      </c>
      <c r="B3">
        <v>0.23444444444444401</v>
      </c>
      <c r="C3">
        <v>0.1</v>
      </c>
    </row>
    <row r="4" spans="1:3" x14ac:dyDescent="0.25">
      <c r="A4" s="3">
        <f>BU0!B4-'Bu1'!B4</f>
        <v>88.471165222938481</v>
      </c>
      <c r="B4">
        <v>0.28888888888888797</v>
      </c>
      <c r="C4">
        <v>0.1</v>
      </c>
    </row>
    <row r="5" spans="1:3" x14ac:dyDescent="0.25">
      <c r="A5" s="3">
        <f>BU0!B5-'Bu1'!B5</f>
        <v>96.872907789830904</v>
      </c>
      <c r="B5">
        <v>0.34333333333333299</v>
      </c>
      <c r="C5">
        <v>0.1</v>
      </c>
    </row>
    <row r="6" spans="1:3" x14ac:dyDescent="0.25">
      <c r="A6" s="3">
        <f>BU0!B6-'Bu1'!B6</f>
        <v>105.2746503567235</v>
      </c>
      <c r="B6">
        <v>0.39777777777777701</v>
      </c>
      <c r="C6">
        <v>0.1</v>
      </c>
    </row>
    <row r="7" spans="1:3" x14ac:dyDescent="0.25">
      <c r="A7" s="3">
        <f>BU0!B7-'Bu1'!B7</f>
        <v>113.67639292361619</v>
      </c>
      <c r="B7">
        <v>0.45222222222222203</v>
      </c>
      <c r="C7">
        <v>0.1</v>
      </c>
    </row>
    <row r="8" spans="1:3" x14ac:dyDescent="0.25">
      <c r="A8" s="3">
        <f>BU0!B8-'Bu1'!B8</f>
        <v>122.0781354905088</v>
      </c>
      <c r="B8">
        <v>0.50666666666666604</v>
      </c>
      <c r="C8">
        <v>0.1</v>
      </c>
    </row>
    <row r="9" spans="1:3" x14ac:dyDescent="0.25">
      <c r="A9" s="3">
        <f>BU0!B9-'Bu1'!B9</f>
        <v>130.47987805740141</v>
      </c>
      <c r="B9">
        <v>0.56111111111111101</v>
      </c>
      <c r="C9">
        <v>0.1</v>
      </c>
    </row>
    <row r="10" spans="1:3" x14ac:dyDescent="0.25">
      <c r="A10" s="3">
        <f>BU0!B10-'Bu1'!B10</f>
        <v>138.8816206242939</v>
      </c>
      <c r="B10">
        <v>0.61555555555555497</v>
      </c>
      <c r="C10">
        <v>0.1</v>
      </c>
    </row>
    <row r="11" spans="1:3" x14ac:dyDescent="0.25">
      <c r="A11" s="3">
        <f>BU0!B11-'Bu1'!B11</f>
        <v>147.28336319118631</v>
      </c>
      <c r="B11">
        <v>0.67</v>
      </c>
      <c r="C11">
        <v>0.1</v>
      </c>
    </row>
    <row r="12" spans="1:3" x14ac:dyDescent="0.25">
      <c r="A12" s="3">
        <f>BU0!B12-'Bu1'!B12</f>
        <v>-5.3470630624550068</v>
      </c>
      <c r="B12">
        <v>0.18</v>
      </c>
      <c r="C12">
        <v>0.14111111111111099</v>
      </c>
    </row>
    <row r="13" spans="1:3" x14ac:dyDescent="0.25">
      <c r="A13" s="3">
        <f>BU0!B13-'Bu1'!B13</f>
        <v>8.1681245104390001</v>
      </c>
      <c r="B13">
        <v>0.23444444444444401</v>
      </c>
      <c r="C13">
        <v>0.14111111111111099</v>
      </c>
    </row>
    <row r="14" spans="1:3" x14ac:dyDescent="0.25">
      <c r="A14" s="3">
        <f>BU0!B14-'Bu1'!B14</f>
        <v>21.683312083332495</v>
      </c>
      <c r="B14">
        <v>0.28888888888888797</v>
      </c>
      <c r="C14">
        <v>0.14111111111111099</v>
      </c>
    </row>
    <row r="15" spans="1:3" x14ac:dyDescent="0.25">
      <c r="A15" s="3">
        <f>BU0!B15-'Bu1'!B15</f>
        <v>35.198499656226304</v>
      </c>
      <c r="B15">
        <v>0.34333333333333299</v>
      </c>
      <c r="C15">
        <v>0.14111111111111099</v>
      </c>
    </row>
    <row r="16" spans="1:3" x14ac:dyDescent="0.25">
      <c r="A16" s="3">
        <f>BU0!B16-'Bu1'!B16</f>
        <v>48.713687229120204</v>
      </c>
      <c r="B16">
        <v>0.39777777777777701</v>
      </c>
      <c r="C16">
        <v>0.14111111111111099</v>
      </c>
    </row>
    <row r="17" spans="1:3" x14ac:dyDescent="0.25">
      <c r="A17" s="3">
        <f>BU0!B17-'Bu1'!B17</f>
        <v>62.228874802013706</v>
      </c>
      <c r="B17">
        <v>0.45222222222222203</v>
      </c>
      <c r="C17">
        <v>0.14111111111111099</v>
      </c>
    </row>
    <row r="18" spans="1:3" x14ac:dyDescent="0.25">
      <c r="A18" s="3">
        <f>BU0!B18-'Bu1'!B18</f>
        <v>75.744062374907401</v>
      </c>
      <c r="B18">
        <v>0.50666666666666604</v>
      </c>
      <c r="C18">
        <v>0.14111111111111099</v>
      </c>
    </row>
    <row r="19" spans="1:3" x14ac:dyDescent="0.25">
      <c r="A19" s="3">
        <f>BU0!B19-'Bu1'!B19</f>
        <v>89.259249947801095</v>
      </c>
      <c r="B19">
        <v>0.56111111111111101</v>
      </c>
      <c r="C19">
        <v>0.14111111111111099</v>
      </c>
    </row>
    <row r="20" spans="1:3" x14ac:dyDescent="0.25">
      <c r="A20" s="3">
        <f>BU0!B20-'Bu1'!B20</f>
        <v>102.77443752069479</v>
      </c>
      <c r="B20">
        <v>0.61555555555555497</v>
      </c>
      <c r="C20">
        <v>0.14111111111111099</v>
      </c>
    </row>
    <row r="21" spans="1:3" x14ac:dyDescent="0.25">
      <c r="A21" s="3">
        <f>BU0!B21-'Bu1'!B21</f>
        <v>116.2896250935884</v>
      </c>
      <c r="B21">
        <v>0.67</v>
      </c>
      <c r="C21">
        <v>0.14111111111111099</v>
      </c>
    </row>
    <row r="22" spans="1:3" x14ac:dyDescent="0.25">
      <c r="A22" s="3">
        <f>BU0!B22-'Bu1'!B22</f>
        <v>-82.361806214062995</v>
      </c>
      <c r="B22">
        <v>0.18</v>
      </c>
      <c r="C22">
        <v>0.18222222222222201</v>
      </c>
    </row>
    <row r="23" spans="1:3" x14ac:dyDescent="0.25">
      <c r="A23" s="3">
        <f>BU0!B23-'Bu1'!B23</f>
        <v>-63.733173635167987</v>
      </c>
      <c r="B23">
        <v>0.23444444444444401</v>
      </c>
      <c r="C23">
        <v>0.18222222222222201</v>
      </c>
    </row>
    <row r="24" spans="1:3" x14ac:dyDescent="0.25">
      <c r="A24" s="3">
        <f>BU0!B24-'Bu1'!B24</f>
        <v>-45.104541056273007</v>
      </c>
      <c r="B24">
        <v>0.28888888888888797</v>
      </c>
      <c r="C24">
        <v>0.18222222222222201</v>
      </c>
    </row>
    <row r="25" spans="1:3" x14ac:dyDescent="0.25">
      <c r="A25" s="3">
        <f>BU0!B25-'Bu1'!B25</f>
        <v>-26.475908477377999</v>
      </c>
      <c r="B25">
        <v>0.34333333333333299</v>
      </c>
      <c r="C25">
        <v>0.18222222222222201</v>
      </c>
    </row>
    <row r="26" spans="1:3" x14ac:dyDescent="0.25">
      <c r="A26" s="3">
        <f>BU0!B26-'Bu1'!B26</f>
        <v>-7.8472758984839857</v>
      </c>
      <c r="B26">
        <v>0.39777777777777701</v>
      </c>
      <c r="C26">
        <v>0.18222222222222201</v>
      </c>
    </row>
    <row r="27" spans="1:3" x14ac:dyDescent="0.25">
      <c r="A27" s="3">
        <f>BU0!B27-'Bu1'!B27</f>
        <v>10.781356680410994</v>
      </c>
      <c r="B27">
        <v>0.45222222222222203</v>
      </c>
      <c r="C27">
        <v>0.18222222222222201</v>
      </c>
    </row>
    <row r="28" spans="1:3" x14ac:dyDescent="0.25">
      <c r="A28" s="3">
        <f>BU0!B28-'Bu1'!B28</f>
        <v>29.409989259305604</v>
      </c>
      <c r="B28">
        <v>0.50666666666666604</v>
      </c>
      <c r="C28">
        <v>0.18222222222222201</v>
      </c>
    </row>
    <row r="29" spans="1:3" x14ac:dyDescent="0.25">
      <c r="A29" s="3">
        <f>BU0!B29-'Bu1'!B29</f>
        <v>48.03862183820069</v>
      </c>
      <c r="B29">
        <v>0.56111111111111101</v>
      </c>
      <c r="C29">
        <v>0.18222222222222201</v>
      </c>
    </row>
    <row r="30" spans="1:3" x14ac:dyDescent="0.25">
      <c r="A30" s="3">
        <f>BU0!B30-'Bu1'!B30</f>
        <v>66.667254417095393</v>
      </c>
      <c r="B30">
        <v>0.61555555555555497</v>
      </c>
      <c r="C30">
        <v>0.18222222222222201</v>
      </c>
    </row>
    <row r="31" spans="1:3" x14ac:dyDescent="0.25">
      <c r="A31" s="3">
        <f>BU0!B31-'Bu1'!B31</f>
        <v>85.295886995990102</v>
      </c>
      <c r="B31">
        <v>0.67</v>
      </c>
      <c r="C31">
        <v>0.18222222222222201</v>
      </c>
    </row>
    <row r="32" spans="1:3" x14ac:dyDescent="0.25">
      <c r="A32" s="3">
        <f>BU0!B32-'Bu1'!B32</f>
        <v>-159.37654936567</v>
      </c>
      <c r="B32">
        <v>0.18</v>
      </c>
      <c r="C32">
        <v>0.223333333333333</v>
      </c>
    </row>
    <row r="33" spans="1:3" x14ac:dyDescent="0.25">
      <c r="A33" s="3">
        <f>BU0!B33-'Bu1'!B33</f>
        <v>-135.63447178077396</v>
      </c>
      <c r="B33">
        <v>0.23444444444444401</v>
      </c>
      <c r="C33">
        <v>0.223333333333333</v>
      </c>
    </row>
    <row r="34" spans="1:3" x14ac:dyDescent="0.25">
      <c r="A34" s="3">
        <f>BU0!B34-'Bu1'!B34</f>
        <v>-111.89239419587801</v>
      </c>
      <c r="B34">
        <v>0.28888888888888797</v>
      </c>
      <c r="C34">
        <v>0.223333333333333</v>
      </c>
    </row>
    <row r="35" spans="1:3" x14ac:dyDescent="0.25">
      <c r="A35" s="3">
        <f>BU0!B35-'Bu1'!B35</f>
        <v>-88.150316610982003</v>
      </c>
      <c r="B35">
        <v>0.34333333333333299</v>
      </c>
      <c r="C35">
        <v>0.223333333333333</v>
      </c>
    </row>
    <row r="36" spans="1:3" x14ac:dyDescent="0.25">
      <c r="A36" s="3">
        <f>BU0!B36-'Bu1'!B36</f>
        <v>-64.408239026087017</v>
      </c>
      <c r="B36">
        <v>0.39777777777777701</v>
      </c>
      <c r="C36">
        <v>0.223333333333333</v>
      </c>
    </row>
    <row r="37" spans="1:3" x14ac:dyDescent="0.25">
      <c r="A37" s="3">
        <f>BU0!B37-'Bu1'!B37</f>
        <v>-40.666161441191008</v>
      </c>
      <c r="B37">
        <v>0.45222222222222203</v>
      </c>
      <c r="C37">
        <v>0.223333333333333</v>
      </c>
    </row>
    <row r="38" spans="1:3" x14ac:dyDescent="0.25">
      <c r="A38" s="3">
        <f>BU0!B38-'Bu1'!B38</f>
        <v>-16.924083856296008</v>
      </c>
      <c r="B38">
        <v>0.50666666666666604</v>
      </c>
      <c r="C38">
        <v>0.223333333333333</v>
      </c>
    </row>
    <row r="39" spans="1:3" x14ac:dyDescent="0.25">
      <c r="A39" s="3">
        <f>BU0!B39-'Bu1'!B39</f>
        <v>6.8179937286000012</v>
      </c>
      <c r="B39">
        <v>0.56111111111111101</v>
      </c>
      <c r="C39">
        <v>0.223333333333333</v>
      </c>
    </row>
    <row r="40" spans="1:3" x14ac:dyDescent="0.25">
      <c r="A40" s="3">
        <f>BU0!B40-'Bu1'!B40</f>
        <v>30.560071313496209</v>
      </c>
      <c r="B40">
        <v>0.61555555555555497</v>
      </c>
      <c r="C40">
        <v>0.223333333333333</v>
      </c>
    </row>
    <row r="41" spans="1:3" x14ac:dyDescent="0.25">
      <c r="A41" s="3">
        <f>BU0!B41-'Bu1'!B41</f>
        <v>54.302148898391998</v>
      </c>
      <c r="B41">
        <v>0.67</v>
      </c>
      <c r="C41">
        <v>0.223333333333333</v>
      </c>
    </row>
    <row r="42" spans="1:3" x14ac:dyDescent="0.25">
      <c r="A42" s="3">
        <f>BU0!B42-'Bu1'!B42</f>
        <v>-236.391292517278</v>
      </c>
      <c r="B42">
        <v>0.18</v>
      </c>
      <c r="C42">
        <v>0.26444444444444398</v>
      </c>
    </row>
    <row r="43" spans="1:3" x14ac:dyDescent="0.25">
      <c r="A43" s="3">
        <f>BU0!B43-'Bu1'!B43</f>
        <v>-207.53576992638099</v>
      </c>
      <c r="B43">
        <v>0.23444444444444401</v>
      </c>
      <c r="C43">
        <v>0.26444444444444398</v>
      </c>
    </row>
    <row r="44" spans="1:3" x14ac:dyDescent="0.25">
      <c r="A44" s="3">
        <f>BU0!B44-'Bu1'!B44</f>
        <v>-178.68024733548401</v>
      </c>
      <c r="B44">
        <v>0.28888888888888797</v>
      </c>
      <c r="C44">
        <v>0.26444444444444398</v>
      </c>
    </row>
    <row r="45" spans="1:3" x14ac:dyDescent="0.25">
      <c r="A45" s="3">
        <f>BU0!B45-'Bu1'!B45</f>
        <v>-149.82472474458703</v>
      </c>
      <c r="B45">
        <v>0.34333333333333299</v>
      </c>
      <c r="C45">
        <v>0.26444444444444398</v>
      </c>
    </row>
    <row r="46" spans="1:3" x14ac:dyDescent="0.25">
      <c r="A46" s="3">
        <f>BU0!B46-'Bu1'!B46</f>
        <v>-120.96920215369101</v>
      </c>
      <c r="B46">
        <v>0.39777777777777701</v>
      </c>
      <c r="C46">
        <v>0.26444444444444398</v>
      </c>
    </row>
    <row r="47" spans="1:3" x14ac:dyDescent="0.25">
      <c r="A47" s="3">
        <f>BU0!B47-'Bu1'!B47</f>
        <v>-92.113679562794005</v>
      </c>
      <c r="B47">
        <v>0.45222222222222203</v>
      </c>
      <c r="C47">
        <v>0.26444444444444398</v>
      </c>
    </row>
    <row r="48" spans="1:3" x14ac:dyDescent="0.25">
      <c r="A48" s="3">
        <f>BU0!B48-'Bu1'!B48</f>
        <v>-63.258156971896994</v>
      </c>
      <c r="B48">
        <v>0.50666666666666604</v>
      </c>
      <c r="C48">
        <v>0.26444444444444398</v>
      </c>
    </row>
    <row r="49" spans="1:3" x14ac:dyDescent="0.25">
      <c r="A49" s="3">
        <f>BU0!B49-'Bu1'!B49</f>
        <v>-34.402634381000013</v>
      </c>
      <c r="B49">
        <v>0.56111111111111101</v>
      </c>
      <c r="C49">
        <v>0.26444444444444398</v>
      </c>
    </row>
    <row r="50" spans="1:3" x14ac:dyDescent="0.25">
      <c r="A50" s="3">
        <f>BU0!B50-'Bu1'!B50</f>
        <v>-5.5471117901030027</v>
      </c>
      <c r="B50">
        <v>0.61555555555555497</v>
      </c>
      <c r="C50">
        <v>0.26444444444444398</v>
      </c>
    </row>
    <row r="51" spans="1:3" x14ac:dyDescent="0.25">
      <c r="A51" s="3">
        <f>BU0!B51-'Bu1'!B51</f>
        <v>23.308410800793794</v>
      </c>
      <c r="B51">
        <v>0.67</v>
      </c>
      <c r="C51">
        <v>0.26444444444444398</v>
      </c>
    </row>
    <row r="52" spans="1:3" x14ac:dyDescent="0.25">
      <c r="A52" s="3">
        <f>BU0!B52-'Bu1'!B52</f>
        <v>-313.40603566888598</v>
      </c>
      <c r="B52">
        <v>0.18</v>
      </c>
      <c r="C52">
        <v>0.30555555555555503</v>
      </c>
    </row>
    <row r="53" spans="1:3" x14ac:dyDescent="0.25">
      <c r="A53" s="3">
        <f>BU0!B53-'Bu1'!B53</f>
        <v>-279.43706807198805</v>
      </c>
      <c r="B53">
        <v>0.23444444444444401</v>
      </c>
      <c r="C53">
        <v>0.30555555555555503</v>
      </c>
    </row>
    <row r="54" spans="1:3" x14ac:dyDescent="0.25">
      <c r="A54" s="3">
        <f>BU0!B54-'Bu1'!B54</f>
        <v>-245.46810047508899</v>
      </c>
      <c r="B54">
        <v>0.28888888888888797</v>
      </c>
      <c r="C54">
        <v>0.30555555555555503</v>
      </c>
    </row>
    <row r="55" spans="1:3" x14ac:dyDescent="0.25">
      <c r="A55" s="3">
        <f>BU0!B55-'Bu1'!B55</f>
        <v>-211.499132878192</v>
      </c>
      <c r="B55">
        <v>0.34333333333333299</v>
      </c>
      <c r="C55">
        <v>0.30555555555555503</v>
      </c>
    </row>
    <row r="56" spans="1:3" x14ac:dyDescent="0.25">
      <c r="A56" s="3">
        <f>BU0!B56-'Bu1'!B56</f>
        <v>-177.53016528129498</v>
      </c>
      <c r="B56">
        <v>0.39777777777777701</v>
      </c>
      <c r="C56">
        <v>0.30555555555555503</v>
      </c>
    </row>
    <row r="57" spans="1:3" x14ac:dyDescent="0.25">
      <c r="A57" s="3">
        <f>BU0!B57-'Bu1'!B57</f>
        <v>-143.56119768439601</v>
      </c>
      <c r="B57">
        <v>0.45222222222222203</v>
      </c>
      <c r="C57">
        <v>0.30555555555555503</v>
      </c>
    </row>
    <row r="58" spans="1:3" x14ac:dyDescent="0.25">
      <c r="A58" s="3">
        <f>BU0!B58-'Bu1'!B58</f>
        <v>-109.59223008749899</v>
      </c>
      <c r="B58">
        <v>0.50666666666666604</v>
      </c>
      <c r="C58">
        <v>0.30555555555555503</v>
      </c>
    </row>
    <row r="59" spans="1:3" x14ac:dyDescent="0.25">
      <c r="A59" s="3">
        <f>BU0!B59-'Bu1'!B59</f>
        <v>-75.623262490601007</v>
      </c>
      <c r="B59">
        <v>0.56111111111111101</v>
      </c>
      <c r="C59">
        <v>0.30555555555555503</v>
      </c>
    </row>
    <row r="60" spans="1:3" x14ac:dyDescent="0.25">
      <c r="A60" s="3">
        <f>BU0!B60-'Bu1'!B60</f>
        <v>-41.654294893702996</v>
      </c>
      <c r="B60">
        <v>0.61555555555555497</v>
      </c>
      <c r="C60">
        <v>0.30555555555555503</v>
      </c>
    </row>
    <row r="61" spans="1:3" x14ac:dyDescent="0.25">
      <c r="A61" s="3">
        <f>BU0!B61-'Bu1'!B61</f>
        <v>-7.6853272968049993</v>
      </c>
      <c r="B61">
        <v>0.67</v>
      </c>
      <c r="C61">
        <v>0.30555555555555503</v>
      </c>
    </row>
    <row r="62" spans="1:3" x14ac:dyDescent="0.25">
      <c r="A62" s="3">
        <f>BU0!B62-'Bu1'!B62</f>
        <v>-390.42077882049301</v>
      </c>
      <c r="B62">
        <v>0.18</v>
      </c>
      <c r="C62">
        <v>0.34666666666666601</v>
      </c>
    </row>
    <row r="63" spans="1:3" x14ac:dyDescent="0.25">
      <c r="A63" s="3">
        <f>BU0!B63-'Bu1'!B63</f>
        <v>-351.33836621759406</v>
      </c>
      <c r="B63">
        <v>0.23444444444444401</v>
      </c>
      <c r="C63">
        <v>0.34666666666666601</v>
      </c>
    </row>
    <row r="64" spans="1:3" x14ac:dyDescent="0.25">
      <c r="A64" s="3">
        <f>BU0!B64-'Bu1'!B64</f>
        <v>-312.25595361469504</v>
      </c>
      <c r="B64">
        <v>0.28888888888888797</v>
      </c>
      <c r="C64">
        <v>0.34666666666666601</v>
      </c>
    </row>
    <row r="65" spans="1:3" x14ac:dyDescent="0.25">
      <c r="A65" s="3">
        <f>BU0!B65-'Bu1'!B65</f>
        <v>-273.17354101179592</v>
      </c>
      <c r="B65">
        <v>0.34333333333333299</v>
      </c>
      <c r="C65">
        <v>0.34666666666666601</v>
      </c>
    </row>
    <row r="66" spans="1:3" x14ac:dyDescent="0.25">
      <c r="A66" s="3">
        <f>BU0!B66-'Bu1'!B66</f>
        <v>-234.09112840889702</v>
      </c>
      <c r="B66">
        <v>0.39777777777777701</v>
      </c>
      <c r="C66">
        <v>0.34666666666666601</v>
      </c>
    </row>
    <row r="67" spans="1:3" x14ac:dyDescent="0.25">
      <c r="A67" s="3">
        <f>BU0!B67-'Bu1'!B67</f>
        <v>-195.00871580599798</v>
      </c>
      <c r="B67">
        <v>0.45222222222222203</v>
      </c>
      <c r="C67">
        <v>0.34666666666666601</v>
      </c>
    </row>
    <row r="68" spans="1:3" x14ac:dyDescent="0.25">
      <c r="A68" s="3">
        <f>BU0!B68-'Bu1'!B68</f>
        <v>-155.92630320309999</v>
      </c>
      <c r="B68">
        <v>0.50666666666666604</v>
      </c>
      <c r="C68">
        <v>0.34666666666666601</v>
      </c>
    </row>
    <row r="69" spans="1:3" x14ac:dyDescent="0.25">
      <c r="A69" s="3">
        <f>BU0!B69-'Bu1'!B69</f>
        <v>-116.84389060020101</v>
      </c>
      <c r="B69">
        <v>0.56111111111111101</v>
      </c>
      <c r="C69">
        <v>0.34666666666666601</v>
      </c>
    </row>
    <row r="70" spans="1:3" x14ac:dyDescent="0.25">
      <c r="A70" s="3">
        <f>BU0!B70-'Bu1'!B70</f>
        <v>-77.761477997302023</v>
      </c>
      <c r="B70">
        <v>0.61555555555555497</v>
      </c>
      <c r="C70">
        <v>0.34666666666666601</v>
      </c>
    </row>
    <row r="71" spans="1:3" x14ac:dyDescent="0.25">
      <c r="A71" s="3">
        <f>BU0!B71-'Bu1'!B71</f>
        <v>-38.679065394402997</v>
      </c>
      <c r="B71">
        <v>0.67</v>
      </c>
      <c r="C71">
        <v>0.34666666666666601</v>
      </c>
    </row>
    <row r="72" spans="1:3" x14ac:dyDescent="0.25">
      <c r="A72" s="3">
        <f>BU0!B72-'Bu1'!B72</f>
        <v>-467.43552197210198</v>
      </c>
      <c r="B72">
        <v>0.18</v>
      </c>
      <c r="C72">
        <v>0.387777777777777</v>
      </c>
    </row>
    <row r="73" spans="1:3" x14ac:dyDescent="0.25">
      <c r="A73" s="3">
        <f>BU0!B73-'Bu1'!B73</f>
        <v>-423.23966436320097</v>
      </c>
      <c r="B73">
        <v>0.23444444444444401</v>
      </c>
      <c r="C73">
        <v>0.387777777777777</v>
      </c>
    </row>
    <row r="74" spans="1:3" x14ac:dyDescent="0.25">
      <c r="A74" s="3">
        <f>BU0!B74-'Bu1'!B74</f>
        <v>-379.04380675430195</v>
      </c>
      <c r="B74">
        <v>0.28888888888888797</v>
      </c>
      <c r="C74">
        <v>0.387777777777777</v>
      </c>
    </row>
    <row r="75" spans="1:3" x14ac:dyDescent="0.25">
      <c r="A75" s="3">
        <f>BU0!B75-'Bu1'!B75</f>
        <v>-334.84794914540106</v>
      </c>
      <c r="B75">
        <v>0.34333333333333299</v>
      </c>
      <c r="C75">
        <v>0.387777777777777</v>
      </c>
    </row>
    <row r="76" spans="1:3" x14ac:dyDescent="0.25">
      <c r="A76" s="3">
        <f>BU0!B76-'Bu1'!B76</f>
        <v>-290.65209153650108</v>
      </c>
      <c r="B76">
        <v>0.39777777777777701</v>
      </c>
      <c r="C76">
        <v>0.387777777777777</v>
      </c>
    </row>
    <row r="77" spans="1:3" x14ac:dyDescent="0.25">
      <c r="A77" s="3">
        <f>BU0!B77-'Bu1'!B77</f>
        <v>-246.45623392760203</v>
      </c>
      <c r="B77">
        <v>0.45222222222222203</v>
      </c>
      <c r="C77">
        <v>0.387777777777777</v>
      </c>
    </row>
    <row r="78" spans="1:3" x14ac:dyDescent="0.25">
      <c r="A78" s="3">
        <f>BU0!B78-'Bu1'!B78</f>
        <v>-202.26037631870102</v>
      </c>
      <c r="B78">
        <v>0.50666666666666604</v>
      </c>
      <c r="C78">
        <v>0.387777777777777</v>
      </c>
    </row>
    <row r="79" spans="1:3" x14ac:dyDescent="0.25">
      <c r="A79" s="3">
        <f>BU0!B79-'Bu1'!B79</f>
        <v>-158.064518709802</v>
      </c>
      <c r="B79">
        <v>0.56111111111111101</v>
      </c>
      <c r="C79">
        <v>0.387777777777777</v>
      </c>
    </row>
    <row r="80" spans="1:3" x14ac:dyDescent="0.25">
      <c r="A80" s="3">
        <f>BU0!B80-'Bu1'!B80</f>
        <v>-113.86866110090099</v>
      </c>
      <c r="B80">
        <v>0.61555555555555497</v>
      </c>
      <c r="C80">
        <v>0.387777777777777</v>
      </c>
    </row>
    <row r="81" spans="1:3" x14ac:dyDescent="0.25">
      <c r="A81" s="3">
        <f>BU0!B81-'Bu1'!B81</f>
        <v>-69.672803492001009</v>
      </c>
      <c r="B81">
        <v>0.67</v>
      </c>
      <c r="C81">
        <v>0.387777777777777</v>
      </c>
    </row>
    <row r="82" spans="1:3" x14ac:dyDescent="0.25">
      <c r="A82" s="3">
        <f>BU0!B82-'Bu1'!B82</f>
        <v>-544.4502651237101</v>
      </c>
      <c r="B82">
        <v>0.18</v>
      </c>
      <c r="C82">
        <v>0.42888888888888799</v>
      </c>
    </row>
    <row r="83" spans="1:3" x14ac:dyDescent="0.25">
      <c r="A83" s="3">
        <f>BU0!B83-'Bu1'!B83</f>
        <v>-495.14096250880698</v>
      </c>
      <c r="B83">
        <v>0.23444444444444401</v>
      </c>
      <c r="C83">
        <v>0.42888888888888799</v>
      </c>
    </row>
    <row r="84" spans="1:3" x14ac:dyDescent="0.25">
      <c r="A84" s="3">
        <f>BU0!B84-'Bu1'!B84</f>
        <v>-445.83165989390704</v>
      </c>
      <c r="B84">
        <v>0.28888888888888797</v>
      </c>
      <c r="C84">
        <v>0.42888888888888799</v>
      </c>
    </row>
    <row r="85" spans="1:3" x14ac:dyDescent="0.25">
      <c r="A85" s="3">
        <f>BU0!B85-'Bu1'!B85</f>
        <v>-396.52235727900603</v>
      </c>
      <c r="B85">
        <v>0.34333333333333299</v>
      </c>
      <c r="C85">
        <v>0.42888888888888799</v>
      </c>
    </row>
    <row r="86" spans="1:3" x14ac:dyDescent="0.25">
      <c r="A86" s="3">
        <f>BU0!B86-'Bu1'!B86</f>
        <v>-347.21305466410496</v>
      </c>
      <c r="B86">
        <v>0.39777777777777701</v>
      </c>
      <c r="C86">
        <v>0.42888888888888799</v>
      </c>
    </row>
    <row r="87" spans="1:3" x14ac:dyDescent="0.25">
      <c r="A87" s="3">
        <f>BU0!B87-'Bu1'!B87</f>
        <v>-297.90375204920304</v>
      </c>
      <c r="B87">
        <v>0.45222222222222203</v>
      </c>
      <c r="C87">
        <v>0.42888888888888799</v>
      </c>
    </row>
    <row r="88" spans="1:3" x14ac:dyDescent="0.25">
      <c r="A88" s="3">
        <f>BU0!B88-'Bu1'!B88</f>
        <v>-248.59444943430296</v>
      </c>
      <c r="B88">
        <v>0.50666666666666604</v>
      </c>
      <c r="C88">
        <v>0.42888888888888799</v>
      </c>
    </row>
    <row r="89" spans="1:3" x14ac:dyDescent="0.25">
      <c r="A89" s="3">
        <f>BU0!B89-'Bu1'!B89</f>
        <v>-199.28514681940104</v>
      </c>
      <c r="B89">
        <v>0.56111111111111101</v>
      </c>
      <c r="C89">
        <v>0.42888888888888799</v>
      </c>
    </row>
    <row r="90" spans="1:3" x14ac:dyDescent="0.25">
      <c r="A90" s="3">
        <f>BU0!B90-'Bu1'!B90</f>
        <v>-149.97584420449999</v>
      </c>
      <c r="B90">
        <v>0.61555555555555497</v>
      </c>
      <c r="C90">
        <v>0.42888888888888799</v>
      </c>
    </row>
    <row r="91" spans="1:3" x14ac:dyDescent="0.25">
      <c r="A91" s="3">
        <f>BU0!B91-'Bu1'!B91</f>
        <v>-100.66654158959901</v>
      </c>
      <c r="B91">
        <v>0.67</v>
      </c>
      <c r="C91">
        <v>0.42888888888888799</v>
      </c>
    </row>
    <row r="92" spans="1:3" x14ac:dyDescent="0.25">
      <c r="A92" s="3">
        <f>BU0!B92-'Bu1'!B92</f>
        <v>-621.46500827531599</v>
      </c>
      <c r="B92">
        <v>0.18</v>
      </c>
      <c r="C92">
        <v>0.47</v>
      </c>
    </row>
    <row r="93" spans="1:3" x14ac:dyDescent="0.25">
      <c r="A93" s="3">
        <f>BU0!B93-'Bu1'!B93</f>
        <v>-567.04226065441503</v>
      </c>
      <c r="B93">
        <v>0.23444444444444401</v>
      </c>
      <c r="C93">
        <v>0.47</v>
      </c>
    </row>
    <row r="94" spans="1:3" x14ac:dyDescent="0.25">
      <c r="A94" s="3">
        <f>BU0!B94-'Bu1'!B94</f>
        <v>-512.61951303351304</v>
      </c>
      <c r="B94">
        <v>0.28888888888888797</v>
      </c>
      <c r="C94">
        <v>0.47</v>
      </c>
    </row>
    <row r="95" spans="1:3" x14ac:dyDescent="0.25">
      <c r="A95" s="3">
        <f>BU0!B95-'Bu1'!B95</f>
        <v>-458.19676541260998</v>
      </c>
      <c r="B95">
        <v>0.34333333333333299</v>
      </c>
      <c r="C95">
        <v>0.47</v>
      </c>
    </row>
    <row r="96" spans="1:3" x14ac:dyDescent="0.25">
      <c r="A96" s="3">
        <f>BU0!B96-'Bu1'!B96</f>
        <v>-403.77401779170805</v>
      </c>
      <c r="B96">
        <v>0.39777777777777701</v>
      </c>
      <c r="C96">
        <v>0.47</v>
      </c>
    </row>
    <row r="97" spans="1:3" x14ac:dyDescent="0.25">
      <c r="A97" s="3">
        <f>BU0!B97-'Bu1'!B97</f>
        <v>-349.35127017080595</v>
      </c>
      <c r="B97">
        <v>0.45222222222222203</v>
      </c>
      <c r="C97">
        <v>0.47</v>
      </c>
    </row>
    <row r="98" spans="1:3" x14ac:dyDescent="0.25">
      <c r="A98" s="3">
        <f>BU0!B98-'Bu1'!B98</f>
        <v>-294.92852254990402</v>
      </c>
      <c r="B98">
        <v>0.50666666666666604</v>
      </c>
      <c r="C98">
        <v>0.47</v>
      </c>
    </row>
    <row r="99" spans="1:3" x14ac:dyDescent="0.25">
      <c r="A99" s="3">
        <f>BU0!B99-'Bu1'!B99</f>
        <v>-240.50577492900203</v>
      </c>
      <c r="B99">
        <v>0.56111111111111101</v>
      </c>
      <c r="C99">
        <v>0.47</v>
      </c>
    </row>
    <row r="100" spans="1:3" x14ac:dyDescent="0.25">
      <c r="A100" s="3">
        <f>BU0!B100-'Bu1'!B100</f>
        <v>-186.08302730809899</v>
      </c>
      <c r="B100">
        <v>0.61555555555555497</v>
      </c>
      <c r="C100">
        <v>0.47</v>
      </c>
    </row>
    <row r="101" spans="1:3" x14ac:dyDescent="0.25">
      <c r="A101" s="3">
        <f>BU0!B101-'Bu1'!B101</f>
        <v>-131.660279687198</v>
      </c>
      <c r="B101">
        <v>0.67</v>
      </c>
      <c r="C101">
        <v>0.47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101"/>
  <sheetViews>
    <sheetView topLeftCell="G1" workbookViewId="0">
      <selection activeCell="J1" sqref="J1:K1048576"/>
    </sheetView>
  </sheetViews>
  <sheetFormatPr defaultRowHeight="15" x14ac:dyDescent="0.25"/>
  <cols>
    <col min="1" max="1" width="4" bestFit="1" customWidth="1"/>
    <col min="2" max="3" width="69" bestFit="1" customWidth="1"/>
    <col min="4" max="5" width="62.5703125" bestFit="1" customWidth="1"/>
    <col min="6" max="6" width="30.28515625" bestFit="1" customWidth="1"/>
    <col min="7" max="7" width="32.140625" bestFit="1" customWidth="1"/>
    <col min="8" max="8" width="37.28515625" bestFit="1" customWidth="1"/>
    <col min="9" max="9" width="22.28515625" bestFit="1" customWidth="1"/>
    <col min="10" max="10" width="23.42578125" bestFit="1" customWidth="1"/>
    <col min="11" max="11" width="22.5703125" bestFit="1" customWidth="1"/>
    <col min="12" max="12" width="25.7109375" bestFit="1" customWidth="1"/>
    <col min="13" max="13" width="27.28515625" bestFit="1" customWidth="1"/>
    <col min="14" max="14" width="22.140625" bestFit="1" customWidth="1"/>
    <col min="15" max="15" width="22" bestFit="1" customWidth="1"/>
    <col min="16" max="16" width="26.28515625" style="2" bestFit="1" customWidth="1"/>
    <col min="17" max="17" width="24.140625" style="2" bestFit="1" customWidth="1"/>
    <col min="18" max="18" width="22.28515625" style="2" bestFit="1" customWidth="1"/>
    <col min="19" max="19" width="23" bestFit="1" customWidth="1"/>
    <col min="20" max="20" width="23.28515625" bestFit="1" customWidth="1"/>
    <col min="21" max="21" width="23.7109375" bestFit="1" customWidth="1"/>
    <col min="22" max="22" width="25.140625" bestFit="1" customWidth="1"/>
    <col min="23" max="23" width="25" bestFit="1" customWidth="1"/>
    <col min="24" max="24" width="25.7109375" bestFit="1" customWidth="1"/>
    <col min="25" max="25" width="27.85546875" bestFit="1" customWidth="1"/>
    <col min="26" max="26" width="28.140625" bestFit="1" customWidth="1"/>
    <col min="27" max="27" width="30" bestFit="1" customWidth="1"/>
    <col min="28" max="28" width="20.5703125" bestFit="1" customWidth="1"/>
    <col min="29" max="29" width="18.42578125" style="1" bestFit="1" customWidth="1"/>
    <col min="30" max="30" width="18.7109375" bestFit="1" customWidth="1"/>
    <col min="31" max="32" width="18.42578125" bestFit="1" customWidth="1"/>
    <col min="33" max="33" width="23.85546875" bestFit="1" customWidth="1"/>
    <col min="34" max="34" width="23.140625" bestFit="1" customWidth="1"/>
    <col min="35" max="35" width="20.7109375" bestFit="1" customWidth="1"/>
    <col min="36" max="36" width="22.42578125" style="1" bestFit="1" customWidth="1"/>
    <col min="37" max="37" width="18" bestFit="1" customWidth="1"/>
    <col min="38" max="38" width="18.5703125" bestFit="1" customWidth="1"/>
    <col min="39" max="39" width="22" bestFit="1" customWidth="1"/>
    <col min="40" max="40" width="19.42578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92.900990122978897</v>
      </c>
      <c r="C2">
        <v>-203.06876909597301</v>
      </c>
      <c r="D2">
        <v>72.914184582607902</v>
      </c>
      <c r="E2">
        <v>-228.052711572709</v>
      </c>
      <c r="F2">
        <v>2.0776692342708101E-2</v>
      </c>
      <c r="G2">
        <v>6.4018521896692798E-2</v>
      </c>
      <c r="H2">
        <v>1.5098120548859499</v>
      </c>
      <c r="I2">
        <v>57.097959738367301</v>
      </c>
      <c r="J2">
        <v>0.18</v>
      </c>
      <c r="K2">
        <v>0.1</v>
      </c>
    </row>
    <row r="3" spans="1:11" x14ac:dyDescent="0.25">
      <c r="A3">
        <v>1</v>
      </c>
      <c r="B3">
        <v>87.385215657313594</v>
      </c>
      <c r="C3">
        <v>-188.975768919231</v>
      </c>
      <c r="D3">
        <v>68.715714356640603</v>
      </c>
      <c r="E3">
        <v>-212.31043800420301</v>
      </c>
      <c r="F3">
        <v>2.3896357735379299E-2</v>
      </c>
      <c r="G3">
        <v>6.2508109841435705E-2</v>
      </c>
      <c r="H3">
        <v>1.5291849059193801</v>
      </c>
      <c r="I3">
        <v>62.792551251584499</v>
      </c>
      <c r="J3">
        <v>0.23444444444444401</v>
      </c>
      <c r="K3">
        <v>0.1</v>
      </c>
    </row>
    <row r="4" spans="1:11" x14ac:dyDescent="0.25">
      <c r="A4">
        <v>2</v>
      </c>
      <c r="B4">
        <v>81.869441191648406</v>
      </c>
      <c r="C4">
        <v>-174.882768742488</v>
      </c>
      <c r="D4">
        <v>64.517244130673404</v>
      </c>
      <c r="E4">
        <v>-196.56816443569701</v>
      </c>
      <c r="F4">
        <v>2.70160231280504E-2</v>
      </c>
      <c r="G4">
        <v>6.0997697786178598E-2</v>
      </c>
      <c r="H4">
        <v>1.5485577569528199</v>
      </c>
      <c r="I4">
        <v>68.487142764801604</v>
      </c>
      <c r="J4">
        <v>0.28888888888888797</v>
      </c>
      <c r="K4">
        <v>0.1</v>
      </c>
    </row>
    <row r="5" spans="1:11" x14ac:dyDescent="0.25">
      <c r="A5">
        <v>3</v>
      </c>
      <c r="B5">
        <v>76.353666725983103</v>
      </c>
      <c r="C5">
        <v>-160.78976856574499</v>
      </c>
      <c r="D5">
        <v>60.318773904706099</v>
      </c>
      <c r="E5">
        <v>-180.82589086719199</v>
      </c>
      <c r="F5">
        <v>3.0135688520721501E-2</v>
      </c>
      <c r="G5">
        <v>5.9487285730921498E-2</v>
      </c>
      <c r="H5">
        <v>1.5679306079862501</v>
      </c>
      <c r="I5">
        <v>74.181734278018695</v>
      </c>
      <c r="J5">
        <v>0.34333333333333299</v>
      </c>
      <c r="K5">
        <v>0.1</v>
      </c>
    </row>
    <row r="6" spans="1:11" x14ac:dyDescent="0.25">
      <c r="A6">
        <v>4</v>
      </c>
      <c r="B6">
        <v>70.837892260317702</v>
      </c>
      <c r="C6">
        <v>-146.69676838900199</v>
      </c>
      <c r="D6">
        <v>56.120303678738701</v>
      </c>
      <c r="E6">
        <v>-165.08361729868599</v>
      </c>
      <c r="F6">
        <v>3.3255353913392703E-2</v>
      </c>
      <c r="G6">
        <v>5.7976873675664398E-2</v>
      </c>
      <c r="H6">
        <v>1.5873034590196899</v>
      </c>
      <c r="I6">
        <v>79.876325791235899</v>
      </c>
      <c r="J6">
        <v>0.39777777777777701</v>
      </c>
      <c r="K6">
        <v>0.1</v>
      </c>
    </row>
    <row r="7" spans="1:11" x14ac:dyDescent="0.25">
      <c r="A7">
        <v>5</v>
      </c>
      <c r="B7">
        <v>65.322117794652499</v>
      </c>
      <c r="C7">
        <v>-132.60376821225901</v>
      </c>
      <c r="D7">
        <v>51.921833452771502</v>
      </c>
      <c r="E7">
        <v>-149.34134373018</v>
      </c>
      <c r="F7">
        <v>3.6375019306063697E-2</v>
      </c>
      <c r="G7">
        <v>5.6466461620407297E-2</v>
      </c>
      <c r="H7">
        <v>1.6066763100531301</v>
      </c>
      <c r="I7">
        <v>85.570917304453005</v>
      </c>
      <c r="J7">
        <v>0.45222222222222203</v>
      </c>
      <c r="K7">
        <v>0.1</v>
      </c>
    </row>
    <row r="8" spans="1:11" x14ac:dyDescent="0.25">
      <c r="A8">
        <v>6</v>
      </c>
      <c r="B8">
        <v>59.806343328987197</v>
      </c>
      <c r="C8">
        <v>-118.51076803551599</v>
      </c>
      <c r="D8">
        <v>47.723363226804203</v>
      </c>
      <c r="E8">
        <v>-133.599070161675</v>
      </c>
      <c r="F8">
        <v>3.9494684698734898E-2</v>
      </c>
      <c r="G8">
        <v>5.4956049565150197E-2</v>
      </c>
      <c r="H8">
        <v>1.6260491610865599</v>
      </c>
      <c r="I8">
        <v>91.265508817670096</v>
      </c>
      <c r="J8">
        <v>0.50666666666666604</v>
      </c>
      <c r="K8">
        <v>0.1</v>
      </c>
    </row>
    <row r="9" spans="1:11" x14ac:dyDescent="0.25">
      <c r="A9">
        <v>7</v>
      </c>
      <c r="B9">
        <v>54.290568863321901</v>
      </c>
      <c r="C9">
        <v>-104.417767858773</v>
      </c>
      <c r="D9">
        <v>43.524893000836897</v>
      </c>
      <c r="E9">
        <v>-117.85679659316899</v>
      </c>
      <c r="F9">
        <v>4.2614350091406003E-2</v>
      </c>
      <c r="G9" s="4">
        <v>5.3445637509893097E-2</v>
      </c>
      <c r="H9">
        <v>1.6454220121200001</v>
      </c>
      <c r="I9">
        <v>96.960100330887201</v>
      </c>
      <c r="J9">
        <v>0.56111111111111101</v>
      </c>
      <c r="K9">
        <v>0.1</v>
      </c>
    </row>
    <row r="10" spans="1:11" x14ac:dyDescent="0.25">
      <c r="A10">
        <v>8</v>
      </c>
      <c r="B10">
        <v>48.7747943976565</v>
      </c>
      <c r="C10">
        <v>-90.324767682030895</v>
      </c>
      <c r="D10">
        <v>39.326422774869599</v>
      </c>
      <c r="E10">
        <v>-102.114523024663</v>
      </c>
      <c r="F10">
        <v>4.5734015484077101E-2</v>
      </c>
      <c r="G10">
        <v>5.1935225454635997E-2</v>
      </c>
      <c r="H10">
        <v>1.6647948631534299</v>
      </c>
      <c r="I10">
        <v>102.65469184410399</v>
      </c>
      <c r="J10">
        <v>0.61555555555555497</v>
      </c>
      <c r="K10">
        <v>0.1</v>
      </c>
    </row>
    <row r="11" spans="1:11" x14ac:dyDescent="0.25">
      <c r="A11">
        <v>9</v>
      </c>
      <c r="B11">
        <v>43.259019931991297</v>
      </c>
      <c r="C11">
        <v>-76.231767505288104</v>
      </c>
      <c r="D11">
        <v>35.1279525489023</v>
      </c>
      <c r="E11">
        <v>-86.372249456158201</v>
      </c>
      <c r="F11">
        <v>4.8853680876748302E-2</v>
      </c>
      <c r="G11">
        <v>5.0424813399378897E-2</v>
      </c>
      <c r="H11">
        <v>1.6841677141868701</v>
      </c>
      <c r="I11">
        <v>108.349283357321</v>
      </c>
      <c r="J11">
        <v>0.67</v>
      </c>
      <c r="K11">
        <v>0.1</v>
      </c>
    </row>
    <row r="12" spans="1:11" x14ac:dyDescent="0.25">
      <c r="A12">
        <v>10</v>
      </c>
      <c r="B12">
        <v>127.053765079771</v>
      </c>
      <c r="C12">
        <v>-290.33032529237698</v>
      </c>
      <c r="D12">
        <v>98.910426757270798</v>
      </c>
      <c r="E12">
        <v>-325.52629934178202</v>
      </c>
      <c r="F12">
        <v>1.4602335644139199E-3</v>
      </c>
      <c r="G12">
        <v>5.4864261958485198E-2</v>
      </c>
      <c r="H12">
        <v>1.3898585242013699</v>
      </c>
      <c r="I12">
        <v>21.837978817753498</v>
      </c>
      <c r="J12">
        <v>0.18</v>
      </c>
      <c r="K12">
        <v>0.14111111111111099</v>
      </c>
    </row>
    <row r="13" spans="1:11" x14ac:dyDescent="0.25">
      <c r="A13">
        <v>11</v>
      </c>
      <c r="B13">
        <v>119.270394444888</v>
      </c>
      <c r="C13">
        <v>-270.44353615408397</v>
      </c>
      <c r="D13">
        <v>92.985918771739094</v>
      </c>
      <c r="E13">
        <v>-303.312202195113</v>
      </c>
      <c r="F13">
        <v>5.8624280629609596E-3</v>
      </c>
      <c r="G13">
        <v>5.3961653069857098E-2</v>
      </c>
      <c r="H13">
        <v>1.41719576954855</v>
      </c>
      <c r="I13">
        <v>29.873680175293298</v>
      </c>
      <c r="J13">
        <v>0.23444444444444401</v>
      </c>
      <c r="K13">
        <v>0.14111111111111099</v>
      </c>
    </row>
    <row r="14" spans="1:11" x14ac:dyDescent="0.25">
      <c r="A14">
        <v>12</v>
      </c>
      <c r="B14">
        <v>111.487023810005</v>
      </c>
      <c r="C14">
        <v>-250.55674701579201</v>
      </c>
      <c r="D14">
        <v>87.061410786207404</v>
      </c>
      <c r="E14">
        <v>-281.09810504844398</v>
      </c>
      <c r="F14">
        <v>1.0264622561508001E-2</v>
      </c>
      <c r="G14">
        <v>5.30590441812289E-2</v>
      </c>
      <c r="H14">
        <v>1.44453301489573</v>
      </c>
      <c r="I14">
        <v>37.909381532833002</v>
      </c>
      <c r="J14">
        <v>0.28888888888888797</v>
      </c>
      <c r="K14">
        <v>0.14111111111111099</v>
      </c>
    </row>
    <row r="15" spans="1:11" x14ac:dyDescent="0.25">
      <c r="A15">
        <v>13</v>
      </c>
      <c r="B15">
        <v>103.703653175122</v>
      </c>
      <c r="C15">
        <v>-230.669957877499</v>
      </c>
      <c r="D15">
        <v>81.136902800675799</v>
      </c>
      <c r="E15">
        <v>-258.88400790177502</v>
      </c>
      <c r="F15">
        <v>1.4666817060055E-2</v>
      </c>
      <c r="G15">
        <v>5.2156435292600799E-2</v>
      </c>
      <c r="H15">
        <v>1.4718702602429099</v>
      </c>
      <c r="I15">
        <v>45.945082890372802</v>
      </c>
      <c r="J15">
        <v>0.34333333333333299</v>
      </c>
      <c r="K15">
        <v>0.14111111111111099</v>
      </c>
    </row>
    <row r="16" spans="1:11" x14ac:dyDescent="0.25">
      <c r="A16">
        <v>14</v>
      </c>
      <c r="B16">
        <v>95.920282540238802</v>
      </c>
      <c r="C16">
        <v>-210.78316873920599</v>
      </c>
      <c r="D16">
        <v>75.212394815144194</v>
      </c>
      <c r="E16">
        <v>-236.669910755106</v>
      </c>
      <c r="F16">
        <v>1.9069011558601998E-2</v>
      </c>
      <c r="G16">
        <v>5.1253826403972601E-2</v>
      </c>
      <c r="H16">
        <v>1.49920750559009</v>
      </c>
      <c r="I16">
        <v>53.980784247912503</v>
      </c>
      <c r="J16">
        <v>0.39777777777777701</v>
      </c>
      <c r="K16">
        <v>0.14111111111111099</v>
      </c>
    </row>
    <row r="17" spans="1:11" x14ac:dyDescent="0.25">
      <c r="A17">
        <v>15</v>
      </c>
      <c r="B17">
        <v>88.136911905355603</v>
      </c>
      <c r="C17">
        <v>-190.89637960091301</v>
      </c>
      <c r="D17">
        <v>69.287886829612702</v>
      </c>
      <c r="E17">
        <v>-214.45581360843701</v>
      </c>
      <c r="F17">
        <v>2.3471206057148999E-2</v>
      </c>
      <c r="G17">
        <v>5.03512175153445E-2</v>
      </c>
      <c r="H17">
        <v>1.52654475093728</v>
      </c>
      <c r="I17">
        <v>62.016485605452097</v>
      </c>
      <c r="J17">
        <v>0.45222222222222203</v>
      </c>
      <c r="K17">
        <v>0.14111111111111099</v>
      </c>
    </row>
    <row r="18" spans="1:11" x14ac:dyDescent="0.25">
      <c r="A18">
        <v>16</v>
      </c>
      <c r="B18">
        <v>80.353541270472306</v>
      </c>
      <c r="C18">
        <v>-171.00959046262099</v>
      </c>
      <c r="D18">
        <v>63.363378844080998</v>
      </c>
      <c r="E18">
        <v>-192.24171646176799</v>
      </c>
      <c r="F18">
        <v>2.7873400555695999E-2</v>
      </c>
      <c r="G18">
        <v>4.9448608626716399E-2</v>
      </c>
      <c r="H18">
        <v>1.5538819962844601</v>
      </c>
      <c r="I18">
        <v>70.052186962991897</v>
      </c>
      <c r="J18">
        <v>0.50666666666666604</v>
      </c>
      <c r="K18">
        <v>0.14111111111111099</v>
      </c>
    </row>
    <row r="19" spans="1:11" x14ac:dyDescent="0.25">
      <c r="A19">
        <v>17</v>
      </c>
      <c r="B19">
        <v>72.570170635589093</v>
      </c>
      <c r="C19">
        <v>-151.12280132432801</v>
      </c>
      <c r="D19">
        <v>57.4388708585494</v>
      </c>
      <c r="E19">
        <v>-170.027619315099</v>
      </c>
      <c r="F19">
        <v>3.22755950542431E-2</v>
      </c>
      <c r="G19">
        <v>4.8545999738088201E-2</v>
      </c>
      <c r="H19">
        <v>1.58121924163164</v>
      </c>
      <c r="I19">
        <v>78.087888320531604</v>
      </c>
      <c r="J19">
        <v>0.56111111111111101</v>
      </c>
      <c r="K19">
        <v>0.14111111111111099</v>
      </c>
    </row>
    <row r="20" spans="1:11" x14ac:dyDescent="0.25">
      <c r="A20">
        <v>18</v>
      </c>
      <c r="B20">
        <v>64.786800000705895</v>
      </c>
      <c r="C20">
        <v>-131.236012186035</v>
      </c>
      <c r="D20">
        <v>51.514362873017802</v>
      </c>
      <c r="E20">
        <v>-147.81352216843001</v>
      </c>
      <c r="F20">
        <v>3.6677789552790101E-2</v>
      </c>
      <c r="G20">
        <v>4.76433908494601E-2</v>
      </c>
      <c r="H20">
        <v>1.60855648697882</v>
      </c>
      <c r="I20">
        <v>86.123589678071298</v>
      </c>
      <c r="J20">
        <v>0.61555555555555497</v>
      </c>
      <c r="K20">
        <v>0.14111111111111099</v>
      </c>
    </row>
    <row r="21" spans="1:11" x14ac:dyDescent="0.25">
      <c r="A21">
        <v>19</v>
      </c>
      <c r="B21">
        <v>57.003429365822498</v>
      </c>
      <c r="C21">
        <v>-111.349223047743</v>
      </c>
      <c r="D21">
        <v>45.589854887486098</v>
      </c>
      <c r="E21">
        <v>-125.59942502176099</v>
      </c>
      <c r="F21">
        <v>4.1079984051337101E-2</v>
      </c>
      <c r="G21">
        <v>4.6740781960831902E-2</v>
      </c>
      <c r="H21">
        <v>1.6358937323260001</v>
      </c>
      <c r="I21">
        <v>94.159291035611105</v>
      </c>
      <c r="J21">
        <v>0.67</v>
      </c>
      <c r="K21">
        <v>0.14111111111111099</v>
      </c>
    </row>
    <row r="22" spans="1:11" x14ac:dyDescent="0.25">
      <c r="A22">
        <v>20</v>
      </c>
      <c r="B22">
        <v>161.20654003656401</v>
      </c>
      <c r="C22">
        <v>-377.59188148878098</v>
      </c>
      <c r="D22">
        <v>124.906668931933</v>
      </c>
      <c r="E22">
        <v>-422.99988711085598</v>
      </c>
      <c r="F22">
        <v>-1.7856225213880299E-2</v>
      </c>
      <c r="G22">
        <v>4.5710002020277599E-2</v>
      </c>
      <c r="H22">
        <v>1.2699049935167901</v>
      </c>
      <c r="I22">
        <v>-13.422002102860199</v>
      </c>
      <c r="J22">
        <v>0.18</v>
      </c>
      <c r="K22">
        <v>0.18222222222222201</v>
      </c>
    </row>
    <row r="23" spans="1:11" x14ac:dyDescent="0.25">
      <c r="A23">
        <v>21</v>
      </c>
      <c r="B23">
        <v>151.15557323246301</v>
      </c>
      <c r="C23">
        <v>-351.91130338893799</v>
      </c>
      <c r="D23">
        <v>117.256123186837</v>
      </c>
      <c r="E23">
        <v>-394.31396638602399</v>
      </c>
      <c r="F23">
        <v>-1.21715016094573E-2</v>
      </c>
      <c r="G23">
        <v>4.5415196298278497E-2</v>
      </c>
      <c r="H23">
        <v>1.3052066331777199</v>
      </c>
      <c r="I23">
        <v>-3.04519090099781</v>
      </c>
      <c r="J23">
        <v>0.23444444444444401</v>
      </c>
      <c r="K23">
        <v>0.18222222222222201</v>
      </c>
    </row>
    <row r="24" spans="1:11" x14ac:dyDescent="0.25">
      <c r="A24">
        <v>22</v>
      </c>
      <c r="B24">
        <v>141.10460642836199</v>
      </c>
      <c r="C24">
        <v>-326.23072528909597</v>
      </c>
      <c r="D24">
        <v>109.605577441741</v>
      </c>
      <c r="E24">
        <v>-365.62804566119098</v>
      </c>
      <c r="F24">
        <v>-6.4867780050344498E-3</v>
      </c>
      <c r="G24">
        <v>4.5120390576279201E-2</v>
      </c>
      <c r="H24">
        <v>1.3405082728386499</v>
      </c>
      <c r="I24">
        <v>7.3316203008643699</v>
      </c>
      <c r="J24">
        <v>0.28888888888888797</v>
      </c>
      <c r="K24">
        <v>0.18222222222222201</v>
      </c>
    </row>
    <row r="25" spans="1:11" x14ac:dyDescent="0.25">
      <c r="A25">
        <v>23</v>
      </c>
      <c r="B25">
        <v>131.053639624261</v>
      </c>
      <c r="C25">
        <v>-300.55014718925298</v>
      </c>
      <c r="D25">
        <v>101.95503169664499</v>
      </c>
      <c r="E25">
        <v>-336.94212493635899</v>
      </c>
      <c r="F25">
        <v>-8.0205440061150498E-4</v>
      </c>
      <c r="G25">
        <v>4.48255848542801E-2</v>
      </c>
      <c r="H25">
        <v>1.37580991249957</v>
      </c>
      <c r="I25">
        <v>17.7084315027267</v>
      </c>
      <c r="J25">
        <v>0.34333333333333299</v>
      </c>
      <c r="K25">
        <v>0.18222222222222201</v>
      </c>
    </row>
    <row r="26" spans="1:11" x14ac:dyDescent="0.25">
      <c r="A26">
        <v>24</v>
      </c>
      <c r="B26">
        <v>121.00267282015901</v>
      </c>
      <c r="C26">
        <v>-274.86956908941102</v>
      </c>
      <c r="D26">
        <v>94.304485951549694</v>
      </c>
      <c r="E26">
        <v>-308.25620421152598</v>
      </c>
      <c r="F26">
        <v>4.8826692038114704E-3</v>
      </c>
      <c r="G26">
        <v>4.4530779132280901E-2</v>
      </c>
      <c r="H26">
        <v>1.4111115521605</v>
      </c>
      <c r="I26">
        <v>28.085242704589099</v>
      </c>
      <c r="J26">
        <v>0.39777777777777701</v>
      </c>
      <c r="K26">
        <v>0.18222222222222201</v>
      </c>
    </row>
    <row r="27" spans="1:11" x14ac:dyDescent="0.25">
      <c r="A27">
        <v>25</v>
      </c>
      <c r="B27">
        <v>110.951706016058</v>
      </c>
      <c r="C27">
        <v>-249.188990989568</v>
      </c>
      <c r="D27">
        <v>86.653940206453797</v>
      </c>
      <c r="E27">
        <v>-279.570283486694</v>
      </c>
      <c r="F27">
        <v>1.0567392808234301E-2</v>
      </c>
      <c r="G27">
        <v>4.4235973410281702E-2</v>
      </c>
      <c r="H27">
        <v>1.44641319182143</v>
      </c>
      <c r="I27">
        <v>38.462053906451303</v>
      </c>
      <c r="J27">
        <v>0.45222222222222203</v>
      </c>
      <c r="K27">
        <v>0.18222222222222201</v>
      </c>
    </row>
    <row r="28" spans="1:11" x14ac:dyDescent="0.25">
      <c r="A28">
        <v>26</v>
      </c>
      <c r="B28">
        <v>100.900739211957</v>
      </c>
      <c r="C28">
        <v>-223.508412889726</v>
      </c>
      <c r="D28">
        <v>79.0033944613578</v>
      </c>
      <c r="E28">
        <v>-250.88436276186101</v>
      </c>
      <c r="F28">
        <v>1.6252116412657201E-2</v>
      </c>
      <c r="G28">
        <v>4.3941167688282497E-2</v>
      </c>
      <c r="H28">
        <v>1.4817148314823501</v>
      </c>
      <c r="I28">
        <v>48.838865108313698</v>
      </c>
      <c r="J28">
        <v>0.50666666666666604</v>
      </c>
      <c r="K28">
        <v>0.18222222222222201</v>
      </c>
    </row>
    <row r="29" spans="1:11" x14ac:dyDescent="0.25">
      <c r="A29">
        <v>27</v>
      </c>
      <c r="B29">
        <v>90.849772407856193</v>
      </c>
      <c r="C29">
        <v>-197.82783478988301</v>
      </c>
      <c r="D29">
        <v>71.352848716261803</v>
      </c>
      <c r="E29">
        <v>-222.198442037029</v>
      </c>
      <c r="F29">
        <v>2.1936840017080201E-2</v>
      </c>
      <c r="G29">
        <v>4.3646361966283402E-2</v>
      </c>
      <c r="H29">
        <v>1.5170164711432801</v>
      </c>
      <c r="I29">
        <v>59.215676310176001</v>
      </c>
      <c r="J29">
        <v>0.56111111111111101</v>
      </c>
      <c r="K29">
        <v>0.18222222222222201</v>
      </c>
    </row>
    <row r="30" spans="1:11" x14ac:dyDescent="0.25">
      <c r="A30">
        <v>28</v>
      </c>
      <c r="B30">
        <v>80.798805603755</v>
      </c>
      <c r="C30">
        <v>-172.14725669004</v>
      </c>
      <c r="D30">
        <v>63.702302971165899</v>
      </c>
      <c r="E30">
        <v>-193.51252131219599</v>
      </c>
      <c r="F30">
        <v>2.7621563621503101E-2</v>
      </c>
      <c r="G30">
        <v>4.3351556244284203E-2</v>
      </c>
      <c r="H30">
        <v>1.5523181108042099</v>
      </c>
      <c r="I30">
        <v>69.592487512038304</v>
      </c>
      <c r="J30">
        <v>0.61555555555555497</v>
      </c>
      <c r="K30">
        <v>0.18222222222222201</v>
      </c>
    </row>
    <row r="31" spans="1:11" x14ac:dyDescent="0.25">
      <c r="A31">
        <v>29</v>
      </c>
      <c r="B31">
        <v>70.747838799653806</v>
      </c>
      <c r="C31">
        <v>-146.466678590198</v>
      </c>
      <c r="D31">
        <v>56.051757226069903</v>
      </c>
      <c r="E31">
        <v>-164.826600587364</v>
      </c>
      <c r="F31">
        <v>3.3306287225925997E-2</v>
      </c>
      <c r="G31">
        <v>4.3056750522284998E-2</v>
      </c>
      <c r="H31">
        <v>1.5876197504651299</v>
      </c>
      <c r="I31">
        <v>79.969298713900599</v>
      </c>
      <c r="J31">
        <v>0.67</v>
      </c>
      <c r="K31">
        <v>0.18222222222222201</v>
      </c>
    </row>
    <row r="32" spans="1:11" x14ac:dyDescent="0.25">
      <c r="A32">
        <v>30</v>
      </c>
      <c r="B32">
        <v>195.359314993357</v>
      </c>
      <c r="C32">
        <v>-464.85343768518499</v>
      </c>
      <c r="D32">
        <v>150.90291110659601</v>
      </c>
      <c r="E32">
        <v>-520.47347487993</v>
      </c>
      <c r="F32">
        <v>-3.7172683992174299E-2</v>
      </c>
      <c r="G32">
        <v>3.6555742082070103E-2</v>
      </c>
      <c r="H32">
        <v>1.1499514628322101</v>
      </c>
      <c r="I32">
        <v>-48.681983023473599</v>
      </c>
      <c r="J32">
        <v>0.18</v>
      </c>
      <c r="K32">
        <v>0.223333333333333</v>
      </c>
    </row>
    <row r="33" spans="1:15" x14ac:dyDescent="0.25">
      <c r="A33">
        <v>31</v>
      </c>
      <c r="B33">
        <v>183.04075202003801</v>
      </c>
      <c r="C33">
        <v>-433.37907062379202</v>
      </c>
      <c r="D33">
        <v>141.526327601936</v>
      </c>
      <c r="E33">
        <v>-485.31573057693402</v>
      </c>
      <c r="F33">
        <v>-3.0205431281875701E-2</v>
      </c>
      <c r="G33">
        <v>3.6868739526699799E-2</v>
      </c>
      <c r="H33">
        <v>1.19321749680689</v>
      </c>
      <c r="I33">
        <v>-35.964061977289099</v>
      </c>
      <c r="J33">
        <v>0.23444444444444401</v>
      </c>
      <c r="K33">
        <v>0.223333333333333</v>
      </c>
    </row>
    <row r="34" spans="1:15" x14ac:dyDescent="0.25">
      <c r="A34">
        <v>32</v>
      </c>
      <c r="B34">
        <v>170.722189046719</v>
      </c>
      <c r="C34">
        <v>-401.90470356239899</v>
      </c>
      <c r="D34">
        <v>132.149744097275</v>
      </c>
      <c r="E34">
        <v>-450.15798627393798</v>
      </c>
      <c r="F34">
        <v>-2.3238178571576899E-2</v>
      </c>
      <c r="G34">
        <v>3.7181736971329503E-2</v>
      </c>
      <c r="H34">
        <v>1.23648353078156</v>
      </c>
      <c r="I34">
        <v>-23.2461409311043</v>
      </c>
      <c r="J34">
        <v>0.28888888888888797</v>
      </c>
      <c r="K34">
        <v>0.223333333333333</v>
      </c>
    </row>
    <row r="35" spans="1:15" x14ac:dyDescent="0.25">
      <c r="A35">
        <v>33</v>
      </c>
      <c r="B35">
        <v>158.40362607340001</v>
      </c>
      <c r="C35">
        <v>-370.43033650100699</v>
      </c>
      <c r="D35">
        <v>122.773160592615</v>
      </c>
      <c r="E35">
        <v>-415.000241970942</v>
      </c>
      <c r="F35">
        <v>-1.6270925861277999E-2</v>
      </c>
      <c r="G35">
        <v>3.7494734415959401E-2</v>
      </c>
      <c r="H35">
        <v>1.27974956475623</v>
      </c>
      <c r="I35">
        <v>-10.528219884919199</v>
      </c>
      <c r="J35">
        <v>0.34333333333333299</v>
      </c>
      <c r="K35">
        <v>0.223333333333333</v>
      </c>
    </row>
    <row r="36" spans="1:15" x14ac:dyDescent="0.25">
      <c r="A36">
        <v>34</v>
      </c>
      <c r="B36">
        <v>146.08506310007999</v>
      </c>
      <c r="C36">
        <v>-338.95596943961499</v>
      </c>
      <c r="D36">
        <v>113.396577087955</v>
      </c>
      <c r="E36">
        <v>-379.84249766794602</v>
      </c>
      <c r="F36">
        <v>-9.3036731509791408E-3</v>
      </c>
      <c r="G36">
        <v>3.7807731860589201E-2</v>
      </c>
      <c r="H36">
        <v>1.3230155987309</v>
      </c>
      <c r="I36">
        <v>2.1897011612657402</v>
      </c>
      <c r="J36">
        <v>0.39777777777777701</v>
      </c>
      <c r="K36">
        <v>0.223333333333333</v>
      </c>
      <c r="O36" s="4"/>
    </row>
    <row r="37" spans="1:15" x14ac:dyDescent="0.25">
      <c r="A37">
        <v>35</v>
      </c>
      <c r="B37">
        <v>133.766500126761</v>
      </c>
      <c r="C37">
        <v>-307.48160237822299</v>
      </c>
      <c r="D37">
        <v>104.019993583294</v>
      </c>
      <c r="E37">
        <v>-344.68475336494998</v>
      </c>
      <c r="F37">
        <v>-2.3364204406803001E-3</v>
      </c>
      <c r="G37">
        <v>3.8120729305218898E-2</v>
      </c>
      <c r="H37">
        <v>1.36628163270558</v>
      </c>
      <c r="I37">
        <v>14.907622207450601</v>
      </c>
      <c r="J37">
        <v>0.45222222222222203</v>
      </c>
      <c r="K37">
        <v>0.223333333333333</v>
      </c>
    </row>
    <row r="38" spans="1:15" x14ac:dyDescent="0.25">
      <c r="A38">
        <v>36</v>
      </c>
      <c r="B38">
        <v>121.447937153442</v>
      </c>
      <c r="C38">
        <v>-276.00723531683002</v>
      </c>
      <c r="D38">
        <v>94.643410078634503</v>
      </c>
      <c r="E38">
        <v>-309.527009061954</v>
      </c>
      <c r="F38">
        <v>4.6308322696185702E-3</v>
      </c>
      <c r="G38">
        <v>3.8433726749848698E-2</v>
      </c>
      <c r="H38">
        <v>1.40954766668025</v>
      </c>
      <c r="I38">
        <v>27.625543253635598</v>
      </c>
      <c r="J38">
        <v>0.50666666666666604</v>
      </c>
      <c r="K38">
        <v>0.223333333333333</v>
      </c>
    </row>
    <row r="39" spans="1:15" x14ac:dyDescent="0.25">
      <c r="A39">
        <v>37</v>
      </c>
      <c r="B39">
        <v>109.12937418012299</v>
      </c>
      <c r="C39">
        <v>-244.53286825543799</v>
      </c>
      <c r="D39">
        <v>85.2668265739742</v>
      </c>
      <c r="E39">
        <v>-274.36926475895802</v>
      </c>
      <c r="F39">
        <v>1.15980849799173E-2</v>
      </c>
      <c r="G39">
        <v>3.8746724194478499E-2</v>
      </c>
      <c r="H39">
        <v>1.45281370065492</v>
      </c>
      <c r="I39">
        <v>40.343464299820397</v>
      </c>
      <c r="J39">
        <v>0.56111111111111101</v>
      </c>
      <c r="K39">
        <v>0.223333333333333</v>
      </c>
    </row>
    <row r="40" spans="1:15" x14ac:dyDescent="0.25">
      <c r="A40">
        <v>38</v>
      </c>
      <c r="B40">
        <v>96.810811206804203</v>
      </c>
      <c r="C40">
        <v>-213.05850119404499</v>
      </c>
      <c r="D40">
        <v>75.890243069313897</v>
      </c>
      <c r="E40">
        <v>-239.21152045596199</v>
      </c>
      <c r="F40">
        <v>1.8565337690216101E-2</v>
      </c>
      <c r="G40">
        <v>3.90597216391083E-2</v>
      </c>
      <c r="H40">
        <v>1.49607973462959</v>
      </c>
      <c r="I40">
        <v>53.061385346005402</v>
      </c>
      <c r="J40">
        <v>0.61555555555555497</v>
      </c>
      <c r="K40">
        <v>0.223333333333333</v>
      </c>
    </row>
    <row r="41" spans="1:15" x14ac:dyDescent="0.25">
      <c r="A41">
        <v>39</v>
      </c>
      <c r="B41">
        <v>84.4922482334851</v>
      </c>
      <c r="C41">
        <v>-181.58413413265299</v>
      </c>
      <c r="D41">
        <v>66.513659564653807</v>
      </c>
      <c r="E41">
        <v>-204.05377615296601</v>
      </c>
      <c r="F41">
        <v>2.55325904005149E-2</v>
      </c>
      <c r="G41">
        <v>3.9372719083738003E-2</v>
      </c>
      <c r="H41">
        <v>1.53934576860427</v>
      </c>
      <c r="I41">
        <v>65.779306392190193</v>
      </c>
      <c r="J41">
        <v>0.67</v>
      </c>
      <c r="K41">
        <v>0.223333333333333</v>
      </c>
    </row>
    <row r="42" spans="1:15" x14ac:dyDescent="0.25">
      <c r="A42">
        <v>40</v>
      </c>
      <c r="B42">
        <v>229.51208995015</v>
      </c>
      <c r="C42">
        <v>-552.11499388158802</v>
      </c>
      <c r="D42">
        <v>176.899153281259</v>
      </c>
      <c r="E42">
        <v>-617.94706264900401</v>
      </c>
      <c r="F42">
        <v>-5.6489142770468799E-2</v>
      </c>
      <c r="G42">
        <v>2.7401482143862399E-2</v>
      </c>
      <c r="H42">
        <v>1.02999793214763</v>
      </c>
      <c r="I42">
        <v>-83.941963944087902</v>
      </c>
      <c r="J42">
        <v>0.18</v>
      </c>
      <c r="K42">
        <v>0.26444444444444398</v>
      </c>
    </row>
    <row r="43" spans="1:15" x14ac:dyDescent="0.25">
      <c r="A43">
        <v>41</v>
      </c>
      <c r="B43">
        <v>214.92593080761301</v>
      </c>
      <c r="C43">
        <v>-514.84683785864604</v>
      </c>
      <c r="D43">
        <v>165.796532017034</v>
      </c>
      <c r="E43">
        <v>-576.31749476784398</v>
      </c>
      <c r="F43">
        <v>-4.8239360954294E-2</v>
      </c>
      <c r="G43">
        <v>2.8322282755121199E-2</v>
      </c>
      <c r="H43">
        <v>1.08122836043605</v>
      </c>
      <c r="I43">
        <v>-68.882933053580302</v>
      </c>
      <c r="J43">
        <v>0.23444444444444401</v>
      </c>
      <c r="K43">
        <v>0.26444444444444398</v>
      </c>
    </row>
    <row r="44" spans="1:15" x14ac:dyDescent="0.25">
      <c r="A44">
        <v>42</v>
      </c>
      <c r="B44">
        <v>200.339771665076</v>
      </c>
      <c r="C44">
        <v>-477.578681835704</v>
      </c>
      <c r="D44">
        <v>154.69391075280899</v>
      </c>
      <c r="E44">
        <v>-534.68792688668498</v>
      </c>
      <c r="F44">
        <v>-3.9989579138119298E-2</v>
      </c>
      <c r="G44">
        <v>2.9243083366379902E-2</v>
      </c>
      <c r="H44">
        <v>1.1324587887244699</v>
      </c>
      <c r="I44">
        <v>-53.823902163072802</v>
      </c>
      <c r="J44">
        <v>0.28888888888888797</v>
      </c>
      <c r="K44">
        <v>0.26444444444444398</v>
      </c>
    </row>
    <row r="45" spans="1:15" x14ac:dyDescent="0.25">
      <c r="A45">
        <v>43</v>
      </c>
      <c r="B45">
        <v>185.75361252253899</v>
      </c>
      <c r="C45">
        <v>-440.310525812761</v>
      </c>
      <c r="D45">
        <v>143.59128948858501</v>
      </c>
      <c r="E45">
        <v>-493.05835900552597</v>
      </c>
      <c r="F45">
        <v>-3.1739797321944499E-2</v>
      </c>
      <c r="G45">
        <v>3.0163883977638601E-2</v>
      </c>
      <c r="H45">
        <v>1.1836892170128901</v>
      </c>
      <c r="I45">
        <v>-38.764871272565301</v>
      </c>
      <c r="J45">
        <v>0.34333333333333299</v>
      </c>
      <c r="K45">
        <v>0.26444444444444398</v>
      </c>
    </row>
    <row r="46" spans="1:15" x14ac:dyDescent="0.25">
      <c r="A46">
        <v>44</v>
      </c>
      <c r="B46">
        <v>171.16745338000101</v>
      </c>
      <c r="C46">
        <v>-403.04236978981902</v>
      </c>
      <c r="D46">
        <v>132.48866822436</v>
      </c>
      <c r="E46">
        <v>-451.428791124366</v>
      </c>
      <c r="F46">
        <v>-2.3490015505769801E-2</v>
      </c>
      <c r="G46">
        <v>3.1084684588897401E-2</v>
      </c>
      <c r="H46">
        <v>1.23491964530131</v>
      </c>
      <c r="I46">
        <v>-23.705840382057701</v>
      </c>
      <c r="J46">
        <v>0.39777777777777701</v>
      </c>
      <c r="K46">
        <v>0.26444444444444398</v>
      </c>
    </row>
    <row r="47" spans="1:15" x14ac:dyDescent="0.25">
      <c r="A47">
        <v>45</v>
      </c>
      <c r="B47">
        <v>156.58129423746399</v>
      </c>
      <c r="C47">
        <v>-365.77421376687698</v>
      </c>
      <c r="D47">
        <v>121.386046960136</v>
      </c>
      <c r="E47">
        <v>-409.799223243207</v>
      </c>
      <c r="F47">
        <v>-1.5240233689595E-2</v>
      </c>
      <c r="G47">
        <v>3.20054852001561E-2</v>
      </c>
      <c r="H47">
        <v>1.28615007358973</v>
      </c>
      <c r="I47">
        <v>-8.6468094915502505</v>
      </c>
      <c r="J47">
        <v>0.45222222222222203</v>
      </c>
      <c r="K47">
        <v>0.26444444444444398</v>
      </c>
    </row>
    <row r="48" spans="1:15" x14ac:dyDescent="0.25">
      <c r="A48">
        <v>46</v>
      </c>
      <c r="B48">
        <v>141.99513509492701</v>
      </c>
      <c r="C48">
        <v>-328.506057743935</v>
      </c>
      <c r="D48">
        <v>110.28342569591101</v>
      </c>
      <c r="E48">
        <v>-368.16965536204799</v>
      </c>
      <c r="F48">
        <v>-6.9904518734204097E-3</v>
      </c>
      <c r="G48">
        <v>3.2926285811414803E-2</v>
      </c>
      <c r="H48">
        <v>1.3373805018781399</v>
      </c>
      <c r="I48">
        <v>6.4122213989571097</v>
      </c>
      <c r="J48">
        <v>0.50666666666666604</v>
      </c>
      <c r="K48">
        <v>0.26444444444444398</v>
      </c>
    </row>
    <row r="49" spans="1:11" x14ac:dyDescent="0.25">
      <c r="A49">
        <v>47</v>
      </c>
      <c r="B49">
        <v>127.40897595238999</v>
      </c>
      <c r="C49">
        <v>-291.23790172099302</v>
      </c>
      <c r="D49">
        <v>99.180804431686695</v>
      </c>
      <c r="E49">
        <v>-326.54008748088802</v>
      </c>
      <c r="F49">
        <v>1.2593299427544201E-3</v>
      </c>
      <c r="G49">
        <v>3.3847086422673603E-2</v>
      </c>
      <c r="H49">
        <v>1.3886109301665599</v>
      </c>
      <c r="I49">
        <v>21.471252289464701</v>
      </c>
      <c r="J49">
        <v>0.56111111111111101</v>
      </c>
      <c r="K49">
        <v>0.26444444444444398</v>
      </c>
    </row>
    <row r="50" spans="1:11" x14ac:dyDescent="0.25">
      <c r="A50">
        <v>48</v>
      </c>
      <c r="B50">
        <v>112.82281680985299</v>
      </c>
      <c r="C50">
        <v>-253.96974569804999</v>
      </c>
      <c r="D50">
        <v>88.0781831674621</v>
      </c>
      <c r="E50">
        <v>-284.91051959972901</v>
      </c>
      <c r="F50">
        <v>9.5091117589291892E-3</v>
      </c>
      <c r="G50">
        <v>3.4767887033932299E-2</v>
      </c>
      <c r="H50">
        <v>1.4398413584549801</v>
      </c>
      <c r="I50">
        <v>36.530283179972301</v>
      </c>
      <c r="J50">
        <v>0.61555555555555497</v>
      </c>
      <c r="K50">
        <v>0.26444444444444398</v>
      </c>
    </row>
    <row r="51" spans="1:11" x14ac:dyDescent="0.25">
      <c r="A51">
        <v>49</v>
      </c>
      <c r="B51">
        <v>98.236657667316294</v>
      </c>
      <c r="C51">
        <v>-216.70158967510801</v>
      </c>
      <c r="D51">
        <v>76.975561903237505</v>
      </c>
      <c r="E51">
        <v>-243.28095171856901</v>
      </c>
      <c r="F51">
        <v>1.77588935751039E-2</v>
      </c>
      <c r="G51">
        <v>3.5688687645191099E-2</v>
      </c>
      <c r="H51">
        <v>1.4910717867434</v>
      </c>
      <c r="I51">
        <v>51.589314070479901</v>
      </c>
      <c r="J51">
        <v>0.67</v>
      </c>
      <c r="K51">
        <v>0.26444444444444398</v>
      </c>
    </row>
    <row r="52" spans="1:11" x14ac:dyDescent="0.25">
      <c r="A52">
        <v>50</v>
      </c>
      <c r="B52">
        <v>263.66486490694302</v>
      </c>
      <c r="C52">
        <v>-639.37655007799196</v>
      </c>
      <c r="D52">
        <v>202.895395455921</v>
      </c>
      <c r="E52">
        <v>-715.42065041807803</v>
      </c>
      <c r="F52">
        <v>-7.5805601548762994E-2</v>
      </c>
      <c r="G52">
        <v>1.8247222205654799E-2</v>
      </c>
      <c r="H52">
        <v>0.91004440146306098</v>
      </c>
      <c r="I52">
        <v>-119.20194486470101</v>
      </c>
      <c r="J52">
        <v>0.18</v>
      </c>
      <c r="K52">
        <v>0.30555555555555503</v>
      </c>
    </row>
    <row r="53" spans="1:11" x14ac:dyDescent="0.25">
      <c r="A53">
        <v>51</v>
      </c>
      <c r="B53">
        <v>246.81110959518799</v>
      </c>
      <c r="C53">
        <v>-596.31460509349995</v>
      </c>
      <c r="D53">
        <v>190.06673643213199</v>
      </c>
      <c r="E53">
        <v>-667.31925895875497</v>
      </c>
      <c r="F53">
        <v>-6.6273290626712306E-2</v>
      </c>
      <c r="G53">
        <v>1.9775825983542598E-2</v>
      </c>
      <c r="H53">
        <v>0.969239224065226</v>
      </c>
      <c r="I53">
        <v>-101.801804129871</v>
      </c>
      <c r="J53">
        <v>0.23444444444444401</v>
      </c>
      <c r="K53">
        <v>0.30555555555555503</v>
      </c>
    </row>
    <row r="54" spans="1:11" x14ac:dyDescent="0.25">
      <c r="A54">
        <v>52</v>
      </c>
      <c r="B54">
        <v>229.95735428343301</v>
      </c>
      <c r="C54">
        <v>-553.25266010900805</v>
      </c>
      <c r="D54">
        <v>177.238077408344</v>
      </c>
      <c r="E54">
        <v>-619.21786749943203</v>
      </c>
      <c r="F54">
        <v>-5.6740979704661701E-2</v>
      </c>
      <c r="G54">
        <v>2.13044297614303E-2</v>
      </c>
      <c r="H54">
        <v>1.02843404666739</v>
      </c>
      <c r="I54">
        <v>-84.401663395041297</v>
      </c>
      <c r="J54">
        <v>0.28888888888888797</v>
      </c>
      <c r="K54">
        <v>0.30555555555555503</v>
      </c>
    </row>
    <row r="55" spans="1:11" x14ac:dyDescent="0.25">
      <c r="A55">
        <v>53</v>
      </c>
      <c r="B55">
        <v>213.103598971678</v>
      </c>
      <c r="C55">
        <v>-510.19071512451598</v>
      </c>
      <c r="D55">
        <v>164.40941838455399</v>
      </c>
      <c r="E55">
        <v>-571.11647604011</v>
      </c>
      <c r="F55">
        <v>-4.7208668782610999E-2</v>
      </c>
      <c r="G55">
        <v>2.2833033539317999E-2</v>
      </c>
      <c r="H55">
        <v>1.0876288692695499</v>
      </c>
      <c r="I55">
        <v>-67.001522660211094</v>
      </c>
      <c r="J55">
        <v>0.34333333333333299</v>
      </c>
      <c r="K55">
        <v>0.30555555555555503</v>
      </c>
    </row>
    <row r="56" spans="1:11" x14ac:dyDescent="0.25">
      <c r="A56">
        <v>54</v>
      </c>
      <c r="B56">
        <v>196.24984365992199</v>
      </c>
      <c r="C56">
        <v>-467.12877014002402</v>
      </c>
      <c r="D56">
        <v>151.580759360765</v>
      </c>
      <c r="E56">
        <v>-523.01508458078695</v>
      </c>
      <c r="F56">
        <v>-3.76763578605602E-2</v>
      </c>
      <c r="G56">
        <v>2.4361637317205701E-2</v>
      </c>
      <c r="H56">
        <v>1.1468236918717101</v>
      </c>
      <c r="I56">
        <v>-49.601381925380799</v>
      </c>
      <c r="J56">
        <v>0.39777777777777701</v>
      </c>
      <c r="K56">
        <v>0.30555555555555503</v>
      </c>
    </row>
    <row r="57" spans="1:11" x14ac:dyDescent="0.25">
      <c r="A57">
        <v>55</v>
      </c>
      <c r="B57">
        <v>179.39608834816801</v>
      </c>
      <c r="C57">
        <v>-424.06682515553098</v>
      </c>
      <c r="D57">
        <v>138.75210033697701</v>
      </c>
      <c r="E57">
        <v>-474.91369312146298</v>
      </c>
      <c r="F57">
        <v>-2.81440469385098E-2</v>
      </c>
      <c r="G57">
        <v>2.5890241095093299E-2</v>
      </c>
      <c r="H57">
        <v>1.20601851447388</v>
      </c>
      <c r="I57">
        <v>-32.201241190551102</v>
      </c>
      <c r="J57">
        <v>0.45222222222222203</v>
      </c>
      <c r="K57">
        <v>0.30555555555555503</v>
      </c>
    </row>
    <row r="58" spans="1:11" x14ac:dyDescent="0.25">
      <c r="A58">
        <v>56</v>
      </c>
      <c r="B58">
        <v>162.542333036412</v>
      </c>
      <c r="C58">
        <v>-381.00488017103999</v>
      </c>
      <c r="D58">
        <v>125.92344131318799</v>
      </c>
      <c r="E58">
        <v>-426.81230166214101</v>
      </c>
      <c r="F58">
        <v>-1.8611736016459102E-2</v>
      </c>
      <c r="G58">
        <v>2.7418844872981001E-2</v>
      </c>
      <c r="H58">
        <v>1.2652133370760399</v>
      </c>
      <c r="I58">
        <v>-14.801100455720899</v>
      </c>
      <c r="J58">
        <v>0.50666666666666604</v>
      </c>
      <c r="K58">
        <v>0.30555555555555503</v>
      </c>
    </row>
    <row r="59" spans="1:11" x14ac:dyDescent="0.25">
      <c r="A59">
        <v>57</v>
      </c>
      <c r="B59">
        <v>145.68857772465699</v>
      </c>
      <c r="C59">
        <v>-337.942935186547</v>
      </c>
      <c r="D59">
        <v>113.09478228939901</v>
      </c>
      <c r="E59">
        <v>-378.71091020281801</v>
      </c>
      <c r="F59">
        <v>-9.0794250944085404E-3</v>
      </c>
      <c r="G59">
        <v>2.89474486508687E-2</v>
      </c>
      <c r="H59">
        <v>1.32440815967821</v>
      </c>
      <c r="I59">
        <v>2.5990402791090701</v>
      </c>
      <c r="J59">
        <v>0.56111111111111101</v>
      </c>
      <c r="K59">
        <v>0.30555555555555503</v>
      </c>
    </row>
    <row r="60" spans="1:11" x14ac:dyDescent="0.25">
      <c r="A60">
        <v>58</v>
      </c>
      <c r="B60">
        <v>128.83482241290201</v>
      </c>
      <c r="C60">
        <v>-294.88099020205499</v>
      </c>
      <c r="D60">
        <v>100.26612326561001</v>
      </c>
      <c r="E60">
        <v>-330.60951874349502</v>
      </c>
      <c r="F60">
        <v>4.5288582764226E-4</v>
      </c>
      <c r="G60">
        <v>3.0476052428756499E-2</v>
      </c>
      <c r="H60">
        <v>1.3836029822803699</v>
      </c>
      <c r="I60">
        <v>19.999181013939399</v>
      </c>
      <c r="J60">
        <v>0.61555555555555497</v>
      </c>
      <c r="K60">
        <v>0.30555555555555503</v>
      </c>
    </row>
    <row r="61" spans="1:11" x14ac:dyDescent="0.25">
      <c r="A61">
        <v>59</v>
      </c>
      <c r="B61">
        <v>111.981067101147</v>
      </c>
      <c r="C61">
        <v>-251.819045217563</v>
      </c>
      <c r="D61">
        <v>87.437464241821303</v>
      </c>
      <c r="E61">
        <v>-282.50812728417202</v>
      </c>
      <c r="F61">
        <v>9.9851967496928096E-3</v>
      </c>
      <c r="G61">
        <v>3.2004656206644097E-2</v>
      </c>
      <c r="H61">
        <v>1.4427978048825301</v>
      </c>
      <c r="I61">
        <v>37.399321748769403</v>
      </c>
      <c r="J61">
        <v>0.67</v>
      </c>
      <c r="K61">
        <v>0.30555555555555503</v>
      </c>
    </row>
    <row r="62" spans="1:11" x14ac:dyDescent="0.25">
      <c r="A62">
        <v>60</v>
      </c>
      <c r="B62">
        <v>297.81763986373602</v>
      </c>
      <c r="C62">
        <v>-726.63810627439602</v>
      </c>
      <c r="D62">
        <v>228.891637630584</v>
      </c>
      <c r="E62">
        <v>-812.89423818715102</v>
      </c>
      <c r="F62">
        <v>-9.5122060327057195E-2</v>
      </c>
      <c r="G62">
        <v>9.0929622674473295E-3</v>
      </c>
      <c r="H62">
        <v>0.79009087077848394</v>
      </c>
      <c r="I62">
        <v>-154.461925785315</v>
      </c>
      <c r="J62">
        <v>0.18</v>
      </c>
      <c r="K62">
        <v>0.34666666666666601</v>
      </c>
    </row>
    <row r="63" spans="1:11" x14ac:dyDescent="0.25">
      <c r="A63">
        <v>61</v>
      </c>
      <c r="B63">
        <v>278.69628838276299</v>
      </c>
      <c r="C63">
        <v>-677.78237232835397</v>
      </c>
      <c r="D63">
        <v>214.33694084723101</v>
      </c>
      <c r="E63">
        <v>-758.32102314966505</v>
      </c>
      <c r="F63">
        <v>-8.4307220299130695E-2</v>
      </c>
      <c r="G63">
        <v>1.1229369211963901E-2</v>
      </c>
      <c r="H63">
        <v>0.85725008769439404</v>
      </c>
      <c r="I63">
        <v>-134.72067520616201</v>
      </c>
      <c r="J63">
        <v>0.23444444444444401</v>
      </c>
      <c r="K63">
        <v>0.34666666666666601</v>
      </c>
    </row>
    <row r="64" spans="1:11" x14ac:dyDescent="0.25">
      <c r="A64">
        <v>62</v>
      </c>
      <c r="B64">
        <v>259.57493690179001</v>
      </c>
      <c r="C64">
        <v>-628.92663838231203</v>
      </c>
      <c r="D64">
        <v>199.78224406387801</v>
      </c>
      <c r="E64">
        <v>-703.74780811217897</v>
      </c>
      <c r="F64">
        <v>-7.3492380271204097E-2</v>
      </c>
      <c r="G64">
        <v>1.33657761564806E-2</v>
      </c>
      <c r="H64">
        <v>0.92440930461030302</v>
      </c>
      <c r="I64">
        <v>-114.979424627009</v>
      </c>
      <c r="J64">
        <v>0.28888888888888797</v>
      </c>
      <c r="K64">
        <v>0.34666666666666601</v>
      </c>
    </row>
    <row r="65" spans="1:11" x14ac:dyDescent="0.25">
      <c r="A65">
        <v>63</v>
      </c>
      <c r="B65">
        <v>240.45358542081701</v>
      </c>
      <c r="C65">
        <v>-580.07090443626998</v>
      </c>
      <c r="D65">
        <v>185.22754728052399</v>
      </c>
      <c r="E65">
        <v>-649.17459307469301</v>
      </c>
      <c r="F65">
        <v>-6.2677540243277596E-2</v>
      </c>
      <c r="G65">
        <v>1.5502183100997199E-2</v>
      </c>
      <c r="H65">
        <v>0.991568521526213</v>
      </c>
      <c r="I65">
        <v>-95.2381740478572</v>
      </c>
      <c r="J65">
        <v>0.34333333333333299</v>
      </c>
      <c r="K65">
        <v>0.34666666666666601</v>
      </c>
    </row>
    <row r="66" spans="1:11" x14ac:dyDescent="0.25">
      <c r="A66">
        <v>64</v>
      </c>
      <c r="B66">
        <v>221.332233939844</v>
      </c>
      <c r="C66">
        <v>-531.21517049022805</v>
      </c>
      <c r="D66">
        <v>170.672850497171</v>
      </c>
      <c r="E66">
        <v>-594.60137803720602</v>
      </c>
      <c r="F66">
        <v>-5.1862700215350999E-2</v>
      </c>
      <c r="G66">
        <v>1.7638590045513901E-2</v>
      </c>
      <c r="H66">
        <v>1.0587277384421201</v>
      </c>
      <c r="I66">
        <v>-75.496923468704495</v>
      </c>
      <c r="J66">
        <v>0.39777777777777701</v>
      </c>
      <c r="K66">
        <v>0.34666666666666601</v>
      </c>
    </row>
    <row r="67" spans="1:11" x14ac:dyDescent="0.25">
      <c r="A67">
        <v>65</v>
      </c>
      <c r="B67">
        <v>202.210882458871</v>
      </c>
      <c r="C67">
        <v>-482.359436544186</v>
      </c>
      <c r="D67">
        <v>156.118153713818</v>
      </c>
      <c r="E67">
        <v>-540.02816299972005</v>
      </c>
      <c r="F67">
        <v>-4.1047860187424498E-2</v>
      </c>
      <c r="G67">
        <v>1.9774996990030502E-2</v>
      </c>
      <c r="H67">
        <v>1.12588695535803</v>
      </c>
      <c r="I67">
        <v>-55.755672889551803</v>
      </c>
      <c r="J67">
        <v>0.45222222222222203</v>
      </c>
      <c r="K67">
        <v>0.34666666666666601</v>
      </c>
    </row>
    <row r="68" spans="1:11" x14ac:dyDescent="0.25">
      <c r="A68">
        <v>66</v>
      </c>
      <c r="B68">
        <v>183.089530977897</v>
      </c>
      <c r="C68">
        <v>-433.503702598144</v>
      </c>
      <c r="D68">
        <v>141.56345693046401</v>
      </c>
      <c r="E68">
        <v>-485.45494796223397</v>
      </c>
      <c r="F68">
        <v>-3.02330201594979E-2</v>
      </c>
      <c r="G68">
        <v>2.1911403934547199E-2</v>
      </c>
      <c r="H68">
        <v>1.1930461722739401</v>
      </c>
      <c r="I68">
        <v>-36.014422310399098</v>
      </c>
      <c r="J68">
        <v>0.50666666666666604</v>
      </c>
      <c r="K68">
        <v>0.34666666666666601</v>
      </c>
    </row>
    <row r="69" spans="1:11" x14ac:dyDescent="0.25">
      <c r="A69">
        <v>67</v>
      </c>
      <c r="B69">
        <v>163.96817949692399</v>
      </c>
      <c r="C69">
        <v>-384.64796865210201</v>
      </c>
      <c r="D69">
        <v>127.008760147111</v>
      </c>
      <c r="E69">
        <v>-430.88173292474801</v>
      </c>
      <c r="F69">
        <v>-1.9418180131571299E-2</v>
      </c>
      <c r="G69">
        <v>2.4047810879063901E-2</v>
      </c>
      <c r="H69">
        <v>1.2602053891898499</v>
      </c>
      <c r="I69">
        <v>-16.2731717312464</v>
      </c>
      <c r="J69">
        <v>0.56111111111111101</v>
      </c>
      <c r="K69">
        <v>0.34666666666666601</v>
      </c>
    </row>
    <row r="70" spans="1:11" x14ac:dyDescent="0.25">
      <c r="A70">
        <v>68</v>
      </c>
      <c r="B70">
        <v>144.84682801595099</v>
      </c>
      <c r="C70">
        <v>-335.79223470606001</v>
      </c>
      <c r="D70">
        <v>112.454063363758</v>
      </c>
      <c r="E70">
        <v>-376.30851788726102</v>
      </c>
      <c r="F70">
        <v>-8.6033401036448298E-3</v>
      </c>
      <c r="G70">
        <v>2.6184217823580502E-2</v>
      </c>
      <c r="H70">
        <v>1.32736460610576</v>
      </c>
      <c r="I70">
        <v>3.4680788479062801</v>
      </c>
      <c r="J70">
        <v>0.61555555555555497</v>
      </c>
      <c r="K70">
        <v>0.34666666666666601</v>
      </c>
    </row>
    <row r="71" spans="1:11" x14ac:dyDescent="0.25">
      <c r="A71">
        <v>69</v>
      </c>
      <c r="B71">
        <v>125.725476534978</v>
      </c>
      <c r="C71">
        <v>-286.93650076001899</v>
      </c>
      <c r="D71">
        <v>97.899366580405101</v>
      </c>
      <c r="E71">
        <v>-321.735302849775</v>
      </c>
      <c r="F71">
        <v>2.2114999242817102E-3</v>
      </c>
      <c r="G71">
        <v>2.83206247680972E-2</v>
      </c>
      <c r="H71">
        <v>1.3945238230216701</v>
      </c>
      <c r="I71">
        <v>23.209329427059</v>
      </c>
      <c r="J71">
        <v>0.67</v>
      </c>
      <c r="K71">
        <v>0.34666666666666601</v>
      </c>
    </row>
    <row r="72" spans="1:11" x14ac:dyDescent="0.25">
      <c r="A72">
        <v>70</v>
      </c>
      <c r="B72">
        <v>331.97041482052799</v>
      </c>
      <c r="C72">
        <v>-813.89966247079997</v>
      </c>
      <c r="D72">
        <v>254.887879805247</v>
      </c>
      <c r="E72">
        <v>-910.36782595622606</v>
      </c>
      <c r="F72">
        <v>-0.11443851910535099</v>
      </c>
      <c r="G72" s="4">
        <v>-6.1297670760155406E-5</v>
      </c>
      <c r="H72">
        <v>0.67013734009390702</v>
      </c>
      <c r="I72">
        <v>-189.72190670592801</v>
      </c>
      <c r="J72">
        <v>0.18</v>
      </c>
      <c r="K72">
        <v>0.387777777777777</v>
      </c>
    </row>
    <row r="73" spans="1:11" x14ac:dyDescent="0.25">
      <c r="A73">
        <v>71</v>
      </c>
      <c r="B73">
        <v>310.58146717033799</v>
      </c>
      <c r="C73">
        <v>-759.25013956320799</v>
      </c>
      <c r="D73">
        <v>238.607145262329</v>
      </c>
      <c r="E73">
        <v>-849.32278734057502</v>
      </c>
      <c r="F73">
        <v>-0.102341149971549</v>
      </c>
      <c r="G73">
        <v>2.6829124403852998E-3</v>
      </c>
      <c r="H73">
        <v>0.74526095132356096</v>
      </c>
      <c r="I73">
        <v>-167.63954628245401</v>
      </c>
      <c r="J73">
        <v>0.23444444444444401</v>
      </c>
      <c r="K73">
        <v>0.387777777777777</v>
      </c>
    </row>
    <row r="74" spans="1:11" x14ac:dyDescent="0.25">
      <c r="A74">
        <v>72</v>
      </c>
      <c r="B74">
        <v>289.19251952014599</v>
      </c>
      <c r="C74">
        <v>-704.60061665561602</v>
      </c>
      <c r="D74">
        <v>222.326410719412</v>
      </c>
      <c r="E74">
        <v>-788.27774872492603</v>
      </c>
      <c r="F74">
        <v>-9.0243780837746507E-2</v>
      </c>
      <c r="G74">
        <v>5.4271225515309897E-3</v>
      </c>
      <c r="H74">
        <v>0.82038456255321701</v>
      </c>
      <c r="I74">
        <v>-145.55718585897799</v>
      </c>
      <c r="J74">
        <v>0.28888888888888797</v>
      </c>
      <c r="K74">
        <v>0.387777777777777</v>
      </c>
    </row>
    <row r="75" spans="1:11" x14ac:dyDescent="0.25">
      <c r="A75">
        <v>73</v>
      </c>
      <c r="B75">
        <v>267.80357186995599</v>
      </c>
      <c r="C75">
        <v>-649.95109374802405</v>
      </c>
      <c r="D75">
        <v>206.045676176494</v>
      </c>
      <c r="E75">
        <v>-727.23271010927601</v>
      </c>
      <c r="F75">
        <v>-7.8146411703944096E-2</v>
      </c>
      <c r="G75">
        <v>8.1713326626765802E-3</v>
      </c>
      <c r="H75">
        <v>0.89550817378287195</v>
      </c>
      <c r="I75">
        <v>-123.47482543550301</v>
      </c>
      <c r="J75">
        <v>0.34333333333333299</v>
      </c>
      <c r="K75">
        <v>0.387777777777777</v>
      </c>
    </row>
    <row r="76" spans="1:11" x14ac:dyDescent="0.25">
      <c r="A76">
        <v>74</v>
      </c>
      <c r="B76">
        <v>246.41462421976499</v>
      </c>
      <c r="C76">
        <v>-595.30157084043196</v>
      </c>
      <c r="D76">
        <v>189.764941633576</v>
      </c>
      <c r="E76">
        <v>-666.187671493626</v>
      </c>
      <c r="F76">
        <v>-6.60490425701417E-2</v>
      </c>
      <c r="G76">
        <v>1.09155427738221E-2</v>
      </c>
      <c r="H76">
        <v>0.970631785012527</v>
      </c>
      <c r="I76">
        <v>-101.392465012028</v>
      </c>
      <c r="J76">
        <v>0.39777777777777701</v>
      </c>
      <c r="K76">
        <v>0.387777777777777</v>
      </c>
    </row>
    <row r="77" spans="1:11" x14ac:dyDescent="0.25">
      <c r="A77">
        <v>75</v>
      </c>
      <c r="B77">
        <v>225.02567656957299</v>
      </c>
      <c r="C77">
        <v>-540.65204793284101</v>
      </c>
      <c r="D77">
        <v>173.484207090659</v>
      </c>
      <c r="E77">
        <v>-605.14263287797701</v>
      </c>
      <c r="F77">
        <v>-5.3951673436339102E-2</v>
      </c>
      <c r="G77">
        <v>1.3659752884967799E-2</v>
      </c>
      <c r="H77">
        <v>1.0457553962421799</v>
      </c>
      <c r="I77">
        <v>-79.310104588552406</v>
      </c>
      <c r="J77">
        <v>0.45222222222222203</v>
      </c>
      <c r="K77">
        <v>0.387777777777777</v>
      </c>
    </row>
    <row r="78" spans="1:11" x14ac:dyDescent="0.25">
      <c r="A78">
        <v>76</v>
      </c>
      <c r="B78">
        <v>203.63672891938299</v>
      </c>
      <c r="C78">
        <v>-486.00252502524899</v>
      </c>
      <c r="D78">
        <v>157.203472547742</v>
      </c>
      <c r="E78">
        <v>-544.09759426232699</v>
      </c>
      <c r="F78">
        <v>-4.18543043025369E-2</v>
      </c>
      <c r="G78">
        <v>1.6403962996113301E-2</v>
      </c>
      <c r="H78">
        <v>1.12087900747183</v>
      </c>
      <c r="I78">
        <v>-57.227744165077603</v>
      </c>
      <c r="J78">
        <v>0.50666666666666604</v>
      </c>
      <c r="K78">
        <v>0.387777777777777</v>
      </c>
    </row>
    <row r="79" spans="1:11" x14ac:dyDescent="0.25">
      <c r="A79">
        <v>77</v>
      </c>
      <c r="B79">
        <v>182.24778126919099</v>
      </c>
      <c r="C79">
        <v>-431.35300211765701</v>
      </c>
      <c r="D79">
        <v>140.922738004824</v>
      </c>
      <c r="E79">
        <v>-483.05255564667698</v>
      </c>
      <c r="F79">
        <v>-2.9756935168734101E-2</v>
      </c>
      <c r="G79">
        <v>1.9148173107259001E-2</v>
      </c>
      <c r="H79">
        <v>1.1960026187014901</v>
      </c>
      <c r="I79">
        <v>-35.145383741601798</v>
      </c>
      <c r="J79">
        <v>0.56111111111111101</v>
      </c>
      <c r="K79">
        <v>0.387777777777777</v>
      </c>
    </row>
    <row r="80" spans="1:11" x14ac:dyDescent="0.25">
      <c r="A80">
        <v>78</v>
      </c>
      <c r="B80">
        <v>160.85883361900099</v>
      </c>
      <c r="C80">
        <v>-376.70347921006498</v>
      </c>
      <c r="D80">
        <v>124.642003461906</v>
      </c>
      <c r="E80">
        <v>-422.00751703102702</v>
      </c>
      <c r="F80">
        <v>-1.7659566034931799E-2</v>
      </c>
      <c r="G80">
        <v>2.1892383218404601E-2</v>
      </c>
      <c r="H80">
        <v>1.2711262299311401</v>
      </c>
      <c r="I80">
        <v>-13.063023318126699</v>
      </c>
      <c r="J80">
        <v>0.61555555555555497</v>
      </c>
      <c r="K80">
        <v>0.387777777777777</v>
      </c>
    </row>
    <row r="81" spans="1:11" x14ac:dyDescent="0.25">
      <c r="A81">
        <v>79</v>
      </c>
      <c r="B81">
        <v>139.46988596880999</v>
      </c>
      <c r="C81">
        <v>-322.05395630247398</v>
      </c>
      <c r="D81">
        <v>108.361268918988</v>
      </c>
      <c r="E81">
        <v>-360.96247841537797</v>
      </c>
      <c r="F81">
        <v>-5.5621969011292903E-3</v>
      </c>
      <c r="G81">
        <v>2.4636593329550201E-2</v>
      </c>
      <c r="H81">
        <v>1.3462498411607999</v>
      </c>
      <c r="I81">
        <v>9.0193371053487006</v>
      </c>
      <c r="J81">
        <v>0.67</v>
      </c>
      <c r="K81">
        <v>0.387777777777777</v>
      </c>
    </row>
    <row r="82" spans="1:11" x14ac:dyDescent="0.25">
      <c r="A82">
        <v>80</v>
      </c>
      <c r="B82">
        <v>366.12318977732099</v>
      </c>
      <c r="C82">
        <v>-901.161218667203</v>
      </c>
      <c r="D82">
        <v>280.88412197990999</v>
      </c>
      <c r="E82">
        <v>-1007.84141372529</v>
      </c>
      <c r="F82">
        <v>-0.13375497788364499</v>
      </c>
      <c r="G82">
        <v>-9.2155576089678008E-3</v>
      </c>
      <c r="H82">
        <v>0.55018380940932798</v>
      </c>
      <c r="I82">
        <v>-224.981887626542</v>
      </c>
      <c r="J82">
        <v>0.18</v>
      </c>
      <c r="K82">
        <v>0.42888888888888799</v>
      </c>
    </row>
    <row r="83" spans="1:11" x14ac:dyDescent="0.25">
      <c r="A83">
        <v>81</v>
      </c>
      <c r="B83">
        <v>342.46664595791299</v>
      </c>
      <c r="C83">
        <v>-840.71790679806099</v>
      </c>
      <c r="D83">
        <v>262.87734967742801</v>
      </c>
      <c r="E83">
        <v>-940.32455153148601</v>
      </c>
      <c r="F83">
        <v>-0.120375079643967</v>
      </c>
      <c r="G83">
        <v>-5.8635443311933098E-3</v>
      </c>
      <c r="H83">
        <v>0.633271814952728</v>
      </c>
      <c r="I83">
        <v>-200.558417358745</v>
      </c>
      <c r="J83">
        <v>0.23444444444444401</v>
      </c>
      <c r="K83">
        <v>0.42888888888888799</v>
      </c>
    </row>
    <row r="84" spans="1:11" x14ac:dyDescent="0.25">
      <c r="A84">
        <v>82</v>
      </c>
      <c r="B84">
        <v>318.810102138503</v>
      </c>
      <c r="C84">
        <v>-780.27459492892001</v>
      </c>
      <c r="D84">
        <v>244.87057737494601</v>
      </c>
      <c r="E84">
        <v>-872.80768933767297</v>
      </c>
      <c r="F84">
        <v>-0.106995181404289</v>
      </c>
      <c r="G84">
        <v>-2.5115310534186901E-3</v>
      </c>
      <c r="H84">
        <v>0.71635982049613001</v>
      </c>
      <c r="I84">
        <v>-176.13494709094701</v>
      </c>
      <c r="J84">
        <v>0.28888888888888797</v>
      </c>
      <c r="K84">
        <v>0.42888888888888799</v>
      </c>
    </row>
    <row r="85" spans="1:11" x14ac:dyDescent="0.25">
      <c r="A85">
        <v>83</v>
      </c>
      <c r="B85">
        <v>295.15355831909397</v>
      </c>
      <c r="C85">
        <v>-719.831283059778</v>
      </c>
      <c r="D85">
        <v>226.863805072464</v>
      </c>
      <c r="E85">
        <v>-805.29082714385902</v>
      </c>
      <c r="F85">
        <v>-9.3615283164610597E-2</v>
      </c>
      <c r="G85">
        <v>8.4048222435591604E-4</v>
      </c>
      <c r="H85">
        <v>0.79944782603953102</v>
      </c>
      <c r="I85">
        <v>-151.71147682314901</v>
      </c>
      <c r="J85">
        <v>0.34333333333333299</v>
      </c>
      <c r="K85">
        <v>0.42888888888888799</v>
      </c>
    </row>
    <row r="86" spans="1:11" x14ac:dyDescent="0.25">
      <c r="A86">
        <v>84</v>
      </c>
      <c r="B86">
        <v>271.49701449968501</v>
      </c>
      <c r="C86">
        <v>-659.38797119063702</v>
      </c>
      <c r="D86">
        <v>208.857032769982</v>
      </c>
      <c r="E86">
        <v>-737.77396495004598</v>
      </c>
      <c r="F86">
        <v>-8.0235384924931999E-2</v>
      </c>
      <c r="G86">
        <v>4.1924955021305603E-3</v>
      </c>
      <c r="H86">
        <v>0.88253583158293403</v>
      </c>
      <c r="I86">
        <v>-127.28800655534999</v>
      </c>
      <c r="J86">
        <v>0.39777777777777701</v>
      </c>
      <c r="K86">
        <v>0.42888888888888799</v>
      </c>
    </row>
    <row r="87" spans="1:11" x14ac:dyDescent="0.25">
      <c r="A87">
        <v>85</v>
      </c>
      <c r="B87">
        <v>247.84047068027701</v>
      </c>
      <c r="C87">
        <v>-598.94465932149501</v>
      </c>
      <c r="D87">
        <v>190.85026046749999</v>
      </c>
      <c r="E87">
        <v>-670.25710275623305</v>
      </c>
      <c r="F87">
        <v>-6.6855486685253901E-2</v>
      </c>
      <c r="G87">
        <v>7.54450877990502E-3</v>
      </c>
      <c r="H87">
        <v>0.96562383712633304</v>
      </c>
      <c r="I87">
        <v>-102.86453628755299</v>
      </c>
      <c r="J87">
        <v>0.45222222222222203</v>
      </c>
      <c r="K87">
        <v>0.42888888888888799</v>
      </c>
    </row>
    <row r="88" spans="1:11" x14ac:dyDescent="0.25">
      <c r="A88">
        <v>86</v>
      </c>
      <c r="B88">
        <v>224.18392686086801</v>
      </c>
      <c r="C88">
        <v>-538.50134745235403</v>
      </c>
      <c r="D88">
        <v>172.84348816501799</v>
      </c>
      <c r="E88">
        <v>-602.74024056242001</v>
      </c>
      <c r="F88">
        <v>-5.3475588445575498E-2</v>
      </c>
      <c r="G88">
        <v>1.0896522057679599E-2</v>
      </c>
      <c r="H88">
        <v>1.0487118426697299</v>
      </c>
      <c r="I88">
        <v>-78.441066019755496</v>
      </c>
      <c r="J88">
        <v>0.50666666666666604</v>
      </c>
      <c r="K88">
        <v>0.42888888888888799</v>
      </c>
    </row>
    <row r="89" spans="1:11" x14ac:dyDescent="0.25">
      <c r="A89">
        <v>87</v>
      </c>
      <c r="B89">
        <v>200.52738304145899</v>
      </c>
      <c r="C89">
        <v>-478.05803558321202</v>
      </c>
      <c r="D89">
        <v>154.83671586253601</v>
      </c>
      <c r="E89">
        <v>-535.22337836860697</v>
      </c>
      <c r="F89">
        <v>-4.0095690205897101E-2</v>
      </c>
      <c r="G89">
        <v>1.42485353354541E-2</v>
      </c>
      <c r="H89">
        <v>1.13179984821313</v>
      </c>
      <c r="I89">
        <v>-54.017595751957501</v>
      </c>
      <c r="J89">
        <v>0.56111111111111101</v>
      </c>
      <c r="K89">
        <v>0.42888888888888799</v>
      </c>
    </row>
    <row r="90" spans="1:11" x14ac:dyDescent="0.25">
      <c r="A90">
        <v>88</v>
      </c>
      <c r="B90">
        <v>176.87083922204999</v>
      </c>
      <c r="C90">
        <v>-417.61472371407001</v>
      </c>
      <c r="D90">
        <v>136.82994356005401</v>
      </c>
      <c r="E90">
        <v>-467.70651617479399</v>
      </c>
      <c r="F90">
        <v>-2.6715791966218799E-2</v>
      </c>
      <c r="G90">
        <v>1.7600548613228701E-2</v>
      </c>
      <c r="H90">
        <v>1.21488785375653</v>
      </c>
      <c r="I90">
        <v>-29.594125484159701</v>
      </c>
      <c r="J90">
        <v>0.61555555555555497</v>
      </c>
      <c r="K90">
        <v>0.42888888888888799</v>
      </c>
    </row>
    <row r="91" spans="1:11" x14ac:dyDescent="0.25">
      <c r="A91">
        <v>89</v>
      </c>
      <c r="B91">
        <v>153.214295402641</v>
      </c>
      <c r="C91">
        <v>-357.17141184492903</v>
      </c>
      <c r="D91">
        <v>118.823171257572</v>
      </c>
      <c r="E91">
        <v>-400.18965398098101</v>
      </c>
      <c r="F91">
        <v>-1.33358937265404E-2</v>
      </c>
      <c r="G91">
        <v>2.09525618910032E-2</v>
      </c>
      <c r="H91">
        <v>1.29797585929993</v>
      </c>
      <c r="I91">
        <v>-5.1706552163619204</v>
      </c>
      <c r="J91">
        <v>0.67</v>
      </c>
      <c r="K91">
        <v>0.42888888888888799</v>
      </c>
    </row>
    <row r="92" spans="1:11" x14ac:dyDescent="0.25">
      <c r="A92">
        <v>90</v>
      </c>
      <c r="B92">
        <v>400.27596473411398</v>
      </c>
      <c r="C92">
        <v>-988.42277486360695</v>
      </c>
      <c r="D92">
        <v>306.88036415457299</v>
      </c>
      <c r="E92">
        <v>-1105.3150014943701</v>
      </c>
      <c r="F92">
        <v>-0.15307143666194001</v>
      </c>
      <c r="G92">
        <v>-1.8369817547175399E-2</v>
      </c>
      <c r="H92">
        <v>0.430230278724749</v>
      </c>
      <c r="I92">
        <v>-260.241868547156</v>
      </c>
      <c r="J92">
        <v>0.18</v>
      </c>
      <c r="K92">
        <v>0.47</v>
      </c>
    </row>
    <row r="93" spans="1:11" x14ac:dyDescent="0.25">
      <c r="A93">
        <v>91</v>
      </c>
      <c r="B93">
        <v>374.35182474548702</v>
      </c>
      <c r="C93">
        <v>-922.18567403291502</v>
      </c>
      <c r="D93">
        <v>287.14755409252598</v>
      </c>
      <c r="E93">
        <v>-1031.3263157223901</v>
      </c>
      <c r="F93">
        <v>-0.138409009316385</v>
      </c>
      <c r="G93">
        <v>-1.44100011027718E-2</v>
      </c>
      <c r="H93">
        <v>0.52128267858189703</v>
      </c>
      <c r="I93">
        <v>-233.47728843503501</v>
      </c>
      <c r="J93">
        <v>0.23444444444444401</v>
      </c>
      <c r="K93">
        <v>0.47</v>
      </c>
    </row>
    <row r="94" spans="1:11" x14ac:dyDescent="0.25">
      <c r="A94">
        <v>92</v>
      </c>
      <c r="B94">
        <v>348.42768475686</v>
      </c>
      <c r="C94">
        <v>-855.948573202224</v>
      </c>
      <c r="D94">
        <v>267.41474403047999</v>
      </c>
      <c r="E94">
        <v>-957.33762995042002</v>
      </c>
      <c r="F94">
        <v>-0.12374658197083099</v>
      </c>
      <c r="G94">
        <v>-1.04501846583683E-2</v>
      </c>
      <c r="H94">
        <v>0.612335078439043</v>
      </c>
      <c r="I94">
        <v>-206.71270832291501</v>
      </c>
      <c r="J94">
        <v>0.28888888888888797</v>
      </c>
      <c r="K94">
        <v>0.47</v>
      </c>
    </row>
    <row r="95" spans="1:11" x14ac:dyDescent="0.25">
      <c r="A95">
        <v>93</v>
      </c>
      <c r="B95">
        <v>322.50354476823401</v>
      </c>
      <c r="C95">
        <v>-789.71147237153195</v>
      </c>
      <c r="D95">
        <v>247.68193396843401</v>
      </c>
      <c r="E95">
        <v>-883.34894417844305</v>
      </c>
      <c r="F95">
        <v>-0.109084154625277</v>
      </c>
      <c r="G95">
        <v>-6.4903682139648197E-3</v>
      </c>
      <c r="H95">
        <v>0.70338747829618997</v>
      </c>
      <c r="I95">
        <v>-179.94812821079501</v>
      </c>
      <c r="J95">
        <v>0.34333333333333299</v>
      </c>
      <c r="K95">
        <v>0.47</v>
      </c>
    </row>
    <row r="96" spans="1:11" x14ac:dyDescent="0.25">
      <c r="A96">
        <v>94</v>
      </c>
      <c r="B96">
        <v>296.57940477960699</v>
      </c>
      <c r="C96">
        <v>-723.47437154084105</v>
      </c>
      <c r="D96">
        <v>227.949123906388</v>
      </c>
      <c r="E96">
        <v>-809.36025840646596</v>
      </c>
      <c r="F96">
        <v>-9.4421727279723006E-2</v>
      </c>
      <c r="G96">
        <v>-2.5305517695613502E-3</v>
      </c>
      <c r="H96">
        <v>0.79443987815333605</v>
      </c>
      <c r="I96">
        <v>-153.18354809867401</v>
      </c>
      <c r="J96">
        <v>0.39777777777777701</v>
      </c>
      <c r="K96">
        <v>0.47</v>
      </c>
    </row>
    <row r="97" spans="1:11" x14ac:dyDescent="0.25">
      <c r="A97">
        <v>95</v>
      </c>
      <c r="B97">
        <v>270.65526479098003</v>
      </c>
      <c r="C97">
        <v>-657.23727071014901</v>
      </c>
      <c r="D97">
        <v>208.21631384434099</v>
      </c>
      <c r="E97">
        <v>-735.37157263449001</v>
      </c>
      <c r="F97">
        <v>-7.9759299934168595E-2</v>
      </c>
      <c r="G97">
        <v>1.4292646748422201E-3</v>
      </c>
      <c r="H97">
        <v>0.88549227801048302</v>
      </c>
      <c r="I97">
        <v>-126.41896798655399</v>
      </c>
      <c r="J97">
        <v>0.45222222222222203</v>
      </c>
      <c r="K97">
        <v>0.47</v>
      </c>
    </row>
    <row r="98" spans="1:11" x14ac:dyDescent="0.25">
      <c r="A98">
        <v>96</v>
      </c>
      <c r="B98">
        <v>244.73112480235301</v>
      </c>
      <c r="C98">
        <v>-591.00016987945799</v>
      </c>
      <c r="D98">
        <v>188.483503782295</v>
      </c>
      <c r="E98">
        <v>-661.38288686251303</v>
      </c>
      <c r="F98">
        <v>-6.5096872588614393E-2</v>
      </c>
      <c r="G98">
        <v>5.3890811192457604E-3</v>
      </c>
      <c r="H98">
        <v>0.97654467786763099</v>
      </c>
      <c r="I98">
        <v>-99.654387874433795</v>
      </c>
      <c r="J98">
        <v>0.50666666666666604</v>
      </c>
      <c r="K98">
        <v>0.47</v>
      </c>
    </row>
    <row r="99" spans="1:11" x14ac:dyDescent="0.25">
      <c r="A99">
        <v>97</v>
      </c>
      <c r="B99">
        <v>218.80698481372599</v>
      </c>
      <c r="C99">
        <v>-524.76306904876697</v>
      </c>
      <c r="D99">
        <v>168.75069372024799</v>
      </c>
      <c r="E99">
        <v>-587.39420109053697</v>
      </c>
      <c r="F99">
        <v>-5.0434445243059997E-2</v>
      </c>
      <c r="G99">
        <v>9.34889756364932E-3</v>
      </c>
      <c r="H99">
        <v>1.0675970777247701</v>
      </c>
      <c r="I99">
        <v>-72.889807762313097</v>
      </c>
      <c r="J99">
        <v>0.56111111111111101</v>
      </c>
      <c r="K99">
        <v>0.47</v>
      </c>
    </row>
    <row r="100" spans="1:11" x14ac:dyDescent="0.25">
      <c r="A100">
        <v>98</v>
      </c>
      <c r="B100">
        <v>192.882844825099</v>
      </c>
      <c r="C100">
        <v>-458.525968218076</v>
      </c>
      <c r="D100">
        <v>149.01788365820201</v>
      </c>
      <c r="E100">
        <v>-513.40551531855999</v>
      </c>
      <c r="F100">
        <v>-3.5772017897505601E-2</v>
      </c>
      <c r="G100">
        <v>1.3308714008052801E-2</v>
      </c>
      <c r="H100">
        <v>1.1586494775819201</v>
      </c>
      <c r="I100">
        <v>-46.1252276501925</v>
      </c>
      <c r="J100">
        <v>0.61555555555555497</v>
      </c>
      <c r="K100">
        <v>0.47</v>
      </c>
    </row>
    <row r="101" spans="1:11" x14ac:dyDescent="0.25">
      <c r="A101">
        <v>99</v>
      </c>
      <c r="B101">
        <v>166.95870483647201</v>
      </c>
      <c r="C101">
        <v>-392.28886738738402</v>
      </c>
      <c r="D101">
        <v>129.285073596156</v>
      </c>
      <c r="E101">
        <v>-439.41682954658398</v>
      </c>
      <c r="F101">
        <v>-2.1109590551951499E-2</v>
      </c>
      <c r="G101">
        <v>1.7268530452456299E-2</v>
      </c>
      <c r="H101">
        <v>1.24970187743907</v>
      </c>
      <c r="I101">
        <v>-19.360647538072101</v>
      </c>
      <c r="J101">
        <v>0.67</v>
      </c>
      <c r="K101">
        <v>0.47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1"/>
  <sheetViews>
    <sheetView workbookViewId="0">
      <selection sqref="A1:K101"/>
    </sheetView>
  </sheetViews>
  <sheetFormatPr defaultRowHeight="15" x14ac:dyDescent="0.25"/>
  <cols>
    <col min="5" max="5" width="62.5703125" bestFit="1" customWidth="1"/>
  </cols>
  <sheetData>
    <row r="1" spans="1:1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0</v>
      </c>
      <c r="B2">
        <v>21.233310033825799</v>
      </c>
      <c r="C2">
        <v>-262.039131391571</v>
      </c>
      <c r="D2">
        <v>28.4940233016634</v>
      </c>
      <c r="E2">
        <v>-253.930588369709</v>
      </c>
      <c r="F2">
        <v>0.39644971280395702</v>
      </c>
      <c r="G2">
        <v>1.7039246786756901</v>
      </c>
      <c r="H2">
        <v>-4.3116953043670696</v>
      </c>
      <c r="I2">
        <v>-3097.4184979081401</v>
      </c>
      <c r="J2">
        <v>0.18</v>
      </c>
      <c r="K2">
        <v>0.1</v>
      </c>
    </row>
    <row r="3" spans="1:11" x14ac:dyDescent="0.25">
      <c r="A3">
        <v>1</v>
      </c>
      <c r="B3">
        <v>7.3157930012678403</v>
      </c>
      <c r="C3">
        <v>-257.17295330948701</v>
      </c>
      <c r="D3">
        <v>14.1406960139005</v>
      </c>
      <c r="E3">
        <v>-249.55636816705399</v>
      </c>
      <c r="F3">
        <v>0.370944188555142</v>
      </c>
      <c r="G3">
        <v>1.5914996836796</v>
      </c>
      <c r="H3">
        <v>-3.97257131201075</v>
      </c>
      <c r="I3">
        <v>-3057.9711492820002</v>
      </c>
      <c r="J3">
        <v>0.23444444444444401</v>
      </c>
      <c r="K3">
        <v>0.1</v>
      </c>
    </row>
    <row r="4" spans="1:11" x14ac:dyDescent="0.25">
      <c r="A4">
        <v>2</v>
      </c>
      <c r="B4">
        <v>-6.6017240312900798</v>
      </c>
      <c r="C4">
        <v>-252.30677522740399</v>
      </c>
      <c r="D4">
        <v>-0.212631273862257</v>
      </c>
      <c r="E4">
        <v>-245.18214796439901</v>
      </c>
      <c r="F4">
        <v>0.34543866430632703</v>
      </c>
      <c r="G4">
        <v>1.47907468868351</v>
      </c>
      <c r="H4">
        <v>-3.6334473196544201</v>
      </c>
      <c r="I4">
        <v>-3018.5238006558602</v>
      </c>
      <c r="J4">
        <v>0.28888888888888797</v>
      </c>
      <c r="K4">
        <v>0.1</v>
      </c>
    </row>
    <row r="5" spans="1:11" x14ac:dyDescent="0.25">
      <c r="A5">
        <v>3</v>
      </c>
      <c r="B5">
        <v>-20.519241063847801</v>
      </c>
      <c r="C5">
        <v>-247.44059714532</v>
      </c>
      <c r="D5">
        <v>-14.565958561624999</v>
      </c>
      <c r="E5">
        <v>-240.807927761744</v>
      </c>
      <c r="F5">
        <v>0.319933140057512</v>
      </c>
      <c r="G5">
        <v>1.36664969368741</v>
      </c>
      <c r="H5">
        <v>-3.2943233272980899</v>
      </c>
      <c r="I5">
        <v>-2979.0764520297198</v>
      </c>
      <c r="J5">
        <v>0.34333333333333299</v>
      </c>
      <c r="K5">
        <v>0.1</v>
      </c>
    </row>
    <row r="6" spans="1:11" x14ac:dyDescent="0.25">
      <c r="A6">
        <v>4</v>
      </c>
      <c r="B6">
        <v>-34.436758096405804</v>
      </c>
      <c r="C6">
        <v>-242.574419063237</v>
      </c>
      <c r="D6">
        <v>-28.919285849387801</v>
      </c>
      <c r="E6">
        <v>-236.43370755908899</v>
      </c>
      <c r="F6">
        <v>0.29442761580869697</v>
      </c>
      <c r="G6">
        <v>1.2542246986913199</v>
      </c>
      <c r="H6">
        <v>-2.95519933494176</v>
      </c>
      <c r="I6">
        <v>-2939.6291034035798</v>
      </c>
      <c r="J6">
        <v>0.39777777777777701</v>
      </c>
      <c r="K6">
        <v>0.1</v>
      </c>
    </row>
    <row r="7" spans="1:11" x14ac:dyDescent="0.25">
      <c r="A7">
        <v>5</v>
      </c>
      <c r="B7">
        <v>-48.3542751289637</v>
      </c>
      <c r="C7">
        <v>-237.70824098115301</v>
      </c>
      <c r="D7">
        <v>-43.2726131371506</v>
      </c>
      <c r="E7">
        <v>-232.05948735643301</v>
      </c>
      <c r="F7">
        <v>0.268922091559883</v>
      </c>
      <c r="G7">
        <v>1.1417997036952201</v>
      </c>
      <c r="H7">
        <v>-2.6160753425854399</v>
      </c>
      <c r="I7">
        <v>-2900.1817547774399</v>
      </c>
      <c r="J7">
        <v>0.45222222222222203</v>
      </c>
      <c r="K7">
        <v>0.1</v>
      </c>
    </row>
    <row r="8" spans="1:11" x14ac:dyDescent="0.25">
      <c r="A8">
        <v>6</v>
      </c>
      <c r="B8">
        <v>-62.271792161521603</v>
      </c>
      <c r="C8">
        <v>-232.84206289906999</v>
      </c>
      <c r="D8">
        <v>-57.625940424913402</v>
      </c>
      <c r="E8">
        <v>-227.685267153778</v>
      </c>
      <c r="F8">
        <v>0.24341656731106801</v>
      </c>
      <c r="G8">
        <v>1.0293747086991301</v>
      </c>
      <c r="H8">
        <v>-2.2769513502291101</v>
      </c>
      <c r="I8">
        <v>-2860.7344061512999</v>
      </c>
      <c r="J8">
        <v>0.50666666666666604</v>
      </c>
      <c r="K8">
        <v>0.1</v>
      </c>
    </row>
    <row r="9" spans="1:11" x14ac:dyDescent="0.25">
      <c r="A9">
        <v>7</v>
      </c>
      <c r="B9">
        <v>-76.189309194079499</v>
      </c>
      <c r="C9">
        <v>-227.975884816986</v>
      </c>
      <c r="D9">
        <v>-71.979267712676204</v>
      </c>
      <c r="E9">
        <v>-223.31104695112299</v>
      </c>
      <c r="F9">
        <v>0.21791104306225301</v>
      </c>
      <c r="G9">
        <v>0.91694971370303602</v>
      </c>
      <c r="H9">
        <v>-1.93782735787278</v>
      </c>
      <c r="I9">
        <v>-2821.28705752516</v>
      </c>
      <c r="J9">
        <v>0.56111111111111101</v>
      </c>
      <c r="K9">
        <v>0.1</v>
      </c>
    </row>
    <row r="10" spans="1:11" x14ac:dyDescent="0.25">
      <c r="A10">
        <v>8</v>
      </c>
      <c r="B10">
        <v>-90.106826226637395</v>
      </c>
      <c r="C10">
        <v>-223.109706734903</v>
      </c>
      <c r="D10">
        <v>-86.332595000438999</v>
      </c>
      <c r="E10">
        <v>-218.93682674846801</v>
      </c>
      <c r="F10">
        <v>0.19240551881343801</v>
      </c>
      <c r="G10">
        <v>0.80452471870694098</v>
      </c>
      <c r="H10">
        <v>-1.59870336551645</v>
      </c>
      <c r="I10">
        <v>-2781.83970889902</v>
      </c>
      <c r="J10">
        <v>0.61555555555555497</v>
      </c>
      <c r="K10">
        <v>0.1</v>
      </c>
    </row>
    <row r="11" spans="1:11" x14ac:dyDescent="0.25">
      <c r="A11">
        <v>9</v>
      </c>
      <c r="B11">
        <v>-104.02434325919501</v>
      </c>
      <c r="C11">
        <v>-218.24352865281901</v>
      </c>
      <c r="D11">
        <v>-100.685922288201</v>
      </c>
      <c r="E11">
        <v>-214.562606545813</v>
      </c>
      <c r="F11">
        <v>0.16689999456462301</v>
      </c>
      <c r="G11">
        <v>0.69209972371084605</v>
      </c>
      <c r="H11">
        <v>-1.2595793731601299</v>
      </c>
      <c r="I11">
        <v>-2742.3923602728701</v>
      </c>
      <c r="J11">
        <v>0.67</v>
      </c>
      <c r="K11">
        <v>0.1</v>
      </c>
    </row>
    <row r="12" spans="1:11" x14ac:dyDescent="0.25">
      <c r="A12">
        <v>10</v>
      </c>
      <c r="B12">
        <v>132.400828142226</v>
      </c>
      <c r="C12">
        <v>-274.39107784805901</v>
      </c>
      <c r="D12">
        <v>139.66154141006399</v>
      </c>
      <c r="E12">
        <v>-266.282534826198</v>
      </c>
      <c r="F12">
        <v>0.39644971280395702</v>
      </c>
      <c r="G12">
        <v>1.7039246786756901</v>
      </c>
      <c r="H12">
        <v>-4.3116953043670696</v>
      </c>
      <c r="I12">
        <v>-3097.4184979081401</v>
      </c>
      <c r="J12">
        <v>0.18</v>
      </c>
      <c r="K12">
        <v>0.14111111111111099</v>
      </c>
    </row>
    <row r="13" spans="1:11" x14ac:dyDescent="0.25">
      <c r="A13">
        <v>11</v>
      </c>
      <c r="B13">
        <v>111.102269934449</v>
      </c>
      <c r="C13">
        <v>-268.70478407984098</v>
      </c>
      <c r="D13">
        <v>117.927172947082</v>
      </c>
      <c r="E13">
        <v>-261.08819893740798</v>
      </c>
      <c r="F13">
        <v>0.370944188555142</v>
      </c>
      <c r="G13">
        <v>1.5914996836796</v>
      </c>
      <c r="H13">
        <v>-3.97257131201075</v>
      </c>
      <c r="I13">
        <v>-3057.9711492820002</v>
      </c>
      <c r="J13">
        <v>0.23444444444444401</v>
      </c>
      <c r="K13">
        <v>0.14111111111111099</v>
      </c>
    </row>
    <row r="14" spans="1:11" x14ac:dyDescent="0.25">
      <c r="A14">
        <v>12</v>
      </c>
      <c r="B14">
        <v>89.803711726672503</v>
      </c>
      <c r="C14">
        <v>-263.01849031162197</v>
      </c>
      <c r="D14">
        <v>96.192804484100293</v>
      </c>
      <c r="E14">
        <v>-255.89386304861699</v>
      </c>
      <c r="F14">
        <v>0.34543866430632703</v>
      </c>
      <c r="G14">
        <v>1.47907468868351</v>
      </c>
      <c r="H14">
        <v>-3.6334473196544201</v>
      </c>
      <c r="I14">
        <v>-3018.5238006558602</v>
      </c>
      <c r="J14">
        <v>0.28888888888888797</v>
      </c>
      <c r="K14">
        <v>0.14111111111111099</v>
      </c>
    </row>
    <row r="15" spans="1:11" x14ac:dyDescent="0.25">
      <c r="A15">
        <v>13</v>
      </c>
      <c r="B15">
        <v>68.505153518895696</v>
      </c>
      <c r="C15">
        <v>-257.33219654340297</v>
      </c>
      <c r="D15">
        <v>74.458436021118601</v>
      </c>
      <c r="E15">
        <v>-250.699527159826</v>
      </c>
      <c r="F15">
        <v>0.319933140057512</v>
      </c>
      <c r="G15">
        <v>1.36664969368741</v>
      </c>
      <c r="H15">
        <v>-3.2943233272980899</v>
      </c>
      <c r="I15">
        <v>-2979.0764520297198</v>
      </c>
      <c r="J15">
        <v>0.34333333333333299</v>
      </c>
      <c r="K15">
        <v>0.14111111111111099</v>
      </c>
    </row>
    <row r="16" spans="1:11" x14ac:dyDescent="0.25">
      <c r="A16">
        <v>14</v>
      </c>
      <c r="B16">
        <v>47.206595311118598</v>
      </c>
      <c r="C16">
        <v>-251.645902775184</v>
      </c>
      <c r="D16">
        <v>52.724067558136703</v>
      </c>
      <c r="E16">
        <v>-245.50519127103601</v>
      </c>
      <c r="F16">
        <v>0.29442761580869697</v>
      </c>
      <c r="G16">
        <v>1.2542246986913199</v>
      </c>
      <c r="H16">
        <v>-2.95519933494176</v>
      </c>
      <c r="I16">
        <v>-2939.6291034035798</v>
      </c>
      <c r="J16">
        <v>0.39777777777777701</v>
      </c>
      <c r="K16">
        <v>0.14111111111111099</v>
      </c>
    </row>
    <row r="17" spans="1:11" x14ac:dyDescent="0.25">
      <c r="A17">
        <v>15</v>
      </c>
      <c r="B17">
        <v>25.908037103341901</v>
      </c>
      <c r="C17">
        <v>-245.959609006965</v>
      </c>
      <c r="D17">
        <v>30.989699095155</v>
      </c>
      <c r="E17">
        <v>-240.31085538224499</v>
      </c>
      <c r="F17">
        <v>0.268922091559883</v>
      </c>
      <c r="G17">
        <v>1.1417997036952201</v>
      </c>
      <c r="H17">
        <v>-2.6160753425854399</v>
      </c>
      <c r="I17">
        <v>-2900.1817547774399</v>
      </c>
      <c r="J17">
        <v>0.45222222222222203</v>
      </c>
      <c r="K17">
        <v>0.14111111111111099</v>
      </c>
    </row>
    <row r="18" spans="1:11" x14ac:dyDescent="0.25">
      <c r="A18">
        <v>16</v>
      </c>
      <c r="B18">
        <v>4.6094788955649104</v>
      </c>
      <c r="C18">
        <v>-240.27331523874599</v>
      </c>
      <c r="D18">
        <v>9.2553306321731608</v>
      </c>
      <c r="E18">
        <v>-235.116519493455</v>
      </c>
      <c r="F18">
        <v>0.24341656731106801</v>
      </c>
      <c r="G18">
        <v>1.0293747086991301</v>
      </c>
      <c r="H18">
        <v>-2.2769513502291101</v>
      </c>
      <c r="I18">
        <v>-2860.7344061512999</v>
      </c>
      <c r="J18">
        <v>0.50666666666666604</v>
      </c>
      <c r="K18">
        <v>0.14111111111111099</v>
      </c>
    </row>
    <row r="19" spans="1:11" x14ac:dyDescent="0.25">
      <c r="A19">
        <v>17</v>
      </c>
      <c r="B19">
        <v>-16.689079312212002</v>
      </c>
      <c r="C19">
        <v>-234.58702147052699</v>
      </c>
      <c r="D19">
        <v>-12.479037830808601</v>
      </c>
      <c r="E19">
        <v>-229.92218360466401</v>
      </c>
      <c r="F19">
        <v>0.21791104306225301</v>
      </c>
      <c r="G19">
        <v>0.91694971370303602</v>
      </c>
      <c r="H19">
        <v>-1.93782735787278</v>
      </c>
      <c r="I19">
        <v>-2821.28705752516</v>
      </c>
      <c r="J19">
        <v>0.56111111111111101</v>
      </c>
      <c r="K19">
        <v>0.14111111111111099</v>
      </c>
    </row>
    <row r="20" spans="1:11" x14ac:dyDescent="0.25">
      <c r="A20">
        <v>18</v>
      </c>
      <c r="B20">
        <v>-37.987637519988901</v>
      </c>
      <c r="C20">
        <v>-228.90072770230799</v>
      </c>
      <c r="D20">
        <v>-34.213406293790399</v>
      </c>
      <c r="E20">
        <v>-224.727847715873</v>
      </c>
      <c r="F20">
        <v>0.19240551881343801</v>
      </c>
      <c r="G20">
        <v>0.80452471870694098</v>
      </c>
      <c r="H20">
        <v>-1.59870336551645</v>
      </c>
      <c r="I20">
        <v>-2781.83970889902</v>
      </c>
      <c r="J20">
        <v>0.61555555555555497</v>
      </c>
      <c r="K20">
        <v>0.14111111111111099</v>
      </c>
    </row>
    <row r="21" spans="1:11" x14ac:dyDescent="0.25">
      <c r="A21">
        <v>19</v>
      </c>
      <c r="B21">
        <v>-59.2861957277659</v>
      </c>
      <c r="C21">
        <v>-223.21443393408899</v>
      </c>
      <c r="D21">
        <v>-55.947774756772297</v>
      </c>
      <c r="E21">
        <v>-219.533511827083</v>
      </c>
      <c r="F21">
        <v>0.16689999456462301</v>
      </c>
      <c r="G21">
        <v>0.69209972371084605</v>
      </c>
      <c r="H21">
        <v>-1.2595793731601299</v>
      </c>
      <c r="I21">
        <v>-2742.3923602728701</v>
      </c>
      <c r="J21">
        <v>0.67</v>
      </c>
      <c r="K21">
        <v>0.14111111111111099</v>
      </c>
    </row>
    <row r="22" spans="1:11" x14ac:dyDescent="0.25">
      <c r="A22">
        <v>20</v>
      </c>
      <c r="B22">
        <v>243.568346250627</v>
      </c>
      <c r="C22">
        <v>-286.74302430454799</v>
      </c>
      <c r="D22">
        <v>250.82905951846399</v>
      </c>
      <c r="E22">
        <v>-278.63448128268698</v>
      </c>
      <c r="F22">
        <v>0.39644971280395702</v>
      </c>
      <c r="G22">
        <v>1.7039246786756901</v>
      </c>
      <c r="H22">
        <v>-4.3116953043670696</v>
      </c>
      <c r="I22">
        <v>-3097.4184979081401</v>
      </c>
      <c r="J22">
        <v>0.18</v>
      </c>
      <c r="K22">
        <v>0.18222222222222201</v>
      </c>
    </row>
    <row r="23" spans="1:11" x14ac:dyDescent="0.25">
      <c r="A23">
        <v>21</v>
      </c>
      <c r="B23">
        <v>214.888746867631</v>
      </c>
      <c r="C23">
        <v>-280.23661485019397</v>
      </c>
      <c r="D23">
        <v>221.71364988026301</v>
      </c>
      <c r="E23">
        <v>-272.62002970776098</v>
      </c>
      <c r="F23">
        <v>0.370944188555142</v>
      </c>
      <c r="G23">
        <v>1.5914996836796</v>
      </c>
      <c r="H23">
        <v>-3.97257131201075</v>
      </c>
      <c r="I23">
        <v>-3057.9711492820002</v>
      </c>
      <c r="J23">
        <v>0.23444444444444401</v>
      </c>
      <c r="K23">
        <v>0.18222222222222201</v>
      </c>
    </row>
    <row r="24" spans="1:11" x14ac:dyDescent="0.25">
      <c r="A24">
        <v>22</v>
      </c>
      <c r="B24">
        <v>186.209147484635</v>
      </c>
      <c r="C24">
        <v>-273.73020539584002</v>
      </c>
      <c r="D24">
        <v>192.59824024206301</v>
      </c>
      <c r="E24">
        <v>-266.60557813283498</v>
      </c>
      <c r="F24">
        <v>0.34543866430632703</v>
      </c>
      <c r="G24">
        <v>1.47907468868351</v>
      </c>
      <c r="H24">
        <v>-3.6334473196544201</v>
      </c>
      <c r="I24">
        <v>-3018.5238006558602</v>
      </c>
      <c r="J24">
        <v>0.28888888888888797</v>
      </c>
      <c r="K24">
        <v>0.18222222222222201</v>
      </c>
    </row>
    <row r="25" spans="1:11" x14ac:dyDescent="0.25">
      <c r="A25">
        <v>23</v>
      </c>
      <c r="B25">
        <v>157.52954810163899</v>
      </c>
      <c r="C25">
        <v>-267.22379594148498</v>
      </c>
      <c r="D25">
        <v>163.482830603862</v>
      </c>
      <c r="E25">
        <v>-260.59112655790898</v>
      </c>
      <c r="F25">
        <v>0.319933140057512</v>
      </c>
      <c r="G25">
        <v>1.36664969368741</v>
      </c>
      <c r="H25">
        <v>-3.2943233272980899</v>
      </c>
      <c r="I25">
        <v>-2979.0764520297198</v>
      </c>
      <c r="J25">
        <v>0.34333333333333299</v>
      </c>
      <c r="K25">
        <v>0.18222222222222201</v>
      </c>
    </row>
    <row r="26" spans="1:11" x14ac:dyDescent="0.25">
      <c r="A26">
        <v>24</v>
      </c>
      <c r="B26">
        <v>128.84994871864299</v>
      </c>
      <c r="C26">
        <v>-260.71738648713102</v>
      </c>
      <c r="D26">
        <v>134.36742096566101</v>
      </c>
      <c r="E26">
        <v>-254.57667498298301</v>
      </c>
      <c r="F26">
        <v>0.29442761580869697</v>
      </c>
      <c r="G26">
        <v>1.2542246986913199</v>
      </c>
      <c r="H26">
        <v>-2.95519933494176</v>
      </c>
      <c r="I26">
        <v>-2939.6291034035798</v>
      </c>
      <c r="J26">
        <v>0.39777777777777701</v>
      </c>
      <c r="K26">
        <v>0.18222222222222201</v>
      </c>
    </row>
    <row r="27" spans="1:11" x14ac:dyDescent="0.25">
      <c r="A27">
        <v>25</v>
      </c>
      <c r="B27">
        <v>100.170349335647</v>
      </c>
      <c r="C27">
        <v>-254.21097703277701</v>
      </c>
      <c r="D27">
        <v>105.25201132746</v>
      </c>
      <c r="E27">
        <v>-248.56222340805701</v>
      </c>
      <c r="F27">
        <v>0.268922091559883</v>
      </c>
      <c r="G27">
        <v>1.1417997036952201</v>
      </c>
      <c r="H27">
        <v>-2.6160753425854399</v>
      </c>
      <c r="I27">
        <v>-2900.1817547774399</v>
      </c>
      <c r="J27">
        <v>0.45222222222222203</v>
      </c>
      <c r="K27">
        <v>0.18222222222222201</v>
      </c>
    </row>
    <row r="28" spans="1:11" x14ac:dyDescent="0.25">
      <c r="A28">
        <v>26</v>
      </c>
      <c r="B28">
        <v>71.490749952651399</v>
      </c>
      <c r="C28">
        <v>-247.704567578422</v>
      </c>
      <c r="D28">
        <v>76.136601689259805</v>
      </c>
      <c r="E28">
        <v>-242.54777183313101</v>
      </c>
      <c r="F28">
        <v>0.24341656731106801</v>
      </c>
      <c r="G28">
        <v>1.0293747086991301</v>
      </c>
      <c r="H28">
        <v>-2.2769513502291101</v>
      </c>
      <c r="I28">
        <v>-2860.7344061512999</v>
      </c>
      <c r="J28">
        <v>0.50666666666666604</v>
      </c>
      <c r="K28">
        <v>0.18222222222222201</v>
      </c>
    </row>
    <row r="29" spans="1:11" x14ac:dyDescent="0.25">
      <c r="A29">
        <v>27</v>
      </c>
      <c r="B29">
        <v>42.811150569655503</v>
      </c>
      <c r="C29">
        <v>-241.19815812406799</v>
      </c>
      <c r="D29">
        <v>47.021192051058897</v>
      </c>
      <c r="E29">
        <v>-236.53332025820501</v>
      </c>
      <c r="F29">
        <v>0.21791104306225301</v>
      </c>
      <c r="G29">
        <v>0.91694971370303602</v>
      </c>
      <c r="H29">
        <v>-1.93782735787278</v>
      </c>
      <c r="I29">
        <v>-2821.28705752516</v>
      </c>
      <c r="J29">
        <v>0.56111111111111101</v>
      </c>
      <c r="K29">
        <v>0.18222222222222201</v>
      </c>
    </row>
    <row r="30" spans="1:11" x14ac:dyDescent="0.25">
      <c r="A30">
        <v>28</v>
      </c>
      <c r="B30">
        <v>14.1315511866596</v>
      </c>
      <c r="C30">
        <v>-234.69174866971301</v>
      </c>
      <c r="D30">
        <v>17.905782412857999</v>
      </c>
      <c r="E30">
        <v>-230.51886868327901</v>
      </c>
      <c r="F30">
        <v>0.19240551881343801</v>
      </c>
      <c r="G30">
        <v>0.80452471870694098</v>
      </c>
      <c r="H30">
        <v>-1.59870336551645</v>
      </c>
      <c r="I30">
        <v>-2781.83970889902</v>
      </c>
      <c r="J30">
        <v>0.61555555555555497</v>
      </c>
      <c r="K30">
        <v>0.18222222222222201</v>
      </c>
    </row>
    <row r="31" spans="1:11" x14ac:dyDescent="0.25">
      <c r="A31">
        <v>29</v>
      </c>
      <c r="B31">
        <v>-14.5480481963363</v>
      </c>
      <c r="C31">
        <v>-228.18533921535899</v>
      </c>
      <c r="D31">
        <v>-11.2096272253428</v>
      </c>
      <c r="E31">
        <v>-224.50441710835199</v>
      </c>
      <c r="F31">
        <v>0.16689999456462301</v>
      </c>
      <c r="G31">
        <v>0.69209972371084605</v>
      </c>
      <c r="H31">
        <v>-1.2595793731601299</v>
      </c>
      <c r="I31">
        <v>-2742.3923602728701</v>
      </c>
      <c r="J31">
        <v>0.67</v>
      </c>
      <c r="K31">
        <v>0.18222222222222201</v>
      </c>
    </row>
    <row r="32" spans="1:11" x14ac:dyDescent="0.25">
      <c r="A32">
        <v>30</v>
      </c>
      <c r="B32">
        <v>354.735864359027</v>
      </c>
      <c r="C32">
        <v>-299.09497076103702</v>
      </c>
      <c r="D32">
        <v>361.99657762686502</v>
      </c>
      <c r="E32">
        <v>-290.98642773917601</v>
      </c>
      <c r="F32">
        <v>0.39644971280395702</v>
      </c>
      <c r="G32">
        <v>1.7039246786756901</v>
      </c>
      <c r="H32">
        <v>-4.3116953043670696</v>
      </c>
      <c r="I32">
        <v>-3097.4184979081401</v>
      </c>
      <c r="J32">
        <v>0.18</v>
      </c>
      <c r="K32">
        <v>0.223333333333333</v>
      </c>
    </row>
    <row r="33" spans="1:11" x14ac:dyDescent="0.25">
      <c r="A33">
        <v>31</v>
      </c>
      <c r="B33">
        <v>318.67522380081198</v>
      </c>
      <c r="C33">
        <v>-291.76844562054799</v>
      </c>
      <c r="D33">
        <v>325.50012681344498</v>
      </c>
      <c r="E33">
        <v>-284.151860478115</v>
      </c>
      <c r="F33">
        <v>0.370944188555142</v>
      </c>
      <c r="G33">
        <v>1.5914996836796</v>
      </c>
      <c r="H33">
        <v>-3.97257131201075</v>
      </c>
      <c r="I33">
        <v>-3057.9711492820002</v>
      </c>
      <c r="J33">
        <v>0.23444444444444401</v>
      </c>
      <c r="K33">
        <v>0.223333333333333</v>
      </c>
    </row>
    <row r="34" spans="1:11" x14ac:dyDescent="0.25">
      <c r="A34">
        <v>32</v>
      </c>
      <c r="B34">
        <v>282.61458324259701</v>
      </c>
      <c r="C34">
        <v>-284.441920480058</v>
      </c>
      <c r="D34">
        <v>289.003676000025</v>
      </c>
      <c r="E34">
        <v>-277.31729321705302</v>
      </c>
      <c r="F34">
        <v>0.34543866430632703</v>
      </c>
      <c r="G34">
        <v>1.47907468868351</v>
      </c>
      <c r="H34">
        <v>-3.6334473196544201</v>
      </c>
      <c r="I34">
        <v>-3018.5238006558602</v>
      </c>
      <c r="J34">
        <v>0.28888888888888797</v>
      </c>
      <c r="K34">
        <v>0.223333333333333</v>
      </c>
    </row>
    <row r="35" spans="1:11" x14ac:dyDescent="0.25">
      <c r="A35">
        <v>33</v>
      </c>
      <c r="B35">
        <v>246.55394268438201</v>
      </c>
      <c r="C35">
        <v>-277.11539533956801</v>
      </c>
      <c r="D35">
        <v>252.50722518660501</v>
      </c>
      <c r="E35">
        <v>-270.48272595599201</v>
      </c>
      <c r="F35">
        <v>0.319933140057512</v>
      </c>
      <c r="G35">
        <v>1.36664969368741</v>
      </c>
      <c r="H35">
        <v>-3.2943233272980899</v>
      </c>
      <c r="I35">
        <v>-2979.0764520297198</v>
      </c>
      <c r="J35">
        <v>0.34333333333333299</v>
      </c>
      <c r="K35">
        <v>0.223333333333333</v>
      </c>
    </row>
    <row r="36" spans="1:11" x14ac:dyDescent="0.25">
      <c r="A36">
        <v>34</v>
      </c>
      <c r="B36">
        <v>210.49330212616701</v>
      </c>
      <c r="C36">
        <v>-269.78887019907802</v>
      </c>
      <c r="D36">
        <v>216.010774373185</v>
      </c>
      <c r="E36">
        <v>-263.64815869492998</v>
      </c>
      <c r="F36">
        <v>0.29442761580869697</v>
      </c>
      <c r="G36">
        <v>1.2542246986913199</v>
      </c>
      <c r="H36">
        <v>-2.95519933494176</v>
      </c>
      <c r="I36">
        <v>-2939.6291034035798</v>
      </c>
      <c r="J36">
        <v>0.39777777777777701</v>
      </c>
      <c r="K36">
        <v>0.223333333333333</v>
      </c>
    </row>
    <row r="37" spans="1:11" x14ac:dyDescent="0.25">
      <c r="A37">
        <v>35</v>
      </c>
      <c r="B37">
        <v>174.43266156795201</v>
      </c>
      <c r="C37">
        <v>-262.46234505858803</v>
      </c>
      <c r="D37">
        <v>179.51432355976601</v>
      </c>
      <c r="E37">
        <v>-256.81359143386902</v>
      </c>
      <c r="F37">
        <v>0.268922091559883</v>
      </c>
      <c r="G37">
        <v>1.1417997036952201</v>
      </c>
      <c r="H37">
        <v>-2.6160753425854399</v>
      </c>
      <c r="I37">
        <v>-2900.1817547774399</v>
      </c>
      <c r="J37">
        <v>0.45222222222222203</v>
      </c>
      <c r="K37">
        <v>0.223333333333333</v>
      </c>
    </row>
    <row r="38" spans="1:11" x14ac:dyDescent="0.25">
      <c r="A38">
        <v>36</v>
      </c>
      <c r="B38">
        <v>138.37202100973801</v>
      </c>
      <c r="C38">
        <v>-255.13581991809801</v>
      </c>
      <c r="D38">
        <v>143.017872746346</v>
      </c>
      <c r="E38">
        <v>-249.97902417280699</v>
      </c>
      <c r="F38">
        <v>0.24341656731106801</v>
      </c>
      <c r="G38">
        <v>1.0293747086991301</v>
      </c>
      <c r="H38">
        <v>-2.2769513502291101</v>
      </c>
      <c r="I38">
        <v>-2860.7344061512999</v>
      </c>
      <c r="J38">
        <v>0.50666666666666604</v>
      </c>
      <c r="K38">
        <v>0.223333333333333</v>
      </c>
    </row>
    <row r="39" spans="1:11" x14ac:dyDescent="0.25">
      <c r="A39">
        <v>37</v>
      </c>
      <c r="B39">
        <v>102.31138045152299</v>
      </c>
      <c r="C39">
        <v>-247.80929477760901</v>
      </c>
      <c r="D39">
        <v>106.521421932926</v>
      </c>
      <c r="E39">
        <v>-243.14445691174501</v>
      </c>
      <c r="F39">
        <v>0.21791104306225301</v>
      </c>
      <c r="G39">
        <v>0.91694971370303602</v>
      </c>
      <c r="H39">
        <v>-1.93782735787278</v>
      </c>
      <c r="I39">
        <v>-2821.28705752516</v>
      </c>
      <c r="J39">
        <v>0.56111111111111101</v>
      </c>
      <c r="K39">
        <v>0.223333333333333</v>
      </c>
    </row>
    <row r="40" spans="1:11" x14ac:dyDescent="0.25">
      <c r="A40">
        <v>38</v>
      </c>
      <c r="B40">
        <v>66.250739893307994</v>
      </c>
      <c r="C40">
        <v>-240.48276963711899</v>
      </c>
      <c r="D40">
        <v>70.024971119506404</v>
      </c>
      <c r="E40">
        <v>-236.309889650684</v>
      </c>
      <c r="F40">
        <v>0.19240551881343801</v>
      </c>
      <c r="G40">
        <v>0.80452471870694098</v>
      </c>
      <c r="H40">
        <v>-1.59870336551645</v>
      </c>
      <c r="I40">
        <v>-2781.83970889902</v>
      </c>
      <c r="J40">
        <v>0.61555555555555497</v>
      </c>
      <c r="K40">
        <v>0.223333333333333</v>
      </c>
    </row>
    <row r="41" spans="1:11" x14ac:dyDescent="0.25">
      <c r="A41">
        <v>39</v>
      </c>
      <c r="B41">
        <v>30.190099335093102</v>
      </c>
      <c r="C41">
        <v>-233.156244496629</v>
      </c>
      <c r="D41">
        <v>33.528520306086598</v>
      </c>
      <c r="E41">
        <v>-229.47532238962199</v>
      </c>
      <c r="F41">
        <v>0.16689999456462301</v>
      </c>
      <c r="G41">
        <v>0.69209972371084605</v>
      </c>
      <c r="H41">
        <v>-1.2595793731601299</v>
      </c>
      <c r="I41">
        <v>-2742.3923602728701</v>
      </c>
      <c r="J41">
        <v>0.67</v>
      </c>
      <c r="K41">
        <v>0.223333333333333</v>
      </c>
    </row>
    <row r="42" spans="1:11" x14ac:dyDescent="0.25">
      <c r="A42">
        <v>40</v>
      </c>
      <c r="B42">
        <v>465.903382467428</v>
      </c>
      <c r="C42">
        <v>-311.44691721752599</v>
      </c>
      <c r="D42">
        <v>473.16409573526499</v>
      </c>
      <c r="E42">
        <v>-303.33837419566498</v>
      </c>
      <c r="F42">
        <v>0.39644971280395702</v>
      </c>
      <c r="G42">
        <v>1.7039246786756901</v>
      </c>
      <c r="H42">
        <v>-4.3116953043670696</v>
      </c>
      <c r="I42">
        <v>-3097.4184979081401</v>
      </c>
      <c r="J42">
        <v>0.18</v>
      </c>
      <c r="K42">
        <v>0.26444444444444398</v>
      </c>
    </row>
    <row r="43" spans="1:11" x14ac:dyDescent="0.25">
      <c r="A43">
        <v>41</v>
      </c>
      <c r="B43">
        <v>422.46170073399401</v>
      </c>
      <c r="C43">
        <v>-303.30027639090099</v>
      </c>
      <c r="D43">
        <v>429.28660374662701</v>
      </c>
      <c r="E43">
        <v>-295.68369124846799</v>
      </c>
      <c r="F43">
        <v>0.370944188555142</v>
      </c>
      <c r="G43">
        <v>1.5914996836796</v>
      </c>
      <c r="H43">
        <v>-3.97257131201075</v>
      </c>
      <c r="I43">
        <v>-3057.9711492820002</v>
      </c>
      <c r="J43">
        <v>0.23444444444444401</v>
      </c>
      <c r="K43">
        <v>0.26444444444444398</v>
      </c>
    </row>
    <row r="44" spans="1:11" x14ac:dyDescent="0.25">
      <c r="A44">
        <v>42</v>
      </c>
      <c r="B44">
        <v>379.02001900056001</v>
      </c>
      <c r="C44">
        <v>-295.15363556427599</v>
      </c>
      <c r="D44">
        <v>385.409111757988</v>
      </c>
      <c r="E44">
        <v>-288.02900830127101</v>
      </c>
      <c r="F44">
        <v>0.34543866430632703</v>
      </c>
      <c r="G44">
        <v>1.47907468868351</v>
      </c>
      <c r="H44">
        <v>-3.6334473196544201</v>
      </c>
      <c r="I44">
        <v>-3018.5238006558602</v>
      </c>
      <c r="J44">
        <v>0.28888888888888797</v>
      </c>
      <c r="K44">
        <v>0.26444444444444398</v>
      </c>
    </row>
    <row r="45" spans="1:11" x14ac:dyDescent="0.25">
      <c r="A45">
        <v>43</v>
      </c>
      <c r="B45">
        <v>335.57833726712602</v>
      </c>
      <c r="C45">
        <v>-287.00699473765098</v>
      </c>
      <c r="D45">
        <v>341.53161976934899</v>
      </c>
      <c r="E45">
        <v>-280.37432535407402</v>
      </c>
      <c r="F45">
        <v>0.319933140057512</v>
      </c>
      <c r="G45">
        <v>1.36664969368741</v>
      </c>
      <c r="H45">
        <v>-3.2943233272980899</v>
      </c>
      <c r="I45">
        <v>-2979.0764520297198</v>
      </c>
      <c r="J45">
        <v>0.34333333333333299</v>
      </c>
      <c r="K45">
        <v>0.26444444444444398</v>
      </c>
    </row>
    <row r="46" spans="1:11" x14ac:dyDescent="0.25">
      <c r="A46">
        <v>44</v>
      </c>
      <c r="B46">
        <v>292.13665553369202</v>
      </c>
      <c r="C46">
        <v>-278.86035391102502</v>
      </c>
      <c r="D46">
        <v>297.65412778070998</v>
      </c>
      <c r="E46">
        <v>-272.71964240687703</v>
      </c>
      <c r="F46">
        <v>0.29442761580869697</v>
      </c>
      <c r="G46">
        <v>1.2542246986913199</v>
      </c>
      <c r="H46">
        <v>-2.95519933494176</v>
      </c>
      <c r="I46">
        <v>-2939.6291034035798</v>
      </c>
      <c r="J46">
        <v>0.39777777777777701</v>
      </c>
      <c r="K46">
        <v>0.26444444444444398</v>
      </c>
    </row>
    <row r="47" spans="1:11" x14ac:dyDescent="0.25">
      <c r="A47">
        <v>45</v>
      </c>
      <c r="B47">
        <v>248.694973800258</v>
      </c>
      <c r="C47">
        <v>-270.71371308440001</v>
      </c>
      <c r="D47">
        <v>253.776635792071</v>
      </c>
      <c r="E47">
        <v>-265.06495945967998</v>
      </c>
      <c r="F47">
        <v>0.268922091559883</v>
      </c>
      <c r="G47">
        <v>1.1417997036952201</v>
      </c>
      <c r="H47">
        <v>-2.6160753425854399</v>
      </c>
      <c r="I47">
        <v>-2900.1817547774399</v>
      </c>
      <c r="J47">
        <v>0.45222222222222203</v>
      </c>
      <c r="K47">
        <v>0.26444444444444398</v>
      </c>
    </row>
    <row r="48" spans="1:11" x14ac:dyDescent="0.25">
      <c r="A48">
        <v>46</v>
      </c>
      <c r="B48">
        <v>205.253292066824</v>
      </c>
      <c r="C48">
        <v>-262.56707225777501</v>
      </c>
      <c r="D48">
        <v>209.89914380343299</v>
      </c>
      <c r="E48">
        <v>-257.41027651248299</v>
      </c>
      <c r="F48">
        <v>0.24341656731106801</v>
      </c>
      <c r="G48">
        <v>1.0293747086991301</v>
      </c>
      <c r="H48">
        <v>-2.2769513502291101</v>
      </c>
      <c r="I48">
        <v>-2860.7344061512999</v>
      </c>
      <c r="J48">
        <v>0.50666666666666604</v>
      </c>
      <c r="K48">
        <v>0.26444444444444398</v>
      </c>
    </row>
    <row r="49" spans="1:11" x14ac:dyDescent="0.25">
      <c r="A49">
        <v>47</v>
      </c>
      <c r="B49">
        <v>161.81161033339001</v>
      </c>
      <c r="C49">
        <v>-254.42043143115001</v>
      </c>
      <c r="D49">
        <v>166.02165181479401</v>
      </c>
      <c r="E49">
        <v>-249.75559356528601</v>
      </c>
      <c r="F49">
        <v>0.21791104306225301</v>
      </c>
      <c r="G49">
        <v>0.91694971370303602</v>
      </c>
      <c r="H49">
        <v>-1.93782735787278</v>
      </c>
      <c r="I49">
        <v>-2821.28705752516</v>
      </c>
      <c r="J49">
        <v>0.56111111111111101</v>
      </c>
      <c r="K49">
        <v>0.26444444444444398</v>
      </c>
    </row>
    <row r="50" spans="1:11" x14ac:dyDescent="0.25">
      <c r="A50">
        <v>48</v>
      </c>
      <c r="B50">
        <v>118.369928599956</v>
      </c>
      <c r="C50">
        <v>-246.27379060452401</v>
      </c>
      <c r="D50">
        <v>122.144159826155</v>
      </c>
      <c r="E50">
        <v>-242.10091061808899</v>
      </c>
      <c r="F50">
        <v>0.19240551881343801</v>
      </c>
      <c r="G50">
        <v>0.80452471870694098</v>
      </c>
      <c r="H50">
        <v>-1.59870336551645</v>
      </c>
      <c r="I50">
        <v>-2781.83970889902</v>
      </c>
      <c r="J50">
        <v>0.61555555555555497</v>
      </c>
      <c r="K50">
        <v>0.26444444444444398</v>
      </c>
    </row>
    <row r="51" spans="1:11" x14ac:dyDescent="0.25">
      <c r="A51">
        <v>49</v>
      </c>
      <c r="B51">
        <v>74.9282468665225</v>
      </c>
      <c r="C51">
        <v>-238.12714977789901</v>
      </c>
      <c r="D51">
        <v>78.266667837516096</v>
      </c>
      <c r="E51">
        <v>-234.446227670892</v>
      </c>
      <c r="F51">
        <v>0.16689999456462301</v>
      </c>
      <c r="G51">
        <v>0.69209972371084605</v>
      </c>
      <c r="H51">
        <v>-1.2595793731601299</v>
      </c>
      <c r="I51">
        <v>-2742.3923602728701</v>
      </c>
      <c r="J51">
        <v>0.67</v>
      </c>
      <c r="K51">
        <v>0.26444444444444398</v>
      </c>
    </row>
    <row r="52" spans="1:11" x14ac:dyDescent="0.25">
      <c r="A52">
        <v>50</v>
      </c>
      <c r="B52">
        <v>577.070900575829</v>
      </c>
      <c r="C52">
        <v>-323.79886367401502</v>
      </c>
      <c r="D52">
        <v>584.33161384366599</v>
      </c>
      <c r="E52">
        <v>-315.69032065215401</v>
      </c>
      <c r="F52">
        <v>0.39644971280395702</v>
      </c>
      <c r="G52">
        <v>1.7039246786756901</v>
      </c>
      <c r="H52">
        <v>-4.3116953043670696</v>
      </c>
      <c r="I52">
        <v>-3097.4184979081401</v>
      </c>
      <c r="J52">
        <v>0.18</v>
      </c>
      <c r="K52">
        <v>0.30555555555555503</v>
      </c>
    </row>
    <row r="53" spans="1:11" x14ac:dyDescent="0.25">
      <c r="A53">
        <v>51</v>
      </c>
      <c r="B53">
        <v>526.24817766717604</v>
      </c>
      <c r="C53">
        <v>-314.83210716125501</v>
      </c>
      <c r="D53">
        <v>533.07308067980796</v>
      </c>
      <c r="E53">
        <v>-307.21552201882201</v>
      </c>
      <c r="F53">
        <v>0.370944188555142</v>
      </c>
      <c r="G53">
        <v>1.5914996836796</v>
      </c>
      <c r="H53">
        <v>-3.97257131201075</v>
      </c>
      <c r="I53">
        <v>-3057.9711492820002</v>
      </c>
      <c r="J53">
        <v>0.23444444444444401</v>
      </c>
      <c r="K53">
        <v>0.30555555555555503</v>
      </c>
    </row>
    <row r="54" spans="1:11" x14ac:dyDescent="0.25">
      <c r="A54">
        <v>52</v>
      </c>
      <c r="B54">
        <v>475.42545475852199</v>
      </c>
      <c r="C54">
        <v>-305.86535064849397</v>
      </c>
      <c r="D54">
        <v>481.81454751594998</v>
      </c>
      <c r="E54">
        <v>-298.74072338548899</v>
      </c>
      <c r="F54">
        <v>0.34543866430632703</v>
      </c>
      <c r="G54">
        <v>1.47907468868351</v>
      </c>
      <c r="H54">
        <v>-3.6334473196544201</v>
      </c>
      <c r="I54">
        <v>-3018.5238006558602</v>
      </c>
      <c r="J54">
        <v>0.28888888888888797</v>
      </c>
      <c r="K54">
        <v>0.30555555555555503</v>
      </c>
    </row>
    <row r="55" spans="1:11" x14ac:dyDescent="0.25">
      <c r="A55">
        <v>53</v>
      </c>
      <c r="B55">
        <v>424.60273184987</v>
      </c>
      <c r="C55">
        <v>-296.89859413573299</v>
      </c>
      <c r="D55">
        <v>430.55601435209297</v>
      </c>
      <c r="E55">
        <v>-290.26592475215699</v>
      </c>
      <c r="F55">
        <v>0.319933140057512</v>
      </c>
      <c r="G55">
        <v>1.36664969368741</v>
      </c>
      <c r="H55">
        <v>-3.2943233272980899</v>
      </c>
      <c r="I55">
        <v>-2979.0764520297198</v>
      </c>
      <c r="J55">
        <v>0.34333333333333299</v>
      </c>
      <c r="K55">
        <v>0.30555555555555503</v>
      </c>
    </row>
    <row r="56" spans="1:11" x14ac:dyDescent="0.25">
      <c r="A56">
        <v>54</v>
      </c>
      <c r="B56">
        <v>373.78000894121698</v>
      </c>
      <c r="C56">
        <v>-287.93183762297298</v>
      </c>
      <c r="D56">
        <v>379.297481188235</v>
      </c>
      <c r="E56">
        <v>-281.79112611882499</v>
      </c>
      <c r="F56">
        <v>0.29442761580869697</v>
      </c>
      <c r="G56">
        <v>1.2542246986913199</v>
      </c>
      <c r="H56">
        <v>-2.95519933494176</v>
      </c>
      <c r="I56">
        <v>-2939.6291034035798</v>
      </c>
      <c r="J56">
        <v>0.39777777777777701</v>
      </c>
      <c r="K56">
        <v>0.30555555555555503</v>
      </c>
    </row>
    <row r="57" spans="1:11" x14ac:dyDescent="0.25">
      <c r="A57">
        <v>55</v>
      </c>
      <c r="B57">
        <v>322.95728603256401</v>
      </c>
      <c r="C57">
        <v>-278.965081110212</v>
      </c>
      <c r="D57">
        <v>328.03894802437702</v>
      </c>
      <c r="E57">
        <v>-273.31632748549202</v>
      </c>
      <c r="F57">
        <v>0.268922091559883</v>
      </c>
      <c r="G57">
        <v>1.1417997036952201</v>
      </c>
      <c r="H57">
        <v>-2.6160753425854399</v>
      </c>
      <c r="I57">
        <v>-2900.1817547774399</v>
      </c>
      <c r="J57">
        <v>0.45222222222222203</v>
      </c>
      <c r="K57">
        <v>0.30555555555555503</v>
      </c>
    </row>
    <row r="58" spans="1:11" x14ac:dyDescent="0.25">
      <c r="A58">
        <v>56</v>
      </c>
      <c r="B58">
        <v>272.13456312391099</v>
      </c>
      <c r="C58">
        <v>-269.99832459745102</v>
      </c>
      <c r="D58">
        <v>276.78041486051899</v>
      </c>
      <c r="E58">
        <v>-264.84152885216002</v>
      </c>
      <c r="F58">
        <v>0.24341656731106801</v>
      </c>
      <c r="G58">
        <v>1.0293747086991301</v>
      </c>
      <c r="H58">
        <v>-2.2769513502291101</v>
      </c>
      <c r="I58">
        <v>-2860.7344061512999</v>
      </c>
      <c r="J58">
        <v>0.50666666666666604</v>
      </c>
      <c r="K58">
        <v>0.30555555555555503</v>
      </c>
    </row>
    <row r="59" spans="1:11" x14ac:dyDescent="0.25">
      <c r="A59">
        <v>57</v>
      </c>
      <c r="B59">
        <v>221.311840215258</v>
      </c>
      <c r="C59">
        <v>-261.03156808468998</v>
      </c>
      <c r="D59">
        <v>225.52188169666101</v>
      </c>
      <c r="E59">
        <v>-256.366730218827</v>
      </c>
      <c r="F59">
        <v>0.21791104306225301</v>
      </c>
      <c r="G59">
        <v>0.91694971370303602</v>
      </c>
      <c r="H59">
        <v>-1.93782735787278</v>
      </c>
      <c r="I59">
        <v>-2821.28705752516</v>
      </c>
      <c r="J59">
        <v>0.56111111111111101</v>
      </c>
      <c r="K59">
        <v>0.30555555555555503</v>
      </c>
    </row>
    <row r="60" spans="1:11" x14ac:dyDescent="0.25">
      <c r="A60">
        <v>58</v>
      </c>
      <c r="B60">
        <v>170.48911730660501</v>
      </c>
      <c r="C60">
        <v>-252.06481157192999</v>
      </c>
      <c r="D60">
        <v>174.26334853280301</v>
      </c>
      <c r="E60">
        <v>-247.891931585495</v>
      </c>
      <c r="F60">
        <v>0.19240551881343801</v>
      </c>
      <c r="G60">
        <v>0.80452471870694098</v>
      </c>
      <c r="H60">
        <v>-1.59870336551645</v>
      </c>
      <c r="I60">
        <v>-2781.83970889902</v>
      </c>
      <c r="J60">
        <v>0.61555555555555497</v>
      </c>
      <c r="K60">
        <v>0.30555555555555503</v>
      </c>
    </row>
    <row r="61" spans="1:11" x14ac:dyDescent="0.25">
      <c r="A61">
        <v>59</v>
      </c>
      <c r="B61">
        <v>119.666394397952</v>
      </c>
      <c r="C61">
        <v>-243.09805505916901</v>
      </c>
      <c r="D61">
        <v>123.004815368945</v>
      </c>
      <c r="E61">
        <v>-239.41713295216201</v>
      </c>
      <c r="F61">
        <v>0.16689999456462301</v>
      </c>
      <c r="G61">
        <v>0.69209972371084605</v>
      </c>
      <c r="H61">
        <v>-1.2595793731601299</v>
      </c>
      <c r="I61">
        <v>-2742.3923602728701</v>
      </c>
      <c r="J61">
        <v>0.67</v>
      </c>
      <c r="K61">
        <v>0.30555555555555503</v>
      </c>
    </row>
    <row r="62" spans="1:11" x14ac:dyDescent="0.25">
      <c r="A62">
        <v>60</v>
      </c>
      <c r="B62">
        <v>688.23841868422903</v>
      </c>
      <c r="C62">
        <v>-336.150810130504</v>
      </c>
      <c r="D62">
        <v>695.49913195206705</v>
      </c>
      <c r="E62">
        <v>-328.04226710864299</v>
      </c>
      <c r="F62">
        <v>0.39644971280395702</v>
      </c>
      <c r="G62">
        <v>1.7039246786756901</v>
      </c>
      <c r="H62">
        <v>-4.3116953043670696</v>
      </c>
      <c r="I62">
        <v>-3097.4184979081401</v>
      </c>
      <c r="J62">
        <v>0.18</v>
      </c>
      <c r="K62">
        <v>0.34666666666666601</v>
      </c>
    </row>
    <row r="63" spans="1:11" x14ac:dyDescent="0.25">
      <c r="A63">
        <v>61</v>
      </c>
      <c r="B63">
        <v>630.03465460035704</v>
      </c>
      <c r="C63">
        <v>-326.36393793160801</v>
      </c>
      <c r="D63">
        <v>636.85955761298999</v>
      </c>
      <c r="E63">
        <v>-318.74735278917501</v>
      </c>
      <c r="F63">
        <v>0.370944188555142</v>
      </c>
      <c r="G63">
        <v>1.5914996836796</v>
      </c>
      <c r="H63">
        <v>-3.97257131201075</v>
      </c>
      <c r="I63">
        <v>-3057.9711492820002</v>
      </c>
      <c r="J63">
        <v>0.23444444444444401</v>
      </c>
      <c r="K63">
        <v>0.34666666666666601</v>
      </c>
    </row>
    <row r="64" spans="1:11" x14ac:dyDescent="0.25">
      <c r="A64">
        <v>62</v>
      </c>
      <c r="B64">
        <v>571.83089051648506</v>
      </c>
      <c r="C64">
        <v>-316.57706573271201</v>
      </c>
      <c r="D64">
        <v>578.21998327391304</v>
      </c>
      <c r="E64">
        <v>-309.45243846970698</v>
      </c>
      <c r="F64">
        <v>0.34543866430632703</v>
      </c>
      <c r="G64">
        <v>1.47907468868351</v>
      </c>
      <c r="H64">
        <v>-3.6334473196544201</v>
      </c>
      <c r="I64">
        <v>-3018.5238006558602</v>
      </c>
      <c r="J64">
        <v>0.28888888888888797</v>
      </c>
      <c r="K64">
        <v>0.34666666666666601</v>
      </c>
    </row>
    <row r="65" spans="1:11" x14ac:dyDescent="0.25">
      <c r="A65">
        <v>63</v>
      </c>
      <c r="B65">
        <v>513.62712643261295</v>
      </c>
      <c r="C65">
        <v>-306.79019353381602</v>
      </c>
      <c r="D65">
        <v>519.58040893483599</v>
      </c>
      <c r="E65">
        <v>-300.15752415024002</v>
      </c>
      <c r="F65">
        <v>0.319933140057512</v>
      </c>
      <c r="G65">
        <v>1.36664969368741</v>
      </c>
      <c r="H65">
        <v>-3.2943233272980899</v>
      </c>
      <c r="I65">
        <v>-2979.0764520297198</v>
      </c>
      <c r="J65">
        <v>0.34333333333333299</v>
      </c>
      <c r="K65">
        <v>0.34666666666666601</v>
      </c>
    </row>
    <row r="66" spans="1:11" x14ac:dyDescent="0.25">
      <c r="A66">
        <v>64</v>
      </c>
      <c r="B66">
        <v>455.42336234874102</v>
      </c>
      <c r="C66">
        <v>-297.00332133491997</v>
      </c>
      <c r="D66">
        <v>460.94083459575899</v>
      </c>
      <c r="E66">
        <v>-290.86260983077199</v>
      </c>
      <c r="F66">
        <v>0.29442761580869697</v>
      </c>
      <c r="G66">
        <v>1.2542246986913199</v>
      </c>
      <c r="H66">
        <v>-2.95519933494176</v>
      </c>
      <c r="I66">
        <v>-2939.6291034035798</v>
      </c>
      <c r="J66">
        <v>0.39777777777777701</v>
      </c>
      <c r="K66">
        <v>0.34666666666666601</v>
      </c>
    </row>
    <row r="67" spans="1:11" x14ac:dyDescent="0.25">
      <c r="A67">
        <v>65</v>
      </c>
      <c r="B67">
        <v>397.21959826486898</v>
      </c>
      <c r="C67">
        <v>-287.21644913602302</v>
      </c>
      <c r="D67">
        <v>402.30126025668199</v>
      </c>
      <c r="E67">
        <v>-281.56769551130401</v>
      </c>
      <c r="F67">
        <v>0.268922091559883</v>
      </c>
      <c r="G67">
        <v>1.1417997036952201</v>
      </c>
      <c r="H67">
        <v>-2.6160753425854399</v>
      </c>
      <c r="I67">
        <v>-2900.1817547774399</v>
      </c>
      <c r="J67">
        <v>0.45222222222222203</v>
      </c>
      <c r="K67">
        <v>0.34666666666666601</v>
      </c>
    </row>
    <row r="68" spans="1:11" x14ac:dyDescent="0.25">
      <c r="A68">
        <v>66</v>
      </c>
      <c r="B68">
        <v>339.01583418099699</v>
      </c>
      <c r="C68">
        <v>-277.42957693712702</v>
      </c>
      <c r="D68">
        <v>343.66168591760601</v>
      </c>
      <c r="E68">
        <v>-272.27278119183597</v>
      </c>
      <c r="F68">
        <v>0.24341656731106801</v>
      </c>
      <c r="G68">
        <v>1.0293747086991301</v>
      </c>
      <c r="H68">
        <v>-2.2769513502291101</v>
      </c>
      <c r="I68">
        <v>-2860.7344061512999</v>
      </c>
      <c r="J68">
        <v>0.50666666666666604</v>
      </c>
      <c r="K68">
        <v>0.34666666666666601</v>
      </c>
    </row>
    <row r="69" spans="1:11" x14ac:dyDescent="0.25">
      <c r="A69">
        <v>67</v>
      </c>
      <c r="B69">
        <v>280.812070097125</v>
      </c>
      <c r="C69">
        <v>-267.64270473823098</v>
      </c>
      <c r="D69">
        <v>285.02211157852901</v>
      </c>
      <c r="E69">
        <v>-262.977866872368</v>
      </c>
      <c r="F69">
        <v>0.21791104306225301</v>
      </c>
      <c r="G69">
        <v>0.91694971370303602</v>
      </c>
      <c r="H69">
        <v>-1.93782735787278</v>
      </c>
      <c r="I69">
        <v>-2821.28705752516</v>
      </c>
      <c r="J69">
        <v>0.56111111111111101</v>
      </c>
      <c r="K69">
        <v>0.34666666666666601</v>
      </c>
    </row>
    <row r="70" spans="1:11" x14ac:dyDescent="0.25">
      <c r="A70">
        <v>68</v>
      </c>
      <c r="B70">
        <v>222.60830601325301</v>
      </c>
      <c r="C70">
        <v>-257.85583253933498</v>
      </c>
      <c r="D70">
        <v>226.38253723945101</v>
      </c>
      <c r="E70">
        <v>-253.68295255289999</v>
      </c>
      <c r="F70">
        <v>0.19240551881343801</v>
      </c>
      <c r="G70">
        <v>0.80452471870694098</v>
      </c>
      <c r="H70">
        <v>-1.59870336551645</v>
      </c>
      <c r="I70">
        <v>-2781.83970889902</v>
      </c>
      <c r="J70">
        <v>0.61555555555555497</v>
      </c>
      <c r="K70">
        <v>0.34666666666666601</v>
      </c>
    </row>
    <row r="71" spans="1:11" x14ac:dyDescent="0.25">
      <c r="A71">
        <v>69</v>
      </c>
      <c r="B71">
        <v>164.404541929381</v>
      </c>
      <c r="C71">
        <v>-248.06896034043899</v>
      </c>
      <c r="D71">
        <v>167.74296290037501</v>
      </c>
      <c r="E71">
        <v>-244.38803823343201</v>
      </c>
      <c r="F71">
        <v>0.16689999456462301</v>
      </c>
      <c r="G71">
        <v>0.69209972371084605</v>
      </c>
      <c r="H71">
        <v>-1.2595793731601299</v>
      </c>
      <c r="I71">
        <v>-2742.3923602728701</v>
      </c>
      <c r="J71">
        <v>0.67</v>
      </c>
      <c r="K71">
        <v>0.34666666666666601</v>
      </c>
    </row>
    <row r="72" spans="1:11" x14ac:dyDescent="0.25">
      <c r="A72">
        <v>70</v>
      </c>
      <c r="B72">
        <v>799.40593679262997</v>
      </c>
      <c r="C72">
        <v>-348.50275658699297</v>
      </c>
      <c r="D72">
        <v>806.66665006046696</v>
      </c>
      <c r="E72">
        <v>-340.39421356513202</v>
      </c>
      <c r="F72">
        <v>0.39644971280395702</v>
      </c>
      <c r="G72">
        <v>1.7039246786756901</v>
      </c>
      <c r="H72">
        <v>-4.3116953043670696</v>
      </c>
      <c r="I72">
        <v>-3097.4184979081401</v>
      </c>
      <c r="J72">
        <v>0.18</v>
      </c>
      <c r="K72">
        <v>0.387777777777777</v>
      </c>
    </row>
    <row r="73" spans="1:11" x14ac:dyDescent="0.25">
      <c r="A73">
        <v>71</v>
      </c>
      <c r="B73">
        <v>733.82113153353896</v>
      </c>
      <c r="C73">
        <v>-337.89576870196203</v>
      </c>
      <c r="D73">
        <v>740.64603454617099</v>
      </c>
      <c r="E73">
        <v>-330.27918355952897</v>
      </c>
      <c r="F73">
        <v>0.370944188555142</v>
      </c>
      <c r="G73">
        <v>1.5914996836796</v>
      </c>
      <c r="H73">
        <v>-3.97257131201075</v>
      </c>
      <c r="I73">
        <v>-3057.9711492820002</v>
      </c>
      <c r="J73">
        <v>0.23444444444444401</v>
      </c>
      <c r="K73">
        <v>0.387777777777777</v>
      </c>
    </row>
    <row r="74" spans="1:11" x14ac:dyDescent="0.25">
      <c r="A74">
        <v>72</v>
      </c>
      <c r="B74">
        <v>668.23632627444795</v>
      </c>
      <c r="C74">
        <v>-327.28878081693</v>
      </c>
      <c r="D74">
        <v>674.62541903187503</v>
      </c>
      <c r="E74">
        <v>-320.16415355392598</v>
      </c>
      <c r="F74">
        <v>0.34543866430632703</v>
      </c>
      <c r="G74">
        <v>1.47907468868351</v>
      </c>
      <c r="H74">
        <v>-3.6334473196544201</v>
      </c>
      <c r="I74">
        <v>-3018.5238006558602</v>
      </c>
      <c r="J74">
        <v>0.28888888888888797</v>
      </c>
      <c r="K74">
        <v>0.387777777777777</v>
      </c>
    </row>
    <row r="75" spans="1:11" x14ac:dyDescent="0.25">
      <c r="A75">
        <v>73</v>
      </c>
      <c r="B75">
        <v>602.65152101535705</v>
      </c>
      <c r="C75">
        <v>-316.68179293189797</v>
      </c>
      <c r="D75">
        <v>608.60480351757997</v>
      </c>
      <c r="E75">
        <v>-310.04912354832197</v>
      </c>
      <c r="F75">
        <v>0.319933140057512</v>
      </c>
      <c r="G75">
        <v>1.36664969368741</v>
      </c>
      <c r="H75">
        <v>-3.2943233272980899</v>
      </c>
      <c r="I75">
        <v>-2979.0764520297198</v>
      </c>
      <c r="J75">
        <v>0.34333333333333299</v>
      </c>
      <c r="K75">
        <v>0.387777777777777</v>
      </c>
    </row>
    <row r="76" spans="1:11" x14ac:dyDescent="0.25">
      <c r="A76">
        <v>74</v>
      </c>
      <c r="B76">
        <v>537.06671575626603</v>
      </c>
      <c r="C76">
        <v>-306.07480504686703</v>
      </c>
      <c r="D76">
        <v>542.584188003284</v>
      </c>
      <c r="E76">
        <v>-299.93409354271898</v>
      </c>
      <c r="F76">
        <v>0.29442761580869697</v>
      </c>
      <c r="G76">
        <v>1.2542246986913199</v>
      </c>
      <c r="H76">
        <v>-2.95519933494176</v>
      </c>
      <c r="I76">
        <v>-2939.6291034035798</v>
      </c>
      <c r="J76">
        <v>0.39777777777777701</v>
      </c>
      <c r="K76">
        <v>0.387777777777777</v>
      </c>
    </row>
    <row r="77" spans="1:11" x14ac:dyDescent="0.25">
      <c r="A77">
        <v>75</v>
      </c>
      <c r="B77">
        <v>471.48191049717502</v>
      </c>
      <c r="C77">
        <v>-295.467817161835</v>
      </c>
      <c r="D77">
        <v>476.56357248898797</v>
      </c>
      <c r="E77">
        <v>-289.81906353711599</v>
      </c>
      <c r="F77">
        <v>0.268922091559883</v>
      </c>
      <c r="G77">
        <v>1.1417997036952201</v>
      </c>
      <c r="H77">
        <v>-2.6160753425854399</v>
      </c>
      <c r="I77">
        <v>-2900.1817547774399</v>
      </c>
      <c r="J77">
        <v>0.45222222222222203</v>
      </c>
      <c r="K77">
        <v>0.387777777777777</v>
      </c>
    </row>
    <row r="78" spans="1:11" x14ac:dyDescent="0.25">
      <c r="A78">
        <v>76</v>
      </c>
      <c r="B78">
        <v>405.89710523808401</v>
      </c>
      <c r="C78">
        <v>-284.860829276804</v>
      </c>
      <c r="D78">
        <v>410.542956974692</v>
      </c>
      <c r="E78">
        <v>-279.70403353151198</v>
      </c>
      <c r="F78">
        <v>0.24341656731106801</v>
      </c>
      <c r="G78">
        <v>1.0293747086991301</v>
      </c>
      <c r="H78">
        <v>-2.2769513502291101</v>
      </c>
      <c r="I78">
        <v>-2860.7344061512999</v>
      </c>
      <c r="J78">
        <v>0.50666666666666604</v>
      </c>
      <c r="K78">
        <v>0.387777777777777</v>
      </c>
    </row>
    <row r="79" spans="1:11" x14ac:dyDescent="0.25">
      <c r="A79">
        <v>77</v>
      </c>
      <c r="B79">
        <v>340.312299978993</v>
      </c>
      <c r="C79">
        <v>-274.25384139177203</v>
      </c>
      <c r="D79">
        <v>344.52234146039598</v>
      </c>
      <c r="E79">
        <v>-269.58900352590899</v>
      </c>
      <c r="F79">
        <v>0.21791104306225301</v>
      </c>
      <c r="G79">
        <v>0.91694971370303602</v>
      </c>
      <c r="H79">
        <v>-1.93782735787278</v>
      </c>
      <c r="I79">
        <v>-2821.28705752516</v>
      </c>
      <c r="J79">
        <v>0.56111111111111101</v>
      </c>
      <c r="K79">
        <v>0.387777777777777</v>
      </c>
    </row>
    <row r="80" spans="1:11" x14ac:dyDescent="0.25">
      <c r="A80">
        <v>78</v>
      </c>
      <c r="B80">
        <v>274.72749471990198</v>
      </c>
      <c r="C80">
        <v>-263.64685350674</v>
      </c>
      <c r="D80">
        <v>278.50172594610001</v>
      </c>
      <c r="E80">
        <v>-259.473973520306</v>
      </c>
      <c r="F80">
        <v>0.19240551881343801</v>
      </c>
      <c r="G80">
        <v>0.80452471870694098</v>
      </c>
      <c r="H80">
        <v>-1.59870336551645</v>
      </c>
      <c r="I80">
        <v>-2781.83970889902</v>
      </c>
      <c r="J80">
        <v>0.61555555555555497</v>
      </c>
      <c r="K80">
        <v>0.387777777777777</v>
      </c>
    </row>
    <row r="81" spans="1:11" x14ac:dyDescent="0.25">
      <c r="A81">
        <v>79</v>
      </c>
      <c r="B81">
        <v>209.142689460811</v>
      </c>
      <c r="C81">
        <v>-253.039865621709</v>
      </c>
      <c r="D81">
        <v>212.48111043180401</v>
      </c>
      <c r="E81">
        <v>-249.35894351470199</v>
      </c>
      <c r="F81">
        <v>0.16689999456462301</v>
      </c>
      <c r="G81">
        <v>0.69209972371084605</v>
      </c>
      <c r="H81">
        <v>-1.2595793731601299</v>
      </c>
      <c r="I81">
        <v>-2742.3923602728701</v>
      </c>
      <c r="J81">
        <v>0.67</v>
      </c>
      <c r="K81">
        <v>0.387777777777777</v>
      </c>
    </row>
    <row r="82" spans="1:11" x14ac:dyDescent="0.25">
      <c r="A82">
        <v>80</v>
      </c>
      <c r="B82">
        <v>910.57345490103103</v>
      </c>
      <c r="C82">
        <v>-360.854703043482</v>
      </c>
      <c r="D82">
        <v>917.83416816886802</v>
      </c>
      <c r="E82">
        <v>-352.74616002162099</v>
      </c>
      <c r="F82">
        <v>0.39644971280395702</v>
      </c>
      <c r="G82">
        <v>1.7039246786756901</v>
      </c>
      <c r="H82">
        <v>-4.3116953043670696</v>
      </c>
      <c r="I82">
        <v>-3097.4184979081401</v>
      </c>
      <c r="J82">
        <v>0.18</v>
      </c>
      <c r="K82">
        <v>0.42888888888888799</v>
      </c>
    </row>
    <row r="83" spans="1:11" x14ac:dyDescent="0.25">
      <c r="A83">
        <v>81</v>
      </c>
      <c r="B83">
        <v>837.60760846671997</v>
      </c>
      <c r="C83">
        <v>-349.42759947231502</v>
      </c>
      <c r="D83">
        <v>844.43251147935302</v>
      </c>
      <c r="E83">
        <v>-341.81101432988203</v>
      </c>
      <c r="F83">
        <v>0.370944188555142</v>
      </c>
      <c r="G83">
        <v>1.5914996836796</v>
      </c>
      <c r="H83">
        <v>-3.97257131201075</v>
      </c>
      <c r="I83">
        <v>-3057.9711492820002</v>
      </c>
      <c r="J83">
        <v>0.23444444444444401</v>
      </c>
      <c r="K83">
        <v>0.42888888888888799</v>
      </c>
    </row>
    <row r="84" spans="1:11" x14ac:dyDescent="0.25">
      <c r="A84">
        <v>82</v>
      </c>
      <c r="B84">
        <v>764.64176203241004</v>
      </c>
      <c r="C84">
        <v>-338.00049590114799</v>
      </c>
      <c r="D84">
        <v>771.03085478983803</v>
      </c>
      <c r="E84">
        <v>-330.87586863814403</v>
      </c>
      <c r="F84">
        <v>0.34543866430632703</v>
      </c>
      <c r="G84">
        <v>1.47907468868351</v>
      </c>
      <c r="H84">
        <v>-3.6334473196544201</v>
      </c>
      <c r="I84">
        <v>-3018.5238006558602</v>
      </c>
      <c r="J84">
        <v>0.28888888888888797</v>
      </c>
      <c r="K84">
        <v>0.42888888888888799</v>
      </c>
    </row>
    <row r="85" spans="1:11" x14ac:dyDescent="0.25">
      <c r="A85">
        <v>83</v>
      </c>
      <c r="B85">
        <v>691.6759155981</v>
      </c>
      <c r="C85">
        <v>-326.573392329981</v>
      </c>
      <c r="D85">
        <v>697.62919810032304</v>
      </c>
      <c r="E85">
        <v>-319.940722946405</v>
      </c>
      <c r="F85">
        <v>0.319933140057512</v>
      </c>
      <c r="G85">
        <v>1.36664969368741</v>
      </c>
      <c r="H85">
        <v>-3.2943233272980899</v>
      </c>
      <c r="I85">
        <v>-2979.0764520297198</v>
      </c>
      <c r="J85">
        <v>0.34333333333333299</v>
      </c>
      <c r="K85">
        <v>0.42888888888888799</v>
      </c>
    </row>
    <row r="86" spans="1:11" x14ac:dyDescent="0.25">
      <c r="A86">
        <v>84</v>
      </c>
      <c r="B86">
        <v>618.71006916378997</v>
      </c>
      <c r="C86">
        <v>-315.14628875881402</v>
      </c>
      <c r="D86">
        <v>624.22754141080804</v>
      </c>
      <c r="E86">
        <v>-309.00557725466598</v>
      </c>
      <c r="F86">
        <v>0.29442761580869697</v>
      </c>
      <c r="G86">
        <v>1.2542246986913199</v>
      </c>
      <c r="H86">
        <v>-2.95519933494176</v>
      </c>
      <c r="I86">
        <v>-2939.6291034035798</v>
      </c>
      <c r="J86">
        <v>0.39777777777777701</v>
      </c>
      <c r="K86">
        <v>0.42888888888888799</v>
      </c>
    </row>
    <row r="87" spans="1:11" x14ac:dyDescent="0.25">
      <c r="A87">
        <v>85</v>
      </c>
      <c r="B87">
        <v>545.74422272948004</v>
      </c>
      <c r="C87">
        <v>-303.71918518764699</v>
      </c>
      <c r="D87">
        <v>550.82588472129305</v>
      </c>
      <c r="E87">
        <v>-298.07043156292701</v>
      </c>
      <c r="F87">
        <v>0.268922091559883</v>
      </c>
      <c r="G87">
        <v>1.1417997036952201</v>
      </c>
      <c r="H87">
        <v>-2.6160753425854399</v>
      </c>
      <c r="I87">
        <v>-2900.1817547774399</v>
      </c>
      <c r="J87">
        <v>0.45222222222222203</v>
      </c>
      <c r="K87">
        <v>0.42888888888888799</v>
      </c>
    </row>
    <row r="88" spans="1:11" x14ac:dyDescent="0.25">
      <c r="A88">
        <v>86</v>
      </c>
      <c r="B88">
        <v>472.77837629517097</v>
      </c>
      <c r="C88">
        <v>-292.29208161648</v>
      </c>
      <c r="D88">
        <v>477.42422803177902</v>
      </c>
      <c r="E88">
        <v>-287.13528587118901</v>
      </c>
      <c r="F88">
        <v>0.24341656731106801</v>
      </c>
      <c r="G88">
        <v>1.0293747086991301</v>
      </c>
      <c r="H88">
        <v>-2.2769513502291101</v>
      </c>
      <c r="I88">
        <v>-2860.7344061512999</v>
      </c>
      <c r="J88">
        <v>0.50666666666666604</v>
      </c>
      <c r="K88">
        <v>0.42888888888888799</v>
      </c>
    </row>
    <row r="89" spans="1:11" x14ac:dyDescent="0.25">
      <c r="A89">
        <v>87</v>
      </c>
      <c r="B89">
        <v>399.81252986086002</v>
      </c>
      <c r="C89">
        <v>-280.86497804531302</v>
      </c>
      <c r="D89">
        <v>404.02257134226397</v>
      </c>
      <c r="E89">
        <v>-276.20014017944999</v>
      </c>
      <c r="F89">
        <v>0.21791104306225301</v>
      </c>
      <c r="G89">
        <v>0.91694971370303602</v>
      </c>
      <c r="H89">
        <v>-1.93782735787278</v>
      </c>
      <c r="I89">
        <v>-2821.28705752516</v>
      </c>
      <c r="J89">
        <v>0.56111111111111101</v>
      </c>
      <c r="K89">
        <v>0.42888888888888799</v>
      </c>
    </row>
    <row r="90" spans="1:11" x14ac:dyDescent="0.25">
      <c r="A90">
        <v>88</v>
      </c>
      <c r="B90">
        <v>326.84668342654999</v>
      </c>
      <c r="C90">
        <v>-269.43787447414599</v>
      </c>
      <c r="D90">
        <v>330.62091465274898</v>
      </c>
      <c r="E90">
        <v>-265.26499448771102</v>
      </c>
      <c r="F90">
        <v>0.19240551881343801</v>
      </c>
      <c r="G90">
        <v>0.80452471870694098</v>
      </c>
      <c r="H90">
        <v>-1.59870336551645</v>
      </c>
      <c r="I90">
        <v>-2781.83970889902</v>
      </c>
      <c r="J90">
        <v>0.61555555555555497</v>
      </c>
      <c r="K90">
        <v>0.42888888888888799</v>
      </c>
    </row>
    <row r="91" spans="1:11" x14ac:dyDescent="0.25">
      <c r="A91">
        <v>89</v>
      </c>
      <c r="B91">
        <v>253.88083699224001</v>
      </c>
      <c r="C91">
        <v>-258.010770902979</v>
      </c>
      <c r="D91">
        <v>257.21925796323399</v>
      </c>
      <c r="E91">
        <v>-254.329848795972</v>
      </c>
      <c r="F91">
        <v>0.16689999456462301</v>
      </c>
      <c r="G91">
        <v>0.69209972371084605</v>
      </c>
      <c r="H91">
        <v>-1.2595793731601299</v>
      </c>
      <c r="I91">
        <v>-2742.3923602728701</v>
      </c>
      <c r="J91">
        <v>0.67</v>
      </c>
      <c r="K91">
        <v>0.42888888888888799</v>
      </c>
    </row>
    <row r="92" spans="1:11" x14ac:dyDescent="0.25">
      <c r="A92">
        <v>90</v>
      </c>
      <c r="B92">
        <v>1021.74097300943</v>
      </c>
      <c r="C92">
        <v>-373.20664949997098</v>
      </c>
      <c r="D92">
        <v>1029.00168627726</v>
      </c>
      <c r="E92">
        <v>-365.09810647811003</v>
      </c>
      <c r="F92">
        <v>0.39644971280395702</v>
      </c>
      <c r="G92">
        <v>1.7039246786756901</v>
      </c>
      <c r="H92">
        <v>-4.3116953043670696</v>
      </c>
      <c r="I92">
        <v>-3097.4184979081401</v>
      </c>
      <c r="J92">
        <v>0.18</v>
      </c>
      <c r="K92">
        <v>0.47</v>
      </c>
    </row>
    <row r="93" spans="1:11" x14ac:dyDescent="0.25">
      <c r="A93">
        <v>91</v>
      </c>
      <c r="B93">
        <v>941.394085399902</v>
      </c>
      <c r="C93">
        <v>-360.95943024266899</v>
      </c>
      <c r="D93">
        <v>948.21898841253505</v>
      </c>
      <c r="E93">
        <v>-353.34284510023599</v>
      </c>
      <c r="F93">
        <v>0.370944188555142</v>
      </c>
      <c r="G93">
        <v>1.5914996836796</v>
      </c>
      <c r="H93">
        <v>-3.97257131201075</v>
      </c>
      <c r="I93">
        <v>-3057.9711492820002</v>
      </c>
      <c r="J93">
        <v>0.23444444444444401</v>
      </c>
      <c r="K93">
        <v>0.47</v>
      </c>
    </row>
    <row r="94" spans="1:11" x14ac:dyDescent="0.25">
      <c r="A94">
        <v>92</v>
      </c>
      <c r="B94">
        <v>861.04719779037305</v>
      </c>
      <c r="C94">
        <v>-348.71221098536603</v>
      </c>
      <c r="D94">
        <v>867.43629054780001</v>
      </c>
      <c r="E94">
        <v>-341.58758372236201</v>
      </c>
      <c r="F94">
        <v>0.34543866430632703</v>
      </c>
      <c r="G94">
        <v>1.47907468868351</v>
      </c>
      <c r="H94">
        <v>-3.6334473196544201</v>
      </c>
      <c r="I94">
        <v>-3018.5238006558602</v>
      </c>
      <c r="J94">
        <v>0.28888888888888797</v>
      </c>
      <c r="K94">
        <v>0.47</v>
      </c>
    </row>
    <row r="95" spans="1:11" x14ac:dyDescent="0.25">
      <c r="A95">
        <v>93</v>
      </c>
      <c r="B95">
        <v>780.70031018084399</v>
      </c>
      <c r="C95">
        <v>-336.46499172806398</v>
      </c>
      <c r="D95">
        <v>786.65359268306702</v>
      </c>
      <c r="E95">
        <v>-329.83232234448701</v>
      </c>
      <c r="F95">
        <v>0.319933140057512</v>
      </c>
      <c r="G95">
        <v>1.36664969368741</v>
      </c>
      <c r="H95">
        <v>-3.2943233272980899</v>
      </c>
      <c r="I95">
        <v>-2979.0764520297198</v>
      </c>
      <c r="J95">
        <v>0.34333333333333299</v>
      </c>
      <c r="K95">
        <v>0.47</v>
      </c>
    </row>
    <row r="96" spans="1:11" x14ac:dyDescent="0.25">
      <c r="A96">
        <v>94</v>
      </c>
      <c r="B96">
        <v>700.35342257131504</v>
      </c>
      <c r="C96">
        <v>-324.21777247076102</v>
      </c>
      <c r="D96">
        <v>705.870894818333</v>
      </c>
      <c r="E96">
        <v>-318.07706096661298</v>
      </c>
      <c r="F96">
        <v>0.29442761580869697</v>
      </c>
      <c r="G96">
        <v>1.2542246986913199</v>
      </c>
      <c r="H96">
        <v>-2.95519933494176</v>
      </c>
      <c r="I96">
        <v>-2939.6291034035798</v>
      </c>
      <c r="J96">
        <v>0.39777777777777701</v>
      </c>
      <c r="K96">
        <v>0.47</v>
      </c>
    </row>
    <row r="97" spans="1:11" x14ac:dyDescent="0.25">
      <c r="A97">
        <v>95</v>
      </c>
      <c r="B97">
        <v>620.00653496178597</v>
      </c>
      <c r="C97">
        <v>-311.97055321345903</v>
      </c>
      <c r="D97">
        <v>625.08819695359898</v>
      </c>
      <c r="E97">
        <v>-306.321799588739</v>
      </c>
      <c r="F97">
        <v>0.268922091559883</v>
      </c>
      <c r="G97">
        <v>1.1417997036952201</v>
      </c>
      <c r="H97">
        <v>-2.6160753425854399</v>
      </c>
      <c r="I97">
        <v>-2900.1817547774399</v>
      </c>
      <c r="J97">
        <v>0.45222222222222203</v>
      </c>
      <c r="K97">
        <v>0.47</v>
      </c>
    </row>
    <row r="98" spans="1:11" x14ac:dyDescent="0.25">
      <c r="A98">
        <v>96</v>
      </c>
      <c r="B98">
        <v>539.65964735225702</v>
      </c>
      <c r="C98">
        <v>-299.72333395615601</v>
      </c>
      <c r="D98">
        <v>544.30549908886496</v>
      </c>
      <c r="E98">
        <v>-294.56653821086502</v>
      </c>
      <c r="F98">
        <v>0.24341656731106801</v>
      </c>
      <c r="G98">
        <v>1.0293747086991301</v>
      </c>
      <c r="H98">
        <v>-2.2769513502291101</v>
      </c>
      <c r="I98">
        <v>-2860.7344061512999</v>
      </c>
      <c r="J98">
        <v>0.50666666666666604</v>
      </c>
      <c r="K98">
        <v>0.47</v>
      </c>
    </row>
    <row r="99" spans="1:11" x14ac:dyDescent="0.25">
      <c r="A99">
        <v>97</v>
      </c>
      <c r="B99">
        <v>459.31275974272802</v>
      </c>
      <c r="C99">
        <v>-287.47611469885402</v>
      </c>
      <c r="D99">
        <v>463.522801224131</v>
      </c>
      <c r="E99">
        <v>-282.81127683299098</v>
      </c>
      <c r="F99">
        <v>0.21791104306225301</v>
      </c>
      <c r="G99">
        <v>0.91694971370303602</v>
      </c>
      <c r="H99">
        <v>-1.93782735787278</v>
      </c>
      <c r="I99">
        <v>-2821.28705752516</v>
      </c>
      <c r="J99">
        <v>0.56111111111111101</v>
      </c>
      <c r="K99">
        <v>0.47</v>
      </c>
    </row>
    <row r="100" spans="1:11" x14ac:dyDescent="0.25">
      <c r="A100">
        <v>98</v>
      </c>
      <c r="B100">
        <v>378.96587213319799</v>
      </c>
      <c r="C100">
        <v>-275.228895441551</v>
      </c>
      <c r="D100">
        <v>382.74010335939698</v>
      </c>
      <c r="E100">
        <v>-271.05601545511598</v>
      </c>
      <c r="F100">
        <v>0.19240551881343801</v>
      </c>
      <c r="G100">
        <v>0.80452471870694098</v>
      </c>
      <c r="H100">
        <v>-1.59870336551645</v>
      </c>
      <c r="I100">
        <v>-2781.83970889902</v>
      </c>
      <c r="J100">
        <v>0.61555555555555497</v>
      </c>
      <c r="K100">
        <v>0.47</v>
      </c>
    </row>
    <row r="101" spans="1:11" x14ac:dyDescent="0.25">
      <c r="A101">
        <v>99</v>
      </c>
      <c r="B101">
        <v>298.61898452367001</v>
      </c>
      <c r="C101">
        <v>-262.98167618424901</v>
      </c>
      <c r="D101">
        <v>301.95740549466302</v>
      </c>
      <c r="E101">
        <v>-259.300754077242</v>
      </c>
      <c r="F101">
        <v>0.16689999456462301</v>
      </c>
      <c r="G101">
        <v>0.69209972371084605</v>
      </c>
      <c r="H101">
        <v>-1.2595793731601299</v>
      </c>
      <c r="I101">
        <v>-2742.3923602728701</v>
      </c>
      <c r="J101">
        <v>0.67</v>
      </c>
      <c r="K101">
        <v>0.47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</vt:lpstr>
      <vt:lpstr>BU0</vt:lpstr>
      <vt:lpstr>Bu1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MSARDAR2</dc:creator>
  <cp:lastModifiedBy>Mojtaba Sardarmehni</cp:lastModifiedBy>
  <dcterms:created xsi:type="dcterms:W3CDTF">2019-10-31T18:45:25Z</dcterms:created>
  <dcterms:modified xsi:type="dcterms:W3CDTF">2019-11-17T01:55:39Z</dcterms:modified>
</cp:coreProperties>
</file>