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3" sheetId="1" state="visible" r:id="rId3"/>
    <sheet name="Sheet4" sheetId="2" state="visible" r:id="rId4"/>
  </sheets>
  <definedNames>
    <definedName function="false" hidden="false" name="Arabic" vbProcedure="false">#REF!</definedName>
    <definedName function="false" hidden="false" name="Charithram" vbProcedure="false">#REF!</definedName>
    <definedName function="false" hidden="false" name="Class" vbProcedure="false">#REF!</definedName>
    <definedName function="false" hidden="false" name="DOB" vbProcedure="false">#REF!</definedName>
    <definedName function="false" hidden="false" name="Karmam" vbProcedure="false">#REF!</definedName>
    <definedName function="false" hidden="false" name="Marks" vbProcedure="false">sheet1!#ref!</definedName>
    <definedName function="false" hidden="false" name="Name" vbProcedure="false">#REF!</definedName>
    <definedName function="false" hidden="false" name="Number" vbProcedure="false">#REF!</definedName>
    <definedName function="false" hidden="false" name="Quran" vbProcedure="false">#REF!</definedName>
    <definedName function="false" hidden="false" name="Status" vbProcedure="false">#REF!</definedName>
    <definedName function="false" hidden="false" name="Vishwasam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<sst xmlns="http://schemas.openxmlformats.org/spreadsheetml/2006/main" count="91" uniqueCount="40">
  <si>
    <t xml:space="preserve">Number</t>
  </si>
  <si>
    <t xml:space="preserve">Name</t>
  </si>
  <si>
    <t xml:space="preserve">DOB</t>
  </si>
  <si>
    <t xml:space="preserve">ABAN K</t>
  </si>
  <si>
    <t xml:space="preserve">FAAZ PV</t>
  </si>
  <si>
    <t xml:space="preserve">GAZIYA A</t>
  </si>
  <si>
    <t xml:space="preserve">MUVAHHID P</t>
  </si>
  <si>
    <t xml:space="preserve">SHABIN TP</t>
  </si>
  <si>
    <t xml:space="preserve">AMAN ABDULLA</t>
  </si>
  <si>
    <t xml:space="preserve">SHELLAH C</t>
  </si>
  <si>
    <t xml:space="preserve">ASIL MOIZ</t>
  </si>
  <si>
    <t xml:space="preserve">HAFFA K</t>
  </si>
  <si>
    <t xml:space="preserve">KENZA A</t>
  </si>
  <si>
    <t xml:space="preserve">RIFA ZAINAB T</t>
  </si>
  <si>
    <t xml:space="preserve">IHSAN P</t>
  </si>
  <si>
    <t xml:space="preserve">KENZ</t>
  </si>
  <si>
    <t xml:space="preserve">ZAYAN PK</t>
  </si>
  <si>
    <t xml:space="preserve">AYSHA RAHMATH</t>
  </si>
  <si>
    <t xml:space="preserve">HIZZA C</t>
  </si>
  <si>
    <t xml:space="preserve">KENZA C</t>
  </si>
  <si>
    <t xml:space="preserve">RINSHA FATHIMA</t>
  </si>
  <si>
    <t xml:space="preserve">ANSHAB RAHAN K.</t>
  </si>
  <si>
    <t xml:space="preserve">AYAAN ABDULLA</t>
  </si>
  <si>
    <t xml:space="preserve">FAYIS RAHMAN</t>
  </si>
  <si>
    <t xml:space="preserve">NAFIH M.V.</t>
  </si>
  <si>
    <t xml:space="preserve">RINSHIDA SHERIN</t>
  </si>
  <si>
    <t xml:space="preserve">AMANA YASIN P.</t>
  </si>
  <si>
    <t xml:space="preserve">HIDAYA P.</t>
  </si>
  <si>
    <t xml:space="preserve">Class</t>
  </si>
  <si>
    <t xml:space="preserve">അറബി</t>
  </si>
  <si>
    <t xml:space="preserve">കർമം</t>
  </si>
  <si>
    <t xml:space="preserve">ചരിത്രം</t>
  </si>
  <si>
    <t xml:space="preserve">വിശ്വാസം സ്വഭാവം</t>
  </si>
  <si>
    <t xml:space="preserve">ക്വുർആൻ</t>
  </si>
  <si>
    <t xml:space="preserve">ഹദീസ്</t>
  </si>
  <si>
    <t xml:space="preserve">ബാലപാഠം</t>
  </si>
  <si>
    <t xml:space="preserve">TOTAL</t>
  </si>
  <si>
    <t xml:space="preserve">Status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</si>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</sst>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0000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3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3.42"/>
    <col collapsed="false" customWidth="true" hidden="false" outlineLevel="0" max="2" min="2" style="1" width="39.2"/>
    <col collapsed="false" customWidth="true" hidden="false" outlineLevel="0" max="3" min="3" style="1" width="17.88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</row>
    <row r="2" customFormat="false" ht="13.8" hidden="false" customHeight="false" outlineLevel="0" collapsed="false">
      <c r="A2" s="4" t="n">
        <v>101</v>
      </c>
      <c r="B2" s="5" t="s">
        <v>3</v>
      </c>
      <c r="C2" s="4" t="n">
        <v>24072017</v>
      </c>
    </row>
    <row r="3" customFormat="false" ht="13.8" hidden="false" customHeight="false" outlineLevel="0" collapsed="false">
      <c r="A3" s="4" t="n">
        <v>102</v>
      </c>
      <c r="B3" s="5" t="s">
        <v>4</v>
      </c>
      <c r="C3" s="4" t="n">
        <v>26042017</v>
      </c>
    </row>
    <row r="4" customFormat="false" ht="13.8" hidden="false" customHeight="false" outlineLevel="0" collapsed="false">
      <c r="A4" s="4" t="n">
        <v>103</v>
      </c>
      <c r="B4" s="5" t="s">
        <v>5</v>
      </c>
      <c r="C4" s="4" t="n">
        <v>19042017</v>
      </c>
    </row>
    <row r="5" customFormat="false" ht="13.8" hidden="false" customHeight="false" outlineLevel="0" collapsed="false">
      <c r="A5" s="4" t="n">
        <v>104</v>
      </c>
      <c r="B5" s="5" t="s">
        <v>6</v>
      </c>
      <c r="C5" s="4" t="n">
        <v>15102017</v>
      </c>
    </row>
    <row r="6" customFormat="false" ht="13.8" hidden="false" customHeight="false" outlineLevel="0" collapsed="false">
      <c r="A6" s="4" t="n">
        <v>105</v>
      </c>
      <c r="B6" s="5" t="s">
        <v>7</v>
      </c>
      <c r="C6" s="6" t="n">
        <v>5032018</v>
      </c>
    </row>
    <row r="7" customFormat="false" ht="13.8" hidden="false" customHeight="false" outlineLevel="0" collapsed="false">
      <c r="A7" s="7" t="n">
        <v>201</v>
      </c>
      <c r="B7" s="5" t="s">
        <v>8</v>
      </c>
      <c r="C7" s="6" t="n">
        <v>12042016</v>
      </c>
    </row>
    <row r="8" customFormat="false" ht="13.8" hidden="false" customHeight="false" outlineLevel="0" collapsed="false">
      <c r="A8" s="7" t="n">
        <v>202</v>
      </c>
      <c r="B8" s="5" t="s">
        <v>9</v>
      </c>
      <c r="C8" s="6" t="n">
        <v>25082015</v>
      </c>
    </row>
    <row r="9" customFormat="false" ht="13.8" hidden="false" customHeight="false" outlineLevel="0" collapsed="false">
      <c r="A9" s="7" t="n">
        <v>301</v>
      </c>
      <c r="B9" s="5" t="s">
        <v>10</v>
      </c>
      <c r="C9" s="6" t="n">
        <v>2022015</v>
      </c>
    </row>
    <row r="10" customFormat="false" ht="13.8" hidden="false" customHeight="false" outlineLevel="0" collapsed="false">
      <c r="A10" s="7" t="n">
        <v>302</v>
      </c>
      <c r="B10" s="5" t="s">
        <v>11</v>
      </c>
      <c r="C10" s="6" t="n">
        <v>5012015</v>
      </c>
    </row>
    <row r="11" customFormat="false" ht="13.8" hidden="false" customHeight="false" outlineLevel="0" collapsed="false">
      <c r="A11" s="7" t="n">
        <v>303</v>
      </c>
      <c r="B11" s="5" t="s">
        <v>12</v>
      </c>
      <c r="C11" s="6" t="n">
        <v>23122013</v>
      </c>
    </row>
    <row r="12" customFormat="false" ht="13.8" hidden="false" customHeight="false" outlineLevel="0" collapsed="false">
      <c r="A12" s="7" t="n">
        <v>304</v>
      </c>
      <c r="B12" s="5" t="s">
        <v>13</v>
      </c>
      <c r="C12" s="6" t="n">
        <v>8012015</v>
      </c>
    </row>
    <row r="13" customFormat="false" ht="13.8" hidden="false" customHeight="false" outlineLevel="0" collapsed="false">
      <c r="A13" s="7" t="n">
        <v>401</v>
      </c>
      <c r="B13" s="5" t="s">
        <v>14</v>
      </c>
      <c r="C13" s="6" t="n">
        <v>20102014</v>
      </c>
    </row>
    <row r="14" customFormat="false" ht="13.8" hidden="false" customHeight="false" outlineLevel="0" collapsed="false">
      <c r="A14" s="7" t="n">
        <v>402</v>
      </c>
      <c r="B14" s="5" t="s">
        <v>15</v>
      </c>
      <c r="C14" s="6" t="n">
        <v>5022013</v>
      </c>
    </row>
    <row r="15" customFormat="false" ht="13.8" hidden="false" customHeight="false" outlineLevel="0" collapsed="false">
      <c r="A15" s="7" t="n">
        <v>403</v>
      </c>
      <c r="B15" s="5" t="s">
        <v>16</v>
      </c>
      <c r="C15" s="6" t="n">
        <v>26082013</v>
      </c>
    </row>
    <row r="16" customFormat="false" ht="13.8" hidden="false" customHeight="false" outlineLevel="0" collapsed="false">
      <c r="A16" s="7" t="n">
        <v>404</v>
      </c>
      <c r="B16" s="5" t="s">
        <v>17</v>
      </c>
      <c r="C16" s="6" t="n">
        <v>5032014</v>
      </c>
    </row>
    <row r="17" customFormat="false" ht="13.8" hidden="false" customHeight="false" outlineLevel="0" collapsed="false">
      <c r="A17" s="7" t="n">
        <v>405</v>
      </c>
      <c r="B17" s="5" t="s">
        <v>18</v>
      </c>
      <c r="C17" s="6" t="n">
        <v>31082013</v>
      </c>
    </row>
    <row r="18" customFormat="false" ht="13.8" hidden="false" customHeight="false" outlineLevel="0" collapsed="false">
      <c r="A18" s="7" t="n">
        <v>406</v>
      </c>
      <c r="B18" s="5" t="s">
        <v>19</v>
      </c>
      <c r="C18" s="6" t="n">
        <v>27082013</v>
      </c>
    </row>
    <row r="19" customFormat="false" ht="13.8" hidden="false" customHeight="false" outlineLevel="0" collapsed="false">
      <c r="A19" s="7" t="n">
        <v>407</v>
      </c>
      <c r="B19" s="5" t="s">
        <v>20</v>
      </c>
      <c r="C19" s="6" t="n">
        <v>20072014</v>
      </c>
    </row>
    <row r="20" customFormat="false" ht="13.8" hidden="false" customHeight="false" outlineLevel="0" collapsed="false">
      <c r="A20" s="7" t="n">
        <v>601</v>
      </c>
      <c r="B20" s="5" t="s">
        <v>21</v>
      </c>
      <c r="C20" s="6" t="n">
        <v>27022011</v>
      </c>
    </row>
    <row r="21" customFormat="false" ht="13.8" hidden="false" customHeight="false" outlineLevel="0" collapsed="false">
      <c r="A21" s="7" t="n">
        <v>602</v>
      </c>
      <c r="B21" s="5" t="s">
        <v>22</v>
      </c>
      <c r="C21" s="6" t="n">
        <v>18072012</v>
      </c>
    </row>
    <row r="22" customFormat="false" ht="13.8" hidden="false" customHeight="false" outlineLevel="0" collapsed="false">
      <c r="A22" s="7" t="n">
        <v>603</v>
      </c>
      <c r="B22" s="5" t="s">
        <v>23</v>
      </c>
      <c r="C22" s="6" t="n">
        <v>13062012</v>
      </c>
    </row>
    <row r="23" customFormat="false" ht="13.8" hidden="false" customHeight="false" outlineLevel="0" collapsed="false">
      <c r="A23" s="7" t="n">
        <v>604</v>
      </c>
      <c r="B23" s="5" t="s">
        <v>24</v>
      </c>
      <c r="C23" s="6" t="n">
        <v>29062010</v>
      </c>
    </row>
    <row r="24" customFormat="false" ht="13.8" hidden="false" customHeight="false" outlineLevel="0" collapsed="false">
      <c r="A24" s="7" t="n">
        <v>605</v>
      </c>
      <c r="B24" s="5" t="s">
        <v>25</v>
      </c>
      <c r="C24" s="6" t="n">
        <v>2052008</v>
      </c>
    </row>
    <row r="25" customFormat="false" ht="13.8" hidden="false" customHeight="false" outlineLevel="0" collapsed="false">
      <c r="A25" s="7" t="n">
        <v>801</v>
      </c>
      <c r="B25" s="5" t="s">
        <v>26</v>
      </c>
      <c r="C25" s="6" t="n">
        <v>23102010</v>
      </c>
    </row>
    <row r="26" customFormat="false" ht="13.8" hidden="false" customHeight="false" outlineLevel="0" collapsed="false">
      <c r="A26" s="7" t="n">
        <v>802</v>
      </c>
      <c r="B26" s="5" t="s">
        <v>27</v>
      </c>
      <c r="C26" s="6" t="n">
        <v>7092010</v>
      </c>
    </row>
    <row r="28" customFormat="false" ht="13.8" hidden="false" customHeight="false" outlineLevel="0" collapsed="false">
      <c r="C28" s="5"/>
      <c r="K28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K9" activeCellId="0" sqref="K9"/>
    </sheetView>
  </sheetViews>
  <sheetFormatPr defaultColWidth="8.54296875" defaultRowHeight="15" zeroHeight="false" outlineLevelRow="0" outlineLevelCol="0"/>
  <cols>
    <col collapsed="false" customWidth="true" hidden="false" outlineLevel="0" max="2" min="2" style="1" width="16.04"/>
  </cols>
  <sheetData>
    <row r="1" customFormat="false" ht="15" hidden="false" customHeight="false" outlineLevel="0" collapsed="false">
      <c r="A1" s="9" t="s">
        <v>0</v>
      </c>
      <c r="B1" s="10" t="s">
        <v>1</v>
      </c>
      <c r="C1" s="9" t="s">
        <v>2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32</v>
      </c>
      <c r="I1" s="11" t="s">
        <v>33</v>
      </c>
      <c r="J1" s="11" t="s">
        <v>34</v>
      </c>
      <c r="K1" s="11" t="s">
        <v>35</v>
      </c>
      <c r="L1" s="11" t="s">
        <v>36</v>
      </c>
      <c r="M1" s="12" t="s">
        <v>37</v>
      </c>
    </row>
    <row r="2" customFormat="false" ht="13.8" hidden="false" customHeight="false" outlineLevel="0" collapsed="false">
      <c r="A2" s="13" t="n">
        <v>101</v>
      </c>
      <c r="B2" s="14" t="s">
        <v>3</v>
      </c>
      <c r="C2" s="13" t="n">
        <v>24072017</v>
      </c>
      <c r="D2" s="14" t="n">
        <v>1</v>
      </c>
      <c r="E2" s="14" t="n">
        <v>70</v>
      </c>
      <c r="F2" s="14"/>
      <c r="G2" s="14"/>
      <c r="H2" s="14"/>
      <c r="I2" s="14"/>
      <c r="J2" s="14"/>
      <c r="K2" s="14" t="n">
        <v>78</v>
      </c>
      <c r="L2" s="1" t="n">
        <f aca="false">SUM(E2:K2)</f>
        <v>148</v>
      </c>
      <c r="M2" s="15" t="s">
        <v>38</v>
      </c>
    </row>
    <row r="3" customFormat="false" ht="13.8" hidden="false" customHeight="false" outlineLevel="0" collapsed="false">
      <c r="A3" s="13" t="n">
        <v>102</v>
      </c>
      <c r="B3" s="14" t="s">
        <v>4</v>
      </c>
      <c r="C3" s="13" t="n">
        <v>26042017</v>
      </c>
      <c r="D3" s="14" t="n">
        <v>1</v>
      </c>
      <c r="E3" s="14" t="n">
        <v>79</v>
      </c>
      <c r="F3" s="14"/>
      <c r="G3" s="14"/>
      <c r="H3" s="14"/>
      <c r="I3" s="14"/>
      <c r="J3" s="14"/>
      <c r="K3" s="14" t="n">
        <v>80</v>
      </c>
      <c r="L3" s="1" t="n">
        <f aca="false">SUM(E3:K3)</f>
        <v>159</v>
      </c>
      <c r="M3" s="15" t="s">
        <v>38</v>
      </c>
    </row>
    <row r="4" customFormat="false" ht="13.8" hidden="false" customHeight="false" outlineLevel="0" collapsed="false">
      <c r="A4" s="13" t="n">
        <v>103</v>
      </c>
      <c r="B4" s="14" t="s">
        <v>5</v>
      </c>
      <c r="C4" s="13" t="n">
        <v>19042017</v>
      </c>
      <c r="D4" s="14" t="n">
        <v>1</v>
      </c>
      <c r="E4" s="14" t="n">
        <v>80</v>
      </c>
      <c r="F4" s="14"/>
      <c r="G4" s="14"/>
      <c r="H4" s="14"/>
      <c r="I4" s="14"/>
      <c r="J4" s="14"/>
      <c r="K4" s="14" t="n">
        <v>80</v>
      </c>
      <c r="L4" s="1" t="n">
        <f aca="false">SUM(E4:K4)</f>
        <v>160</v>
      </c>
      <c r="M4" s="15" t="s">
        <v>38</v>
      </c>
    </row>
    <row r="5" customFormat="false" ht="13.8" hidden="false" customHeight="false" outlineLevel="0" collapsed="false">
      <c r="A5" s="13" t="n">
        <v>104</v>
      </c>
      <c r="B5" s="14" t="s">
        <v>6</v>
      </c>
      <c r="C5" s="13" t="n">
        <v>15102017</v>
      </c>
      <c r="D5" s="14" t="n">
        <v>1</v>
      </c>
      <c r="E5" s="14" t="n">
        <v>69</v>
      </c>
      <c r="F5" s="14"/>
      <c r="G5" s="14"/>
      <c r="H5" s="14"/>
      <c r="I5" s="14"/>
      <c r="J5" s="14"/>
      <c r="K5" s="14" t="n">
        <v>76</v>
      </c>
      <c r="L5" s="1" t="n">
        <f aca="false">SUM(E5:K5)</f>
        <v>145</v>
      </c>
      <c r="M5" s="15" t="s">
        <v>38</v>
      </c>
    </row>
    <row r="6" customFormat="false" ht="13.8" hidden="false" customHeight="false" outlineLevel="0" collapsed="false">
      <c r="A6" s="13" t="n">
        <v>105</v>
      </c>
      <c r="B6" s="14" t="s">
        <v>7</v>
      </c>
      <c r="C6" s="16" t="n">
        <v>5032018</v>
      </c>
      <c r="D6" s="14" t="n">
        <v>1</v>
      </c>
      <c r="E6" s="14" t="n">
        <v>65</v>
      </c>
      <c r="F6" s="14"/>
      <c r="G6" s="14"/>
      <c r="H6" s="14"/>
      <c r="I6" s="14"/>
      <c r="J6" s="14"/>
      <c r="K6" s="14" t="n">
        <v>72</v>
      </c>
      <c r="L6" s="1" t="n">
        <f aca="false">SUM(E6:K6)</f>
        <v>137</v>
      </c>
      <c r="M6" s="15" t="s">
        <v>38</v>
      </c>
    </row>
    <row r="7" customFormat="false" ht="13.8" hidden="false" customHeight="false" outlineLevel="0" collapsed="false">
      <c r="A7" s="17" t="n">
        <v>201</v>
      </c>
      <c r="B7" s="14" t="s">
        <v>8</v>
      </c>
      <c r="C7" s="16" t="n">
        <v>12042016</v>
      </c>
      <c r="D7" s="14" t="n">
        <v>2</v>
      </c>
      <c r="E7" s="1" t="n">
        <v>80</v>
      </c>
      <c r="I7" s="1" t="n">
        <v>71</v>
      </c>
      <c r="K7" s="1" t="n">
        <v>80</v>
      </c>
      <c r="L7" s="1" t="n">
        <f aca="false">SUM(E7:K7)</f>
        <v>231</v>
      </c>
      <c r="M7" s="15" t="s">
        <v>38</v>
      </c>
    </row>
    <row r="8" customFormat="false" ht="15" hidden="false" customHeight="false" outlineLevel="0" collapsed="false">
      <c r="A8" s="17" t="n">
        <v>202</v>
      </c>
      <c r="B8" s="1" t="s">
        <v>9</v>
      </c>
      <c r="C8" s="16" t="n">
        <v>25082015</v>
      </c>
      <c r="D8" s="1" t="n">
        <v>2</v>
      </c>
      <c r="E8" s="1" t="n">
        <v>71</v>
      </c>
      <c r="I8" s="1" t="n">
        <v>66</v>
      </c>
      <c r="K8" s="1" t="n">
        <v>72</v>
      </c>
      <c r="L8" s="1" t="n">
        <f aca="false">SUM(E8:K8)</f>
        <v>209</v>
      </c>
      <c r="M8" s="15" t="s">
        <v>38</v>
      </c>
    </row>
    <row r="9" customFormat="false" ht="13.8" hidden="false" customHeight="false" outlineLevel="0" collapsed="false">
      <c r="A9" s="17" t="n">
        <v>301</v>
      </c>
      <c r="B9" s="1" t="s">
        <v>10</v>
      </c>
      <c r="C9" s="16" t="n">
        <v>2022015</v>
      </c>
      <c r="D9" s="1" t="n">
        <v>3</v>
      </c>
      <c r="E9" s="1" t="n">
        <v>79</v>
      </c>
      <c r="F9" s="1" t="n">
        <v>78</v>
      </c>
      <c r="G9" s="1" t="n">
        <v>70</v>
      </c>
      <c r="H9" s="1" t="n">
        <v>71</v>
      </c>
      <c r="I9" s="1" t="n">
        <v>74</v>
      </c>
      <c r="K9" s="1"/>
      <c r="L9" s="1" t="n">
        <f aca="false">SUM(E9:K9)</f>
        <v>372</v>
      </c>
      <c r="M9" s="15" t="s">
        <v>38</v>
      </c>
    </row>
    <row r="10" customFormat="false" ht="13.8" hidden="false" customHeight="false" outlineLevel="0" collapsed="false">
      <c r="A10" s="17" t="n">
        <v>302</v>
      </c>
      <c r="B10" s="1" t="s">
        <v>11</v>
      </c>
      <c r="C10" s="16" t="n">
        <v>5012015</v>
      </c>
      <c r="D10" s="1" t="n">
        <v>3</v>
      </c>
      <c r="E10" s="1" t="n">
        <v>80</v>
      </c>
      <c r="F10" s="1" t="n">
        <v>76</v>
      </c>
      <c r="G10" s="1" t="n">
        <v>80</v>
      </c>
      <c r="H10" s="1" t="n">
        <v>77</v>
      </c>
      <c r="I10" s="1" t="n">
        <v>73</v>
      </c>
      <c r="K10" s="1"/>
      <c r="L10" s="1" t="n">
        <f aca="false">SUM(E10:K10)</f>
        <v>386</v>
      </c>
      <c r="M10" s="15" t="s">
        <v>38</v>
      </c>
    </row>
    <row r="11" customFormat="false" ht="13.8" hidden="false" customHeight="false" outlineLevel="0" collapsed="false">
      <c r="A11" s="17" t="n">
        <v>303</v>
      </c>
      <c r="B11" s="1" t="s">
        <v>12</v>
      </c>
      <c r="C11" s="16" t="n">
        <v>23122013</v>
      </c>
      <c r="D11" s="1" t="n">
        <v>3</v>
      </c>
      <c r="E11" s="1" t="n">
        <v>80</v>
      </c>
      <c r="F11" s="1" t="n">
        <v>72</v>
      </c>
      <c r="G11" s="1" t="n">
        <v>67</v>
      </c>
      <c r="H11" s="1" t="n">
        <v>75</v>
      </c>
      <c r="I11" s="1" t="n">
        <v>72</v>
      </c>
      <c r="K11" s="1"/>
      <c r="L11" s="1" t="n">
        <f aca="false">SUM(E11:K11)</f>
        <v>366</v>
      </c>
      <c r="M11" s="15" t="s">
        <v>38</v>
      </c>
    </row>
    <row r="12" customFormat="false" ht="13.8" hidden="false" customHeight="false" outlineLevel="0" collapsed="false">
      <c r="A12" s="17" t="n">
        <v>304</v>
      </c>
      <c r="B12" s="1" t="s">
        <v>13</v>
      </c>
      <c r="C12" s="16" t="n">
        <v>8012015</v>
      </c>
      <c r="D12" s="1" t="n">
        <v>3</v>
      </c>
      <c r="E12" s="1" t="n">
        <v>80</v>
      </c>
      <c r="F12" s="1" t="n">
        <v>72</v>
      </c>
      <c r="G12" s="1" t="n">
        <v>78</v>
      </c>
      <c r="H12" s="1" t="n">
        <v>80</v>
      </c>
      <c r="I12" s="1" t="n">
        <v>75</v>
      </c>
      <c r="K12" s="1"/>
      <c r="L12" s="1" t="n">
        <f aca="false">SUM(E12:K12)</f>
        <v>385</v>
      </c>
      <c r="M12" s="15" t="s">
        <v>38</v>
      </c>
    </row>
    <row r="13" customFormat="false" ht="13.8" hidden="false" customHeight="false" outlineLevel="0" collapsed="false">
      <c r="A13" s="17" t="n">
        <v>401</v>
      </c>
      <c r="B13" s="1" t="s">
        <v>14</v>
      </c>
      <c r="C13" s="16" t="n">
        <v>20102014</v>
      </c>
      <c r="D13" s="1" t="n">
        <v>4</v>
      </c>
      <c r="E13" s="1" t="n">
        <v>80</v>
      </c>
      <c r="F13" s="1" t="n">
        <v>66</v>
      </c>
      <c r="G13" s="1" t="n">
        <v>58</v>
      </c>
      <c r="H13" s="1" t="n">
        <v>55</v>
      </c>
      <c r="I13" s="1" t="n">
        <v>68</v>
      </c>
      <c r="L13" s="1" t="n">
        <f aca="false">SUM(E13:K13)</f>
        <v>327</v>
      </c>
      <c r="M13" s="15" t="s">
        <v>38</v>
      </c>
    </row>
    <row r="14" customFormat="false" ht="13.8" hidden="false" customHeight="false" outlineLevel="0" collapsed="false">
      <c r="A14" s="17" t="n">
        <v>402</v>
      </c>
      <c r="B14" s="1" t="s">
        <v>15</v>
      </c>
      <c r="C14" s="16" t="n">
        <v>5022013</v>
      </c>
      <c r="D14" s="1" t="n">
        <v>4</v>
      </c>
      <c r="E14" s="1" t="n">
        <v>74</v>
      </c>
      <c r="F14" s="1" t="n">
        <v>40</v>
      </c>
      <c r="G14" s="1" t="n">
        <v>51</v>
      </c>
      <c r="H14" s="1" t="n">
        <v>54</v>
      </c>
      <c r="I14" s="1" t="n">
        <v>40</v>
      </c>
      <c r="L14" s="1" t="n">
        <f aca="false">SUM(E14:K14)</f>
        <v>259</v>
      </c>
      <c r="M14" s="15" t="s">
        <v>38</v>
      </c>
    </row>
    <row r="15" customFormat="false" ht="13.8" hidden="false" customHeight="false" outlineLevel="0" collapsed="false">
      <c r="A15" s="17" t="n">
        <v>403</v>
      </c>
      <c r="B15" s="1" t="s">
        <v>16</v>
      </c>
      <c r="C15" s="16" t="n">
        <v>26082013</v>
      </c>
      <c r="D15" s="1" t="n">
        <v>4</v>
      </c>
      <c r="E15" s="1" t="n">
        <v>74</v>
      </c>
      <c r="F15" s="1" t="n">
        <v>62</v>
      </c>
      <c r="G15" s="1" t="n">
        <v>34</v>
      </c>
      <c r="H15" s="1" t="n">
        <v>44</v>
      </c>
      <c r="I15" s="1" t="n">
        <v>41</v>
      </c>
      <c r="L15" s="1" t="n">
        <f aca="false">SUM(E15:K15)</f>
        <v>255</v>
      </c>
      <c r="M15" s="15" t="s">
        <v>38</v>
      </c>
    </row>
    <row r="16" customFormat="false" ht="13.8" hidden="false" customHeight="false" outlineLevel="0" collapsed="false">
      <c r="A16" s="17" t="n">
        <v>404</v>
      </c>
      <c r="B16" s="1" t="s">
        <v>17</v>
      </c>
      <c r="C16" s="16" t="n">
        <v>5032014</v>
      </c>
      <c r="D16" s="1" t="n">
        <v>4</v>
      </c>
      <c r="E16" s="1" t="n">
        <v>80</v>
      </c>
      <c r="F16" s="1" t="n">
        <v>61</v>
      </c>
      <c r="G16" s="1" t="n">
        <v>66</v>
      </c>
      <c r="H16" s="1" t="n">
        <v>46</v>
      </c>
      <c r="I16" s="1" t="n">
        <v>71</v>
      </c>
      <c r="L16" s="1" t="n">
        <f aca="false">SUM(E16:K16)</f>
        <v>324</v>
      </c>
      <c r="M16" s="15" t="s">
        <v>38</v>
      </c>
    </row>
    <row r="17" customFormat="false" ht="13.8" hidden="false" customHeight="false" outlineLevel="0" collapsed="false">
      <c r="A17" s="17" t="n">
        <v>405</v>
      </c>
      <c r="B17" s="1" t="s">
        <v>18</v>
      </c>
      <c r="C17" s="16" t="n">
        <v>31082013</v>
      </c>
      <c r="D17" s="1" t="n">
        <v>4</v>
      </c>
      <c r="E17" s="1" t="n">
        <v>80</v>
      </c>
      <c r="F17" s="1" t="n">
        <v>75</v>
      </c>
      <c r="G17" s="1" t="n">
        <v>78</v>
      </c>
      <c r="H17" s="1" t="n">
        <v>74</v>
      </c>
      <c r="I17" s="1" t="n">
        <v>70</v>
      </c>
      <c r="L17" s="1" t="n">
        <f aca="false">SUM(E17:K17)</f>
        <v>377</v>
      </c>
      <c r="M17" s="15" t="s">
        <v>38</v>
      </c>
    </row>
    <row r="18" customFormat="false" ht="13.8" hidden="false" customHeight="false" outlineLevel="0" collapsed="false">
      <c r="A18" s="17" t="n">
        <v>406</v>
      </c>
      <c r="B18" s="1" t="s">
        <v>19</v>
      </c>
      <c r="C18" s="16" t="n">
        <v>27082013</v>
      </c>
      <c r="D18" s="1" t="n">
        <v>4</v>
      </c>
      <c r="E18" s="1" t="n">
        <v>80</v>
      </c>
      <c r="F18" s="1" t="n">
        <v>78</v>
      </c>
      <c r="G18" s="1" t="n">
        <v>80</v>
      </c>
      <c r="H18" s="1" t="n">
        <v>73</v>
      </c>
      <c r="I18" s="1" t="n">
        <v>68</v>
      </c>
      <c r="L18" s="1" t="n">
        <f aca="false">SUM(E18:K18)</f>
        <v>379</v>
      </c>
      <c r="M18" s="15" t="s">
        <v>38</v>
      </c>
    </row>
    <row r="19" customFormat="false" ht="13.8" hidden="false" customHeight="false" outlineLevel="0" collapsed="false">
      <c r="A19" s="17" t="n">
        <v>407</v>
      </c>
      <c r="B19" s="1" t="s">
        <v>20</v>
      </c>
      <c r="C19" s="16" t="n">
        <v>20072014</v>
      </c>
      <c r="D19" s="1" t="n">
        <v>4</v>
      </c>
      <c r="E19" s="1" t="n">
        <v>77</v>
      </c>
      <c r="F19" s="1" t="n">
        <v>56</v>
      </c>
      <c r="G19" s="1" t="n">
        <v>67</v>
      </c>
      <c r="H19" s="1" t="n">
        <v>67</v>
      </c>
      <c r="I19" s="1" t="n">
        <v>45</v>
      </c>
      <c r="L19" s="1" t="n">
        <f aca="false">SUM(E19:K19)</f>
        <v>312</v>
      </c>
      <c r="M19" s="15" t="s">
        <v>38</v>
      </c>
    </row>
    <row r="20" customFormat="false" ht="15" hidden="false" customHeight="false" outlineLevel="0" collapsed="false">
      <c r="A20" s="17" t="n">
        <v>601</v>
      </c>
      <c r="B20" s="1" t="s">
        <v>21</v>
      </c>
      <c r="C20" s="16" t="n">
        <v>27022011</v>
      </c>
      <c r="D20" s="1" t="n">
        <v>6</v>
      </c>
      <c r="E20" s="1" t="n">
        <v>61</v>
      </c>
      <c r="F20" s="1" t="n">
        <v>52</v>
      </c>
      <c r="G20" s="1" t="n">
        <v>50</v>
      </c>
      <c r="H20" s="1" t="n">
        <v>54</v>
      </c>
      <c r="I20" s="1" t="n">
        <v>39</v>
      </c>
      <c r="L20" s="1" t="n">
        <f aca="false">SUM(E20:K20)</f>
        <v>256</v>
      </c>
      <c r="M20" s="15" t="s">
        <v>38</v>
      </c>
    </row>
    <row r="21" customFormat="false" ht="15" hidden="false" customHeight="false" outlineLevel="0" collapsed="false">
      <c r="A21" s="17" t="n">
        <v>602</v>
      </c>
      <c r="B21" s="1" t="s">
        <v>22</v>
      </c>
      <c r="C21" s="16" t="n">
        <v>18072012</v>
      </c>
      <c r="D21" s="1" t="n">
        <v>6</v>
      </c>
      <c r="E21" s="1" t="n">
        <v>80</v>
      </c>
      <c r="F21" s="1" t="n">
        <v>77</v>
      </c>
      <c r="G21" s="1" t="n">
        <v>78</v>
      </c>
      <c r="H21" s="1" t="n">
        <v>77</v>
      </c>
      <c r="I21" s="1" t="n">
        <v>67</v>
      </c>
      <c r="L21" s="1" t="n">
        <f aca="false">SUM(E21:K21)</f>
        <v>379</v>
      </c>
      <c r="M21" s="15" t="s">
        <v>38</v>
      </c>
    </row>
    <row r="22" customFormat="false" ht="15" hidden="false" customHeight="false" outlineLevel="0" collapsed="false">
      <c r="A22" s="17" t="n">
        <v>603</v>
      </c>
      <c r="B22" s="1" t="s">
        <v>23</v>
      </c>
      <c r="C22" s="16" t="n">
        <v>13062012</v>
      </c>
      <c r="D22" s="1" t="n">
        <v>6</v>
      </c>
      <c r="E22" s="1" t="n">
        <v>47</v>
      </c>
      <c r="F22" s="1" t="n">
        <v>52</v>
      </c>
      <c r="G22" s="1" t="n">
        <v>34</v>
      </c>
      <c r="H22" s="1" t="n">
        <v>20</v>
      </c>
      <c r="I22" s="1" t="n">
        <v>37</v>
      </c>
      <c r="L22" s="1" t="n">
        <f aca="false">SUM(E22:K22)</f>
        <v>190</v>
      </c>
      <c r="M22" s="15" t="s">
        <v>39</v>
      </c>
    </row>
    <row r="23" customFormat="false" ht="15" hidden="false" customHeight="false" outlineLevel="0" collapsed="false">
      <c r="A23" s="17" t="n">
        <v>604</v>
      </c>
      <c r="B23" s="1" t="s">
        <v>24</v>
      </c>
      <c r="C23" s="16" t="n">
        <v>29062010</v>
      </c>
      <c r="D23" s="1" t="n">
        <v>6</v>
      </c>
      <c r="E23" s="1" t="n">
        <v>56</v>
      </c>
      <c r="F23" s="1" t="n">
        <v>47</v>
      </c>
      <c r="G23" s="1" t="n">
        <v>32</v>
      </c>
      <c r="H23" s="1" t="n">
        <v>32</v>
      </c>
      <c r="I23" s="1" t="n">
        <v>35</v>
      </c>
      <c r="L23" s="1" t="n">
        <f aca="false">SUM(E23:K23)</f>
        <v>202</v>
      </c>
      <c r="M23" s="15" t="s">
        <v>38</v>
      </c>
    </row>
    <row r="24" customFormat="false" ht="13.8" hidden="false" customHeight="false" outlineLevel="0" collapsed="false">
      <c r="A24" s="17" t="n">
        <v>605</v>
      </c>
      <c r="B24" s="1" t="s">
        <v>25</v>
      </c>
      <c r="C24" s="16" t="n">
        <v>2052008</v>
      </c>
      <c r="D24" s="1" t="n">
        <v>6</v>
      </c>
      <c r="E24" s="1" t="n">
        <v>35</v>
      </c>
      <c r="F24" s="1" t="n">
        <v>34</v>
      </c>
      <c r="G24" s="1" t="n">
        <v>18</v>
      </c>
      <c r="H24" s="1" t="n">
        <v>21</v>
      </c>
      <c r="I24" s="1" t="n">
        <v>18</v>
      </c>
      <c r="J24" s="1"/>
      <c r="L24" s="1" t="n">
        <f aca="false">SUM(E24:K24)</f>
        <v>126</v>
      </c>
      <c r="M24" s="15" t="s">
        <v>39</v>
      </c>
    </row>
    <row r="25" customFormat="false" ht="13.8" hidden="false" customHeight="false" outlineLevel="0" collapsed="false">
      <c r="A25" s="17" t="n">
        <v>801</v>
      </c>
      <c r="B25" s="1" t="s">
        <v>26</v>
      </c>
      <c r="C25" s="16" t="n">
        <v>23102010</v>
      </c>
      <c r="D25" s="1" t="n">
        <v>8</v>
      </c>
      <c r="E25" s="1" t="n">
        <v>62</v>
      </c>
      <c r="G25" s="1" t="n">
        <v>23</v>
      </c>
      <c r="H25" s="1" t="n">
        <v>61</v>
      </c>
      <c r="I25" s="1" t="n">
        <v>69</v>
      </c>
      <c r="J25" s="1" t="n">
        <v>57</v>
      </c>
      <c r="L25" s="1" t="n">
        <f aca="false">SUM(E25:K25)</f>
        <v>272</v>
      </c>
      <c r="M25" s="15" t="s">
        <v>39</v>
      </c>
    </row>
    <row r="26" customFormat="false" ht="15" hidden="false" customHeight="false" outlineLevel="0" collapsed="false">
      <c r="A26" s="17" t="n">
        <v>802</v>
      </c>
      <c r="B26" s="1" t="s">
        <v>27</v>
      </c>
      <c r="C26" s="16" t="n">
        <v>7092010</v>
      </c>
      <c r="D26" s="1" t="n">
        <v>8</v>
      </c>
      <c r="E26" s="1" t="n">
        <v>69</v>
      </c>
      <c r="G26" s="1" t="n">
        <v>28</v>
      </c>
      <c r="H26" s="1" t="n">
        <v>67</v>
      </c>
      <c r="I26" s="1" t="n">
        <v>70</v>
      </c>
      <c r="J26" s="1" t="n">
        <v>64</v>
      </c>
      <c r="L26" s="1" t="n">
        <f aca="false">SUM(E26:K26)</f>
        <v>298</v>
      </c>
      <c r="M26" s="15" t="s">
        <v>38</v>
      </c>
    </row>
    <row r="27" customFormat="false" ht="13.8" hidden="false" customHeight="false" outlineLevel="0" collapsed="false">
      <c r="A27" s="17"/>
      <c r="C27" s="16"/>
      <c r="D27" s="1"/>
      <c r="E27" s="1"/>
      <c r="G27" s="1"/>
      <c r="H27" s="1"/>
      <c r="I27" s="1"/>
      <c r="J27" s="1"/>
      <c r="L27" s="1"/>
      <c r="M27" s="15"/>
    </row>
    <row r="28" customFormat="false" ht="13.8" hidden="false" customHeight="false" outlineLevel="0" collapsed="false">
      <c r="A28" s="17"/>
      <c r="C28" s="16"/>
      <c r="D28" s="1"/>
      <c r="E28" s="1"/>
      <c r="G28" s="1"/>
      <c r="H28" s="1"/>
      <c r="I28" s="1"/>
      <c r="J28" s="1"/>
      <c r="L28" s="1"/>
      <c r="M28" s="15"/>
    </row>
    <row r="29" customFormat="false" ht="13.8" hidden="false" customHeight="false" outlineLevel="0" collapsed="false">
      <c r="A29" s="17"/>
      <c r="C29" s="17"/>
      <c r="D29" s="1"/>
      <c r="E29" s="1"/>
      <c r="G29" s="1"/>
      <c r="H29" s="1"/>
      <c r="I29" s="1"/>
      <c r="J29" s="1"/>
      <c r="L29" s="1"/>
      <c r="M29" s="15"/>
    </row>
    <row r="30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2023-05-12T16:23:39Z</dcterms:created>
  <dc:creator>MY PC</dc:creator>
  <dc:description/>
  <dc:language>en-IN</dc:language>
  <cp:lastModifiedBy/>
  <cp:lastPrinted>2023-05-18T12:06:35Z</cp:lastPrinted>
  <dcterms:modified xsi:type="dcterms:W3CDTF">2024-05-01T11:01:09Z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