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3B79889-B845-4A62-9692-E199BE28A149}" xr6:coauthVersionLast="40" xr6:coauthVersionMax="40" xr10:uidLastSave="{00000000-0000-0000-0000-000000000000}"/>
  <bookViews>
    <workbookView xWindow="0" yWindow="0" windowWidth="22260" windowHeight="12650" firstSheet="1" activeTab="2" xr2:uid="{00000000-000D-0000-FFFF-FFFF00000000}"/>
  </bookViews>
  <sheets>
    <sheet name="Sheet1" sheetId="1" r:id="rId1"/>
    <sheet name="3HOst(R2&amp;hp1)" sheetId="3" r:id="rId2"/>
    <sheet name="Sheet2" sheetId="5" r:id="rId3"/>
    <sheet name="Important value ratio" sheetId="4" r:id="rId4"/>
    <sheet name="Cost ratio with value 10" sheetId="2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<sst xmlns="http://schemas.openxmlformats.org/spreadsheetml/2006/main" count="54" uniqueCount="35">
  <si>
    <t>Aggregate</t>
  </si>
  <si>
    <t>HP Only</t>
  </si>
  <si>
    <t>Both(1)</t>
  </si>
  <si>
    <t>Both(2)</t>
  </si>
  <si>
    <t>Both(3)</t>
  </si>
  <si>
    <t>Both(5)</t>
  </si>
  <si>
    <t>Both(7)</t>
  </si>
  <si>
    <t>Both(9)</t>
  </si>
  <si>
    <t>Both(C:1.5)</t>
  </si>
  <si>
    <t>Both(C:1.75)</t>
  </si>
  <si>
    <t>Both(2.5)</t>
  </si>
  <si>
    <t>Both(0.5:1)</t>
  </si>
  <si>
    <t>Both(1:2)</t>
  </si>
  <si>
    <t>Both(1.5:3)</t>
  </si>
  <si>
    <t>Both(3:6)</t>
  </si>
  <si>
    <t>2hostBoth(RMC:3)</t>
  </si>
  <si>
    <t>3hostBoth(RMC:3)</t>
  </si>
  <si>
    <t>2HostHpOnly(HpMC:1)</t>
  </si>
  <si>
    <t>3HostHpOnly(HpMC:1)</t>
  </si>
  <si>
    <t>Both(R10HP5)</t>
  </si>
  <si>
    <t>Both(R20Hp10)</t>
  </si>
  <si>
    <t>Both(R30Hp15</t>
  </si>
  <si>
    <t>Both(R40Hp20)</t>
  </si>
  <si>
    <t>HP(R10HP5)</t>
  </si>
  <si>
    <t>HP(R20HP10)</t>
  </si>
  <si>
    <t>Hp(R30HP15)</t>
  </si>
  <si>
    <t>HP(R40HP20)</t>
  </si>
  <si>
    <t>HP(1:5)</t>
  </si>
  <si>
    <t>Both(HP0.5:R1)</t>
  </si>
  <si>
    <t>HP(0.5)</t>
  </si>
  <si>
    <t>Both(HP1:R2)</t>
  </si>
  <si>
    <t>HP(1)</t>
  </si>
  <si>
    <t>Both(HP1.5:R3)</t>
  </si>
  <si>
    <t>Both(HP2:R4)</t>
  </si>
  <si>
    <t>Hp(2)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</si>
</sst>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Both</a:t>
            </a:r>
            <a:r>
              <a:rPr lang="en-US" baseline="0"/>
              <a:t> hosts' Importance value:10</a:t>
            </a:r>
            <a:endParaRPr lang="en-US"/>
          </a:p>
        </c:rich>
      </c:tx>
      <c:layout>
        <c:manualLayout>
          <c:xMode val="edge"/>
          <c:yMode val="edge"/>
          <c:x val="0.42785411198600176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HP(C:1)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-0.17471249999999947</c:v>
                </c:pt>
                <c:pt idx="1">
                  <c:v>-0.30571111111111088</c:v>
                </c:pt>
                <c:pt idx="2">
                  <c:v>-0.39765999999999962</c:v>
                </c:pt>
                <c:pt idx="3">
                  <c:v>-0.47581333333333287</c:v>
                </c:pt>
                <c:pt idx="4">
                  <c:v>-0.79178749999999987</c:v>
                </c:pt>
                <c:pt idx="5">
                  <c:v>-1.1529199999999977</c:v>
                </c:pt>
                <c:pt idx="6">
                  <c:v>-1.820649999999995</c:v>
                </c:pt>
                <c:pt idx="7">
                  <c:v>-2.7661666666666633</c:v>
                </c:pt>
                <c:pt idx="8">
                  <c:v>-2.3295999999999948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1C-4E63-8F7E-FCF232795CEB}"/>
            </c:ext>
          </c:extLst>
        </c:ser>
        <c:ser>
          <c:idx val="1"/>
          <c:order val="1"/>
          <c:tx>
            <c:v>Both(C:1)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-0.1747124999999996</c:v>
                </c:pt>
                <c:pt idx="1">
                  <c:v>-0.30571111111111038</c:v>
                </c:pt>
                <c:pt idx="2">
                  <c:v>-0.38165999999999972</c:v>
                </c:pt>
                <c:pt idx="3">
                  <c:v>-0.4614666666666663</c:v>
                </c:pt>
                <c:pt idx="4">
                  <c:v>-0.6340374999999997</c:v>
                </c:pt>
                <c:pt idx="5">
                  <c:v>-0.78779999999999839</c:v>
                </c:pt>
                <c:pt idx="6">
                  <c:v>-1.0939666666666639</c:v>
                </c:pt>
                <c:pt idx="7">
                  <c:v>-2.1133666666666637</c:v>
                </c:pt>
                <c:pt idx="8">
                  <c:v>-1.974799999999995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1C-4E63-8F7E-FCF232795CEB}"/>
            </c:ext>
          </c:extLst>
        </c:ser>
        <c:ser>
          <c:idx val="2"/>
          <c:order val="2"/>
          <c:tx>
            <c:v>Both(C:2)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-0.17471249999999944</c:v>
                </c:pt>
                <c:pt idx="1">
                  <c:v>-0.18322222222222173</c:v>
                </c:pt>
                <c:pt idx="2">
                  <c:v>-0.38365999999999961</c:v>
                </c:pt>
                <c:pt idx="3">
                  <c:v>-0.46325999999999951</c:v>
                </c:pt>
                <c:pt idx="4">
                  <c:v>-0.65375624999999959</c:v>
                </c:pt>
                <c:pt idx="5">
                  <c:v>-0.83343999999999863</c:v>
                </c:pt>
                <c:pt idx="6">
                  <c:v>-1.1440749999999971</c:v>
                </c:pt>
                <c:pt idx="7">
                  <c:v>-2.1949666666666636</c:v>
                </c:pt>
                <c:pt idx="8">
                  <c:v>-2.0191499999999949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1C-4E63-8F7E-FCF232795CEB}"/>
            </c:ext>
          </c:extLst>
        </c:ser>
        <c:ser>
          <c:idx val="3"/>
          <c:order val="3"/>
          <c:tx>
            <c:v>Both(C:3)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0">
                  <c:v>-0.17471249999999935</c:v>
                </c:pt>
                <c:pt idx="1">
                  <c:v>-0.30571111111111077</c:v>
                </c:pt>
                <c:pt idx="2">
                  <c:v>-0.38465999999999961</c:v>
                </c:pt>
                <c:pt idx="3">
                  <c:v>-0.46415666666666622</c:v>
                </c:pt>
                <c:pt idx="4">
                  <c:v>-0.66361562499999949</c:v>
                </c:pt>
                <c:pt idx="5">
                  <c:v>-0.85625999999999858</c:v>
                </c:pt>
                <c:pt idx="6">
                  <c:v>-1.1691291666666639</c:v>
                </c:pt>
                <c:pt idx="7">
                  <c:v>-2.2357666666666667</c:v>
                </c:pt>
                <c:pt idx="8">
                  <c:v>-2.0413249999999952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1C-4E63-8F7E-FCF232795CEB}"/>
            </c:ext>
          </c:extLst>
        </c:ser>
        <c:ser>
          <c:idx val="4"/>
          <c:order val="4"/>
          <c:tx>
            <c:v>Both(C:5)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Sheet1!$F$2:$F$10</c:f>
              <c:numCache>
                <c:formatCode>General</c:formatCode>
                <c:ptCount val="9"/>
                <c:pt idx="0">
                  <c:v>-0.17471249999999949</c:v>
                </c:pt>
                <c:pt idx="1">
                  <c:v>-0.3057111111111106</c:v>
                </c:pt>
                <c:pt idx="2">
                  <c:v>-0.38965999999999973</c:v>
                </c:pt>
                <c:pt idx="3">
                  <c:v>-0.46863999999999967</c:v>
                </c:pt>
                <c:pt idx="4">
                  <c:v>-0.71291249999999973</c:v>
                </c:pt>
                <c:pt idx="5">
                  <c:v>-0.97035999999999767</c:v>
                </c:pt>
                <c:pt idx="6">
                  <c:v>-1.2943999999999973</c:v>
                </c:pt>
                <c:pt idx="7">
                  <c:v>-2.4397666666666669</c:v>
                </c:pt>
                <c:pt idx="8">
                  <c:v>-2.1521999999999997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E1C-4E63-8F7E-FCF232795CEB}"/>
            </c:ext>
          </c:extLst>
        </c:ser>
        <c:ser>
          <c:idx val="5"/>
          <c:order val="5"/>
          <c:tx>
            <c:v>Both(C:7)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Sheet1!$G$2:$G$10</c:f>
              <c:numCache>
                <c:formatCode>General</c:formatCode>
                <c:ptCount val="9"/>
                <c:pt idx="0">
                  <c:v>-0.17471249999999977</c:v>
                </c:pt>
                <c:pt idx="1">
                  <c:v>-0.30571111111111049</c:v>
                </c:pt>
                <c:pt idx="2">
                  <c:v>-0.39365999999999957</c:v>
                </c:pt>
                <c:pt idx="3">
                  <c:v>-0.47222666666666641</c:v>
                </c:pt>
                <c:pt idx="4">
                  <c:v>-0.75234999999999996</c:v>
                </c:pt>
                <c:pt idx="5">
                  <c:v>-1.0616399999999984</c:v>
                </c:pt>
                <c:pt idx="6">
                  <c:v>-1.394616666666664</c:v>
                </c:pt>
                <c:pt idx="7">
                  <c:v>-2.6029666666666667</c:v>
                </c:pt>
                <c:pt idx="8">
                  <c:v>-2.2408999999999999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E1C-4E63-8F7E-FCF232795CEB}"/>
            </c:ext>
          </c:extLst>
        </c:ser>
        <c:ser>
          <c:idx val="6"/>
          <c:order val="6"/>
          <c:tx>
            <c:v>Both(C:9)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Sheet1!$H$2:$H$10</c:f>
              <c:numCache>
                <c:formatCode>General</c:formatCode>
                <c:ptCount val="9"/>
                <c:pt idx="0">
                  <c:v>-0.17471249999999927</c:v>
                </c:pt>
                <c:pt idx="1">
                  <c:v>-0.3057111111111106</c:v>
                </c:pt>
                <c:pt idx="2">
                  <c:v>-0.3976599999999994</c:v>
                </c:pt>
                <c:pt idx="3">
                  <c:v>-0.47581333333333309</c:v>
                </c:pt>
                <c:pt idx="4">
                  <c:v>-0.7917874999999992</c:v>
                </c:pt>
                <c:pt idx="5">
                  <c:v>-1.1529199999999977</c:v>
                </c:pt>
                <c:pt idx="6">
                  <c:v>-1.4948333333333317</c:v>
                </c:pt>
                <c:pt idx="7">
                  <c:v>-2.7661666666666633</c:v>
                </c:pt>
                <c:pt idx="8">
                  <c:v>-2.3295999999999948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E1C-4E63-8F7E-FCF232795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68176"/>
        <c:axId val="434824240"/>
      </c:scatterChart>
      <c:valAx>
        <c:axId val="54056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824240"/>
        <c:crosses val="autoZero"/>
        <c:crossBetween val="midCat"/>
      </c:valAx>
      <c:valAx>
        <c:axId val="43482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Defender's</a:t>
                </a:r>
                <a:r>
                  <a:rPr lang="en-US" baseline="0"/>
                  <a:t> Utility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6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Both</a:t>
            </a:r>
            <a:r>
              <a:rPr lang="en-US" baseline="0"/>
              <a:t> host importance value:10</a:t>
            </a:r>
            <a:endParaRPr lang="en-US"/>
          </a:p>
        </c:rich>
      </c:tx>
      <c:layout>
        <c:manualLayout>
          <c:xMode val="edge"/>
          <c:yMode val="edge"/>
          <c:x val="0.49573600174978139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HP Only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Sheet1!$B$24:$B$32</c:f>
              <c:numCache>
                <c:formatCode>General</c:formatCode>
                <c:ptCount val="9"/>
                <c:pt idx="0">
                  <c:v>-0.17471249999999947</c:v>
                </c:pt>
                <c:pt idx="1">
                  <c:v>-0.30571111111111088</c:v>
                </c:pt>
                <c:pt idx="2">
                  <c:v>-0.39765999999999962</c:v>
                </c:pt>
                <c:pt idx="3">
                  <c:v>-0.47581333333333287</c:v>
                </c:pt>
                <c:pt idx="4">
                  <c:v>-0.79178749999999987</c:v>
                </c:pt>
                <c:pt idx="5">
                  <c:v>-1.1529199999999977</c:v>
                </c:pt>
                <c:pt idx="6">
                  <c:v>-1.820649999999995</c:v>
                </c:pt>
                <c:pt idx="7">
                  <c:v>-2.7661666666666633</c:v>
                </c:pt>
                <c:pt idx="8">
                  <c:v>-2.3295999999999948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0-4CC7-9135-72F11A7BA0D3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Both(1)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Sheet1!$C$24:$C$32</c:f>
              <c:numCache>
                <c:formatCode>General</c:formatCode>
                <c:ptCount val="9"/>
                <c:pt idx="0">
                  <c:v>-0.1747124999999996</c:v>
                </c:pt>
                <c:pt idx="1">
                  <c:v>-0.30571111111111038</c:v>
                </c:pt>
                <c:pt idx="2">
                  <c:v>-0.38165999999999972</c:v>
                </c:pt>
                <c:pt idx="3">
                  <c:v>-0.4614666666666663</c:v>
                </c:pt>
                <c:pt idx="4">
                  <c:v>-0.6340374999999997</c:v>
                </c:pt>
                <c:pt idx="5">
                  <c:v>-0.78779999999999839</c:v>
                </c:pt>
                <c:pt idx="6">
                  <c:v>-1.0939666666666639</c:v>
                </c:pt>
                <c:pt idx="7">
                  <c:v>-2.1133666666666637</c:v>
                </c:pt>
                <c:pt idx="8">
                  <c:v>-1.974799999999995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B0-4CC7-9135-72F11A7BA0D3}"/>
            </c:ext>
          </c:extLst>
        </c:ser>
        <c:ser>
          <c:idx val="2"/>
          <c:order val="2"/>
          <c:tx>
            <c:strRef>
              <c:f>Sheet1!$D$23</c:f>
              <c:strCache>
                <c:ptCount val="1"/>
                <c:pt idx="0">
                  <c:v>Both(C:1.5)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Sheet1!$D$24:$D$32</c:f>
              <c:numCache>
                <c:formatCode>General</c:formatCode>
                <c:ptCount val="9"/>
                <c:pt idx="0">
                  <c:v>-0.17471249999999938</c:v>
                </c:pt>
                <c:pt idx="1">
                  <c:v>-0.30571111111111055</c:v>
                </c:pt>
                <c:pt idx="2">
                  <c:v>-0.3826599999999995</c:v>
                </c:pt>
                <c:pt idx="3">
                  <c:v>-0.46236333333333285</c:v>
                </c:pt>
                <c:pt idx="4">
                  <c:v>-0.6438968749999997</c:v>
                </c:pt>
                <c:pt idx="5">
                  <c:v>-0.81061999999999856</c:v>
                </c:pt>
                <c:pt idx="6">
                  <c:v>-1.1190208333333309</c:v>
                </c:pt>
                <c:pt idx="7">
                  <c:v>-2.1541666666666668</c:v>
                </c:pt>
                <c:pt idx="8">
                  <c:v>-1.9969749999999951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B0-4CC7-9135-72F11A7BA0D3}"/>
            </c:ext>
          </c:extLst>
        </c:ser>
        <c:ser>
          <c:idx val="3"/>
          <c:order val="3"/>
          <c:tx>
            <c:strRef>
              <c:f>Sheet1!$E$23</c:f>
              <c:strCache>
                <c:ptCount val="1"/>
                <c:pt idx="0">
                  <c:v>Both(C:1.75)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Sheet1!$E$24:$E$32</c:f>
              <c:numCache>
                <c:formatCode>General</c:formatCode>
                <c:ptCount val="9"/>
                <c:pt idx="0">
                  <c:v>-0.17471249999999935</c:v>
                </c:pt>
                <c:pt idx="1">
                  <c:v>-0.30571111111111071</c:v>
                </c:pt>
                <c:pt idx="2">
                  <c:v>-0.38315999999999933</c:v>
                </c:pt>
                <c:pt idx="3">
                  <c:v>-0.46281166666666623</c:v>
                </c:pt>
                <c:pt idx="4">
                  <c:v>-0.6488265624999997</c:v>
                </c:pt>
                <c:pt idx="5">
                  <c:v>-0.8220299999999986</c:v>
                </c:pt>
                <c:pt idx="6">
                  <c:v>-1.1315479166666633</c:v>
                </c:pt>
                <c:pt idx="7">
                  <c:v>-2.1745666666666632</c:v>
                </c:pt>
                <c:pt idx="8">
                  <c:v>-2.0080625000000003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B0-4CC7-9135-72F11A7BA0D3}"/>
            </c:ext>
          </c:extLst>
        </c:ser>
        <c:ser>
          <c:idx val="4"/>
          <c:order val="4"/>
          <c:tx>
            <c:strRef>
              <c:f>Sheet1!$F$23</c:f>
              <c:strCache>
                <c:ptCount val="1"/>
                <c:pt idx="0">
                  <c:v>Both(2)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Sheet1!$F$24:$F$32</c:f>
              <c:numCache>
                <c:formatCode>General</c:formatCode>
                <c:ptCount val="9"/>
                <c:pt idx="0">
                  <c:v>-0.17471249999999944</c:v>
                </c:pt>
                <c:pt idx="1">
                  <c:v>-0.30571111111111077</c:v>
                </c:pt>
                <c:pt idx="2">
                  <c:v>-0.38365999999999961</c:v>
                </c:pt>
                <c:pt idx="3">
                  <c:v>-0.46325999999999951</c:v>
                </c:pt>
                <c:pt idx="4">
                  <c:v>-0.65375624999999959</c:v>
                </c:pt>
                <c:pt idx="5">
                  <c:v>-0.83343999999999863</c:v>
                </c:pt>
                <c:pt idx="6">
                  <c:v>-1.1440749999999971</c:v>
                </c:pt>
                <c:pt idx="7">
                  <c:v>-2.1949666666666636</c:v>
                </c:pt>
                <c:pt idx="8">
                  <c:v>-2.0191499999999949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B0-4CC7-9135-72F11A7BA0D3}"/>
            </c:ext>
          </c:extLst>
        </c:ser>
        <c:ser>
          <c:idx val="5"/>
          <c:order val="5"/>
          <c:tx>
            <c:strRef>
              <c:f>Sheet1!$G$23</c:f>
              <c:strCache>
                <c:ptCount val="1"/>
                <c:pt idx="0">
                  <c:v>Both(2.5)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Sheet1!$G$24:$G$32</c:f>
              <c:numCache>
                <c:formatCode>General</c:formatCode>
                <c:ptCount val="9"/>
                <c:pt idx="0">
                  <c:v>-0.17471249999999935</c:v>
                </c:pt>
                <c:pt idx="1">
                  <c:v>-0.30571111111111077</c:v>
                </c:pt>
                <c:pt idx="2">
                  <c:v>-0.38465999999999961</c:v>
                </c:pt>
                <c:pt idx="3">
                  <c:v>-0.46415666666666622</c:v>
                </c:pt>
                <c:pt idx="4">
                  <c:v>-0.66361562499999949</c:v>
                </c:pt>
                <c:pt idx="5">
                  <c:v>-0.85625999999999858</c:v>
                </c:pt>
                <c:pt idx="6">
                  <c:v>-1.1691291666666639</c:v>
                </c:pt>
                <c:pt idx="7">
                  <c:v>-2.2357666666666667</c:v>
                </c:pt>
                <c:pt idx="8">
                  <c:v>-2.0413249999999952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B0-4CC7-9135-72F11A7BA0D3}"/>
            </c:ext>
          </c:extLst>
        </c:ser>
        <c:ser>
          <c:idx val="6"/>
          <c:order val="6"/>
          <c:tx>
            <c:strRef>
              <c:f>Sheet1!$H$23</c:f>
              <c:strCache>
                <c:ptCount val="1"/>
                <c:pt idx="0">
                  <c:v>Both(3)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Sheet1!$H$24:$H$32</c:f>
              <c:numCache>
                <c:formatCode>General</c:formatCode>
                <c:ptCount val="9"/>
                <c:pt idx="0">
                  <c:v>-0.17471249999999935</c:v>
                </c:pt>
                <c:pt idx="1">
                  <c:v>-0.30571111111111077</c:v>
                </c:pt>
                <c:pt idx="2">
                  <c:v>-0.38465999999999961</c:v>
                </c:pt>
                <c:pt idx="3">
                  <c:v>-0.46415666666666622</c:v>
                </c:pt>
                <c:pt idx="4">
                  <c:v>-0.66361562499999949</c:v>
                </c:pt>
                <c:pt idx="5">
                  <c:v>-0.85625999999999858</c:v>
                </c:pt>
                <c:pt idx="6">
                  <c:v>-1.1691291666666639</c:v>
                </c:pt>
                <c:pt idx="7">
                  <c:v>-2.2357666666666667</c:v>
                </c:pt>
                <c:pt idx="8">
                  <c:v>-2.0413249999999952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B0-4CC7-9135-72F11A7BA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71248"/>
        <c:axId val="477369328"/>
      </c:scatterChart>
      <c:valAx>
        <c:axId val="47737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369328"/>
        <c:crosses val="autoZero"/>
        <c:crossBetween val="midCat"/>
      </c:valAx>
      <c:valAx>
        <c:axId val="47736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37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Systems(R:2HP:1) vs 2 System(R:1HP:1) </a:t>
            </a:r>
          </a:p>
        </c:rich>
      </c:tx>
      <c:layout>
        <c:manualLayout>
          <c:xMode val="edge"/>
          <c:yMode val="edge"/>
          <c:x val="0.23285411198600181"/>
          <c:y val="9.72222222222222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'3HOst(R2&amp;hp1)'!$E$9</c:f>
              <c:strCache>
                <c:ptCount val="1"/>
                <c:pt idx="0">
                  <c:v>2hostBoth(RMC:3)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'3HOst(R2&amp;hp1)'!$D$10:$D$18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'3HOst(R2&amp;hp1)'!$E$10:$E$18</c:f>
              <c:numCache>
                <c:formatCode>General</c:formatCode>
                <c:ptCount val="9"/>
                <c:pt idx="0">
                  <c:v>-0.17471249999999935</c:v>
                </c:pt>
                <c:pt idx="1">
                  <c:v>-0.30571111111111077</c:v>
                </c:pt>
                <c:pt idx="2">
                  <c:v>-0.38465999999999961</c:v>
                </c:pt>
                <c:pt idx="3">
                  <c:v>-0.46415666666666622</c:v>
                </c:pt>
                <c:pt idx="4">
                  <c:v>-0.66361562499999949</c:v>
                </c:pt>
                <c:pt idx="5">
                  <c:v>-0.85625999999999858</c:v>
                </c:pt>
                <c:pt idx="6">
                  <c:v>-1.1691291666666639</c:v>
                </c:pt>
                <c:pt idx="7">
                  <c:v>-2.2357666666666667</c:v>
                </c:pt>
                <c:pt idx="8">
                  <c:v>-2.0413249999999952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26-42C1-8196-F9772EE3EB7A}"/>
            </c:ext>
          </c:extLst>
        </c:ser>
        <c:ser>
          <c:idx val="1"/>
          <c:order val="1"/>
          <c:tx>
            <c:strRef>
              <c:f>'3HOst(R2&amp;hp1)'!$F$9</c:f>
              <c:strCache>
                <c:ptCount val="1"/>
                <c:pt idx="0">
                  <c:v>3hostBoth(RMC:3)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'3HOst(R2&amp;hp1)'!$D$10:$D$18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'3HOst(R2&amp;hp1)'!$F$10:$F$18</c:f>
              <c:numCache>
                <c:formatCode>General</c:formatCode>
                <c:ptCount val="9"/>
                <c:pt idx="0">
                  <c:v>-3.4869666666666612</c:v>
                </c:pt>
                <c:pt idx="1">
                  <c:v>-3.6316403518518499</c:v>
                </c:pt>
                <c:pt idx="2">
                  <c:v>-3.7173193111111065</c:v>
                </c:pt>
                <c:pt idx="3">
                  <c:v>-3.8007448222222178</c:v>
                </c:pt>
                <c:pt idx="4">
                  <c:v>-3.9847599166666625</c:v>
                </c:pt>
                <c:pt idx="5">
                  <c:v>-4.2286871083333306</c:v>
                </c:pt>
                <c:pt idx="6">
                  <c:v>-4.5120307361111065</c:v>
                </c:pt>
                <c:pt idx="7">
                  <c:v>-5.5579564444444429</c:v>
                </c:pt>
                <c:pt idx="8">
                  <c:v>-5.4060428333333306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26-42C1-8196-F9772EE3EB7A}"/>
            </c:ext>
          </c:extLst>
        </c:ser>
        <c:ser>
          <c:idx val="2"/>
          <c:order val="2"/>
          <c:tx>
            <c:strRef>
              <c:f>'3HOst(R2&amp;hp1)'!$G$9</c:f>
              <c:strCache>
                <c:ptCount val="1"/>
                <c:pt idx="0">
                  <c:v>2HostHpOnly(HpMC:1)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'3HOst(R2&amp;hp1)'!$D$10:$D$18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'3HOst(R2&amp;hp1)'!$G$10:$G$18</c:f>
              <c:numCache>
                <c:formatCode>General</c:formatCode>
                <c:ptCount val="9"/>
                <c:pt idx="0">
                  <c:v>-0.17471249999999947</c:v>
                </c:pt>
                <c:pt idx="1">
                  <c:v>-0.30571111111111088</c:v>
                </c:pt>
                <c:pt idx="2">
                  <c:v>-0.39765999999999962</c:v>
                </c:pt>
                <c:pt idx="3">
                  <c:v>-0.47581333333333287</c:v>
                </c:pt>
                <c:pt idx="4">
                  <c:v>-0.79178749999999987</c:v>
                </c:pt>
                <c:pt idx="5">
                  <c:v>-1.1529199999999977</c:v>
                </c:pt>
                <c:pt idx="6">
                  <c:v>-1.820649999999995</c:v>
                </c:pt>
                <c:pt idx="7">
                  <c:v>-2.7661666666666633</c:v>
                </c:pt>
                <c:pt idx="8">
                  <c:v>-2.3295999999999948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26-42C1-8196-F9772EE3EB7A}"/>
            </c:ext>
          </c:extLst>
        </c:ser>
        <c:ser>
          <c:idx val="3"/>
          <c:order val="3"/>
          <c:tx>
            <c:strRef>
              <c:f>'3HOst(R2&amp;hp1)'!$H$9</c:f>
              <c:strCache>
                <c:ptCount val="1"/>
                <c:pt idx="0">
                  <c:v>3HostHpOnly(HpMC:1)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'3HOst(R2&amp;hp1)'!$D$10:$D$18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'3HOst(R2&amp;hp1)'!$H$10:$H$18</c:f>
              <c:numCache>
                <c:formatCode>General</c:formatCode>
                <c:ptCount val="9"/>
                <c:pt idx="0">
                  <c:v>-3.4869666666666639</c:v>
                </c:pt>
                <c:pt idx="1">
                  <c:v>-3.6316403518518499</c:v>
                </c:pt>
                <c:pt idx="2">
                  <c:v>-3.728992644444439</c:v>
                </c:pt>
                <c:pt idx="3">
                  <c:v>-3.8103869777777724</c:v>
                </c:pt>
                <c:pt idx="4">
                  <c:v>-4.1323114166666626</c:v>
                </c:pt>
                <c:pt idx="5">
                  <c:v>-4.4401858666666616</c:v>
                </c:pt>
                <c:pt idx="6">
                  <c:v>-4.7398621111111074</c:v>
                </c:pt>
                <c:pt idx="7">
                  <c:v>-5.8585944444444431</c:v>
                </c:pt>
                <c:pt idx="8">
                  <c:v>-5.5674171666666652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26-42C1-8196-F9772EE3E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968248"/>
        <c:axId val="357971448"/>
      </c:scatterChart>
      <c:valAx>
        <c:axId val="35796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71448"/>
        <c:crosses val="autoZero"/>
        <c:crossBetween val="midCat"/>
      </c:valAx>
      <c:valAx>
        <c:axId val="35797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Defende's</a:t>
                </a:r>
                <a:r>
                  <a:rPr lang="en-US" baseline="0"/>
                  <a:t> Utility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68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Importance value ratio(Modification cost fixed-R:3 and Hp:1)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'Important value ratio'!$B$15</c:f>
              <c:strCache>
                <c:ptCount val="1"/>
                <c:pt idx="0">
                  <c:v>Both(R10HP5)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'Important value ratio'!$A$16:$A$24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'Important value ratio'!$B$16:$B$24</c:f>
              <c:numCache>
                <c:formatCode>General</c:formatCode>
                <c:ptCount val="9"/>
                <c:pt idx="0">
                  <c:v>-2.6653999106342763</c:v>
                </c:pt>
                <c:pt idx="1">
                  <c:v>-2.8015444444444415</c:v>
                </c:pt>
                <c:pt idx="2">
                  <c:v>-2.883976666666666</c:v>
                </c:pt>
                <c:pt idx="3">
                  <c:v>-2.9700533333333312</c:v>
                </c:pt>
                <c:pt idx="4">
                  <c:v>-3.1703499999999987</c:v>
                </c:pt>
                <c:pt idx="5">
                  <c:v>-3.3716049999999953</c:v>
                </c:pt>
                <c:pt idx="6">
                  <c:v>-3.6091624999999987</c:v>
                </c:pt>
                <c:pt idx="7">
                  <c:v>-4.4263999999999974</c:v>
                </c:pt>
                <c:pt idx="8">
                  <c:v>-4.2479999999999949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1-4758-B629-F854FFDF2EB6}"/>
            </c:ext>
          </c:extLst>
        </c:ser>
        <c:ser>
          <c:idx val="1"/>
          <c:order val="1"/>
          <c:tx>
            <c:strRef>
              <c:f>'Important value ratio'!$C$15</c:f>
              <c:strCache>
                <c:ptCount val="1"/>
                <c:pt idx="0">
                  <c:v>HP(R10HP5)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'Important value ratio'!$A$16:$A$24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'Important value ratio'!$C$16:$C$24</c:f>
              <c:numCache>
                <c:formatCode>General</c:formatCode>
                <c:ptCount val="9"/>
                <c:pt idx="0">
                  <c:v>-2.6653999999999987</c:v>
                </c:pt>
                <c:pt idx="1">
                  <c:v>-2.8015444444444424</c:v>
                </c:pt>
                <c:pt idx="2">
                  <c:v>-2.8909766666666643</c:v>
                </c:pt>
                <c:pt idx="3">
                  <c:v>-2.9763299999999968</c:v>
                </c:pt>
                <c:pt idx="4">
                  <c:v>-3.2393656249999974</c:v>
                </c:pt>
                <c:pt idx="5">
                  <c:v>-3.5313449999999946</c:v>
                </c:pt>
                <c:pt idx="6">
                  <c:v>-4.01715</c:v>
                </c:pt>
                <c:pt idx="7">
                  <c:v>-4.7120000000000006</c:v>
                </c:pt>
                <c:pt idx="8">
                  <c:v>-4.4032249999999946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61-4758-B629-F854FFDF2EB6}"/>
            </c:ext>
          </c:extLst>
        </c:ser>
        <c:ser>
          <c:idx val="2"/>
          <c:order val="2"/>
          <c:tx>
            <c:strRef>
              <c:f>'Important value ratio'!$D$15</c:f>
              <c:strCache>
                <c:ptCount val="1"/>
                <c:pt idx="0">
                  <c:v>Both(R20Hp10)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'Important value ratio'!$A$16:$A$24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'Important value ratio'!$D$16:$D$24</c:f>
              <c:numCache>
                <c:formatCode>General</c:formatCode>
                <c:ptCount val="9"/>
                <c:pt idx="0">
                  <c:v>-5.1560874999999946</c:v>
                </c:pt>
                <c:pt idx="1">
                  <c:v>-5.1666111111111057</c:v>
                </c:pt>
                <c:pt idx="2">
                  <c:v>-5.3822933333333305</c:v>
                </c:pt>
                <c:pt idx="3">
                  <c:v>-5.4750533333333324</c:v>
                </c:pt>
                <c:pt idx="4">
                  <c:v>-5.6672249999999975</c:v>
                </c:pt>
                <c:pt idx="5">
                  <c:v>-5.904029999999997</c:v>
                </c:pt>
                <c:pt idx="6">
                  <c:v>-6.3143916666666629</c:v>
                </c:pt>
                <c:pt idx="7">
                  <c:v>-7.9102333333333306</c:v>
                </c:pt>
                <c:pt idx="8">
                  <c:v>-7.5945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61-4758-B629-F854FFDF2EB6}"/>
            </c:ext>
          </c:extLst>
        </c:ser>
        <c:ser>
          <c:idx val="3"/>
          <c:order val="3"/>
          <c:tx>
            <c:strRef>
              <c:f>'Important value ratio'!$E$15</c:f>
              <c:strCache>
                <c:ptCount val="1"/>
                <c:pt idx="0">
                  <c:v>HP(R20HP10)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'Important value ratio'!$A$16:$A$24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'Important value ratio'!$E$16:$E$24</c:f>
              <c:numCache>
                <c:formatCode>General</c:formatCode>
                <c:ptCount val="9"/>
                <c:pt idx="0">
                  <c:v>-5.1560874999999982</c:v>
                </c:pt>
                <c:pt idx="1">
                  <c:v>-5.2973777777777773</c:v>
                </c:pt>
                <c:pt idx="2">
                  <c:v>-5.4042933333333316</c:v>
                </c:pt>
                <c:pt idx="3">
                  <c:v>-5.4947799999999978</c:v>
                </c:pt>
                <c:pt idx="4">
                  <c:v>-5.8841312499999976</c:v>
                </c:pt>
                <c:pt idx="5">
                  <c:v>-6.4060699999999953</c:v>
                </c:pt>
                <c:pt idx="6">
                  <c:v>-6.8655833333333289</c:v>
                </c:pt>
                <c:pt idx="7">
                  <c:v>-8.807833333333301</c:v>
                </c:pt>
                <c:pt idx="8">
                  <c:v>-8.0823499999999946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61-4758-B629-F854FFDF2EB6}"/>
            </c:ext>
          </c:extLst>
        </c:ser>
        <c:ser>
          <c:idx val="4"/>
          <c:order val="4"/>
          <c:tx>
            <c:strRef>
              <c:f>'Important value ratio'!$F$15</c:f>
              <c:strCache>
                <c:ptCount val="1"/>
                <c:pt idx="0">
                  <c:v>Both(R30Hp15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'Important value ratio'!$A$16:$A$24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'Important value ratio'!$F$16:$F$24</c:f>
              <c:numCache>
                <c:formatCode>General</c:formatCode>
                <c:ptCount val="9"/>
                <c:pt idx="0">
                  <c:v>-7.6467749999999963</c:v>
                </c:pt>
                <c:pt idx="1">
                  <c:v>-7.7932111111111091</c:v>
                </c:pt>
                <c:pt idx="2">
                  <c:v>-7.880609999999999</c:v>
                </c:pt>
                <c:pt idx="3">
                  <c:v>-7.9800533333333323</c:v>
                </c:pt>
                <c:pt idx="4">
                  <c:v>-8.1640999999999977</c:v>
                </c:pt>
                <c:pt idx="5">
                  <c:v>-8.4364549999999952</c:v>
                </c:pt>
                <c:pt idx="6">
                  <c:v>-9.0196208333333168</c:v>
                </c:pt>
                <c:pt idx="7">
                  <c:v>-11.394066666666632</c:v>
                </c:pt>
                <c:pt idx="8">
                  <c:v>-10.940999999999999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61-4758-B629-F854FFDF2EB6}"/>
            </c:ext>
          </c:extLst>
        </c:ser>
        <c:ser>
          <c:idx val="5"/>
          <c:order val="5"/>
          <c:tx>
            <c:strRef>
              <c:f>'Important value ratio'!$G$15</c:f>
              <c:strCache>
                <c:ptCount val="1"/>
                <c:pt idx="0">
                  <c:v>Hp(R30HP15)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'Important value ratio'!$A$16:$A$24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'Important value ratio'!$G$16:$G$24</c:f>
              <c:numCache>
                <c:formatCode>General</c:formatCode>
                <c:ptCount val="9"/>
                <c:pt idx="0">
                  <c:v>-7.6467749999999963</c:v>
                </c:pt>
                <c:pt idx="1">
                  <c:v>-7.7932111111111073</c:v>
                </c:pt>
                <c:pt idx="2">
                  <c:v>-7.9176099999999989</c:v>
                </c:pt>
                <c:pt idx="3">
                  <c:v>-8.0132299999999983</c:v>
                </c:pt>
                <c:pt idx="4">
                  <c:v>-8.5288968750000009</c:v>
                </c:pt>
                <c:pt idx="5">
                  <c:v>-9.2807949999999764</c:v>
                </c:pt>
                <c:pt idx="6">
                  <c:v>-9.9466249999999814</c:v>
                </c:pt>
                <c:pt idx="7">
                  <c:v>-12.903666666666632</c:v>
                </c:pt>
                <c:pt idx="8">
                  <c:v>-11.761475000000001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61-4758-B629-F854FFDF2EB6}"/>
            </c:ext>
          </c:extLst>
        </c:ser>
        <c:ser>
          <c:idx val="6"/>
          <c:order val="6"/>
          <c:tx>
            <c:v>Both(R40Hp20)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'Important value ratio'!$A$16:$A$24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'Important value ratio'!$H$16:$H$24</c:f>
              <c:numCache>
                <c:formatCode>General</c:formatCode>
                <c:ptCount val="9"/>
                <c:pt idx="0">
                  <c:v>-10.137462499999989</c:v>
                </c:pt>
                <c:pt idx="1">
                  <c:v>-10.289044444444418</c:v>
                </c:pt>
                <c:pt idx="2">
                  <c:v>-10.378926666666645</c:v>
                </c:pt>
                <c:pt idx="3">
                  <c:v>-10.485053333333306</c:v>
                </c:pt>
                <c:pt idx="4">
                  <c:v>-10.660974999999988</c:v>
                </c:pt>
                <c:pt idx="5">
                  <c:v>-10.968879999999952</c:v>
                </c:pt>
                <c:pt idx="6">
                  <c:v>-11.724849999999952</c:v>
                </c:pt>
                <c:pt idx="7">
                  <c:v>-14.877899999999935</c:v>
                </c:pt>
                <c:pt idx="8">
                  <c:v>-14.287499999999898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61-4758-B629-F854FFDF2EB6}"/>
            </c:ext>
          </c:extLst>
        </c:ser>
        <c:ser>
          <c:idx val="7"/>
          <c:order val="7"/>
          <c:tx>
            <c:v>HP(R40HP20)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'Important value ratio'!$A$16:$A$24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'Important value ratio'!$I$16:$I$24</c:f>
              <c:numCache>
                <c:formatCode>General</c:formatCode>
                <c:ptCount val="9"/>
                <c:pt idx="0">
                  <c:v>-10.137462499999975</c:v>
                </c:pt>
                <c:pt idx="1">
                  <c:v>-10.289044444444423</c:v>
                </c:pt>
                <c:pt idx="2">
                  <c:v>-10.43092666666662</c:v>
                </c:pt>
                <c:pt idx="3">
                  <c:v>-10.531679999999966</c:v>
                </c:pt>
                <c:pt idx="4">
                  <c:v>-11.173662499999976</c:v>
                </c:pt>
                <c:pt idx="5">
                  <c:v>-12.155519999999941</c:v>
                </c:pt>
                <c:pt idx="6">
                  <c:v>-13.02766666666664</c:v>
                </c:pt>
                <c:pt idx="7">
                  <c:v>-16.999499999999966</c:v>
                </c:pt>
                <c:pt idx="8">
                  <c:v>-15.44059999999995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61-4758-B629-F854FFDF2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19536"/>
        <c:axId val="540568496"/>
      </c:scatterChart>
      <c:valAx>
        <c:axId val="47731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68496"/>
        <c:crosses val="autoZero"/>
        <c:crossBetween val="midCat"/>
      </c:valAx>
      <c:valAx>
        <c:axId val="54056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Defender's</a:t>
                </a:r>
                <a:r>
                  <a:rPr lang="en-US" baseline="0"/>
                  <a:t> Utility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31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Imp value=10 with different modification cost ratio </a:t>
            </a:r>
            <a:endParaRPr lang="en-US"/>
          </a:p>
        </c:rich>
      </c:tx>
      <c:layout>
        <c:manualLayout>
          <c:xMode val="edge"/>
          <c:yMode val="edge"/>
          <c:x val="0.2629166666666666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'Cost ratio with value 10'!$B$1</c:f>
              <c:strCache>
                <c:ptCount val="1"/>
                <c:pt idx="0">
                  <c:v>Both(0.5:1)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'Cost ratio with value 10'!$A$2:$A$10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10'!$B$2:$B$10</c:f>
              <c:numCache>
                <c:formatCode>General</c:formatCode>
                <c:ptCount val="9"/>
                <c:pt idx="0">
                  <c:v>-8.735624999999958E-2</c:v>
                </c:pt>
                <c:pt idx="1">
                  <c:v>-0.15285555555555536</c:v>
                </c:pt>
                <c:pt idx="2">
                  <c:v>-0.19182999999999942</c:v>
                </c:pt>
                <c:pt idx="3">
                  <c:v>-0.23162999999999986</c:v>
                </c:pt>
                <c:pt idx="4">
                  <c:v>-0.32687812499999952</c:v>
                </c:pt>
                <c:pt idx="5">
                  <c:v>-0.43666999999999911</c:v>
                </c:pt>
                <c:pt idx="6">
                  <c:v>-0.71716249999999704</c:v>
                </c:pt>
                <c:pt idx="7">
                  <c:v>-1.7644833333333334</c:v>
                </c:pt>
                <c:pt idx="8">
                  <c:v>-1.5905749999999945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40-4231-B1C6-49944713A138}"/>
            </c:ext>
          </c:extLst>
        </c:ser>
        <c:ser>
          <c:idx val="1"/>
          <c:order val="1"/>
          <c:tx>
            <c:strRef>
              <c:f>'Cost ratio with value 10'!$C$1</c:f>
              <c:strCache>
                <c:ptCount val="1"/>
                <c:pt idx="0">
                  <c:v>Both(1:2)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'Cost ratio with value 10'!$A$2:$A$10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10'!$C$2:$C$10</c:f>
              <c:numCache>
                <c:formatCode>General</c:formatCode>
                <c:ptCount val="9"/>
                <c:pt idx="0">
                  <c:v>-0.17471249999999944</c:v>
                </c:pt>
                <c:pt idx="1">
                  <c:v>-0.18322222222222173</c:v>
                </c:pt>
                <c:pt idx="2">
                  <c:v>-0.38365999999999961</c:v>
                </c:pt>
                <c:pt idx="3">
                  <c:v>-0.46325999999999951</c:v>
                </c:pt>
                <c:pt idx="4">
                  <c:v>-0.65375624999999959</c:v>
                </c:pt>
                <c:pt idx="5">
                  <c:v>-0.83343999999999863</c:v>
                </c:pt>
                <c:pt idx="6">
                  <c:v>-1.1440749999999971</c:v>
                </c:pt>
                <c:pt idx="7">
                  <c:v>-2.1949666666666636</c:v>
                </c:pt>
                <c:pt idx="8">
                  <c:v>-2.0191499999999949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40-4231-B1C6-49944713A138}"/>
            </c:ext>
          </c:extLst>
        </c:ser>
        <c:ser>
          <c:idx val="2"/>
          <c:order val="2"/>
          <c:tx>
            <c:strRef>
              <c:f>'Cost ratio with value 10'!$D$1</c:f>
              <c:strCache>
                <c:ptCount val="1"/>
                <c:pt idx="0">
                  <c:v>Both(1.5:3)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'Cost ratio with value 10'!$A$2:$A$10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10'!$D$2:$D$10</c:f>
              <c:numCache>
                <c:formatCode>General</c:formatCode>
                <c:ptCount val="9"/>
                <c:pt idx="0">
                  <c:v>-0.26206867854966964</c:v>
                </c:pt>
                <c:pt idx="1">
                  <c:v>-0.45856666666666634</c:v>
                </c:pt>
                <c:pt idx="2">
                  <c:v>-0.57548999999999961</c:v>
                </c:pt>
                <c:pt idx="3">
                  <c:v>-0.69488999999999956</c:v>
                </c:pt>
                <c:pt idx="4">
                  <c:v>-0.9806343749999975</c:v>
                </c:pt>
                <c:pt idx="5">
                  <c:v>-1.2302099999999963</c:v>
                </c:pt>
                <c:pt idx="6">
                  <c:v>-1.5709874999999973</c:v>
                </c:pt>
                <c:pt idx="7">
                  <c:v>-2.6254499999999967</c:v>
                </c:pt>
                <c:pt idx="8">
                  <c:v>-2.4477249999999948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40-4231-B1C6-49944713A138}"/>
            </c:ext>
          </c:extLst>
        </c:ser>
        <c:ser>
          <c:idx val="3"/>
          <c:order val="3"/>
          <c:tx>
            <c:strRef>
              <c:f>'Cost ratio with value 10'!$E$1</c:f>
              <c:strCache>
                <c:ptCount val="1"/>
                <c:pt idx="0">
                  <c:v>Both(C:1.5)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'Cost ratio with value 10'!$A$2:$A$10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10'!$E$2:$E$10</c:f>
              <c:numCache>
                <c:formatCode>General</c:formatCode>
                <c:ptCount val="9"/>
                <c:pt idx="0">
                  <c:v>-0.34942496104187648</c:v>
                </c:pt>
                <c:pt idx="1">
                  <c:v>-0.61142222222222198</c:v>
                </c:pt>
                <c:pt idx="2">
                  <c:v>-0.76731999999999967</c:v>
                </c:pt>
                <c:pt idx="3">
                  <c:v>-0.92651999999999723</c:v>
                </c:pt>
                <c:pt idx="4">
                  <c:v>-1.3075124999999974</c:v>
                </c:pt>
                <c:pt idx="5">
                  <c:v>-1.626979999999995</c:v>
                </c:pt>
                <c:pt idx="6">
                  <c:v>-1.9978999999999976</c:v>
                </c:pt>
                <c:pt idx="7">
                  <c:v>-3.0559333333333303</c:v>
                </c:pt>
                <c:pt idx="8">
                  <c:v>-2.8763000000000001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D40-4231-B1C6-49944713A138}"/>
            </c:ext>
          </c:extLst>
        </c:ser>
        <c:ser>
          <c:idx val="4"/>
          <c:order val="4"/>
          <c:tx>
            <c:strRef>
              <c:f>'Cost ratio with value 10'!$F$1</c:f>
              <c:strCache>
                <c:ptCount val="1"/>
                <c:pt idx="0">
                  <c:v>Both(3:6)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'Cost ratio with value 10'!$A$2:$A$10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10'!$F$2:$F$10</c:f>
              <c:numCache>
                <c:formatCode>General</c:formatCode>
                <c:ptCount val="9"/>
                <c:pt idx="0">
                  <c:v>-0.52413749999999981</c:v>
                </c:pt>
                <c:pt idx="1">
                  <c:v>-0.9171333333333318</c:v>
                </c:pt>
                <c:pt idx="2">
                  <c:v>-1.1509799999999979</c:v>
                </c:pt>
                <c:pt idx="3">
                  <c:v>-1.3897799999999967</c:v>
                </c:pt>
                <c:pt idx="4">
                  <c:v>-1.9612687499999968</c:v>
                </c:pt>
                <c:pt idx="5">
                  <c:v>-2.4205199999999936</c:v>
                </c:pt>
                <c:pt idx="6">
                  <c:v>-2.8517249999999965</c:v>
                </c:pt>
                <c:pt idx="7">
                  <c:v>-3.9168999999999996</c:v>
                </c:pt>
                <c:pt idx="8">
                  <c:v>-3.7334499999999999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D40-4231-B1C6-49944713A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53752"/>
        <c:axId val="536854712"/>
      </c:scatterChart>
      <c:valAx>
        <c:axId val="536853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54712"/>
        <c:crosses val="autoZero"/>
        <c:crossBetween val="midCat"/>
      </c:valAx>
      <c:valAx>
        <c:axId val="53685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53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Fixed</a:t>
            </a:r>
            <a:r>
              <a:rPr lang="en-US" sz="1200" baseline="0"/>
              <a:t> Value=10 with various modification cost ratio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'Cost ratio with value 10'!$B$23</c:f>
              <c:strCache>
                <c:ptCount val="1"/>
                <c:pt idx="0">
                  <c:v>Both(HP0.5:R1)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'Cost ratio with value 10'!$A$24:$A$32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10'!$B$24:$B$32</c:f>
              <c:numCache>
                <c:formatCode>General</c:formatCode>
                <c:ptCount val="9"/>
                <c:pt idx="0">
                  <c:v>-8.735624999999958E-2</c:v>
                </c:pt>
                <c:pt idx="1">
                  <c:v>-0.15285555555555536</c:v>
                </c:pt>
                <c:pt idx="2">
                  <c:v>-0.19182999999999942</c:v>
                </c:pt>
                <c:pt idx="3">
                  <c:v>-0.23162999999999986</c:v>
                </c:pt>
                <c:pt idx="4">
                  <c:v>-0.32687812499999952</c:v>
                </c:pt>
                <c:pt idx="5">
                  <c:v>-0.43666999999999911</c:v>
                </c:pt>
                <c:pt idx="6">
                  <c:v>-0.71716249999999704</c:v>
                </c:pt>
                <c:pt idx="7">
                  <c:v>-1.7644833333333334</c:v>
                </c:pt>
                <c:pt idx="8">
                  <c:v>-1.5905749999999945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6E-49EA-9258-DFA259F87F7A}"/>
            </c:ext>
          </c:extLst>
        </c:ser>
        <c:ser>
          <c:idx val="1"/>
          <c:order val="1"/>
          <c:tx>
            <c:strRef>
              <c:f>'Cost ratio with value 10'!$C$23</c:f>
              <c:strCache>
                <c:ptCount val="1"/>
                <c:pt idx="0">
                  <c:v>HP(0.5)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'Cost ratio with value 10'!$A$24:$A$32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10'!$C$24:$C$32</c:f>
              <c:numCache>
                <c:formatCode>General</c:formatCode>
                <c:ptCount val="9"/>
                <c:pt idx="0">
                  <c:v>-8.7356249999999719E-2</c:v>
                </c:pt>
                <c:pt idx="1">
                  <c:v>-0.15285555555555516</c:v>
                </c:pt>
                <c:pt idx="2">
                  <c:v>-0.20882999999999971</c:v>
                </c:pt>
                <c:pt idx="3">
                  <c:v>-0.24687333333333292</c:v>
                </c:pt>
                <c:pt idx="4">
                  <c:v>-0.49448749999999958</c:v>
                </c:pt>
                <c:pt idx="5">
                  <c:v>-0.82460999999999751</c:v>
                </c:pt>
                <c:pt idx="6">
                  <c:v>-1.1430833333333312</c:v>
                </c:pt>
                <c:pt idx="7">
                  <c:v>-2.4580833333333296</c:v>
                </c:pt>
                <c:pt idx="8">
                  <c:v>-1.9675499999999995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6E-49EA-9258-DFA259F87F7A}"/>
            </c:ext>
          </c:extLst>
        </c:ser>
        <c:ser>
          <c:idx val="2"/>
          <c:order val="2"/>
          <c:tx>
            <c:strRef>
              <c:f>'Cost ratio with value 10'!$D$23</c:f>
              <c:strCache>
                <c:ptCount val="1"/>
                <c:pt idx="0">
                  <c:v>Both(HP1:R2)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'Cost ratio with value 10'!$A$24:$A$32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10'!$D$24:$D$32</c:f>
              <c:numCache>
                <c:formatCode>General</c:formatCode>
                <c:ptCount val="9"/>
                <c:pt idx="0">
                  <c:v>-0.17471249999999944</c:v>
                </c:pt>
                <c:pt idx="1">
                  <c:v>-0.18322222222222173</c:v>
                </c:pt>
                <c:pt idx="2">
                  <c:v>-0.38365999999999961</c:v>
                </c:pt>
                <c:pt idx="3">
                  <c:v>-0.46325999999999951</c:v>
                </c:pt>
                <c:pt idx="4">
                  <c:v>-0.65375624999999959</c:v>
                </c:pt>
                <c:pt idx="5">
                  <c:v>-0.83343999999999863</c:v>
                </c:pt>
                <c:pt idx="6">
                  <c:v>-1.1440749999999971</c:v>
                </c:pt>
                <c:pt idx="7">
                  <c:v>-2.1949666666666636</c:v>
                </c:pt>
                <c:pt idx="8">
                  <c:v>-2.0191499999999949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6E-49EA-9258-DFA259F87F7A}"/>
            </c:ext>
          </c:extLst>
        </c:ser>
        <c:ser>
          <c:idx val="3"/>
          <c:order val="3"/>
          <c:tx>
            <c:strRef>
              <c:f>'Cost ratio with value 10'!$E$23</c:f>
              <c:strCache>
                <c:ptCount val="1"/>
                <c:pt idx="0">
                  <c:v>HP(1)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'Cost ratio with value 10'!$A$24:$A$32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10'!$E$24:$E$32</c:f>
              <c:numCache>
                <c:formatCode>General</c:formatCode>
                <c:ptCount val="9"/>
                <c:pt idx="0">
                  <c:v>-0.17471249999999947</c:v>
                </c:pt>
                <c:pt idx="1">
                  <c:v>-0.30571111111111088</c:v>
                </c:pt>
                <c:pt idx="2">
                  <c:v>-0.39765999999999962</c:v>
                </c:pt>
                <c:pt idx="3">
                  <c:v>-0.47581333333333287</c:v>
                </c:pt>
                <c:pt idx="4">
                  <c:v>-0.79178749999999987</c:v>
                </c:pt>
                <c:pt idx="5">
                  <c:v>-1.1529199999999977</c:v>
                </c:pt>
                <c:pt idx="6">
                  <c:v>-1.820649999999995</c:v>
                </c:pt>
                <c:pt idx="7">
                  <c:v>-2.7661666666666633</c:v>
                </c:pt>
                <c:pt idx="8">
                  <c:v>-2.3295999999999948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6E-49EA-9258-DFA259F87F7A}"/>
            </c:ext>
          </c:extLst>
        </c:ser>
        <c:ser>
          <c:idx val="4"/>
          <c:order val="4"/>
          <c:tx>
            <c:strRef>
              <c:f>'Cost ratio with value 10'!$F$23</c:f>
              <c:strCache>
                <c:ptCount val="1"/>
                <c:pt idx="0">
                  <c:v>Both(HP1.5:R3)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'Cost ratio with value 10'!$A$24:$A$32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10'!$F$24:$F$32</c:f>
              <c:numCache>
                <c:formatCode>General</c:formatCode>
                <c:ptCount val="9"/>
                <c:pt idx="0">
                  <c:v>-0.26206867854966964</c:v>
                </c:pt>
                <c:pt idx="1">
                  <c:v>-0.45856666666666634</c:v>
                </c:pt>
                <c:pt idx="2">
                  <c:v>-0.57548999999999961</c:v>
                </c:pt>
                <c:pt idx="3">
                  <c:v>-0.69488999999999956</c:v>
                </c:pt>
                <c:pt idx="4">
                  <c:v>-0.9806343749999975</c:v>
                </c:pt>
                <c:pt idx="5">
                  <c:v>-1.2302099999999963</c:v>
                </c:pt>
                <c:pt idx="6">
                  <c:v>-1.5709874999999973</c:v>
                </c:pt>
                <c:pt idx="7">
                  <c:v>-2.6254499999999967</c:v>
                </c:pt>
                <c:pt idx="8">
                  <c:v>-2.4477249999999948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6E-49EA-9258-DFA259F87F7A}"/>
            </c:ext>
          </c:extLst>
        </c:ser>
        <c:ser>
          <c:idx val="5"/>
          <c:order val="5"/>
          <c:tx>
            <c:strRef>
              <c:f>'Cost ratio with value 10'!$G$23</c:f>
              <c:strCache>
                <c:ptCount val="1"/>
                <c:pt idx="0">
                  <c:v>HP(1:5)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'Cost ratio with value 10'!$A$24:$A$32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10'!$G$24:$G$32</c:f>
              <c:numCache>
                <c:formatCode>General</c:formatCode>
                <c:ptCount val="9"/>
                <c:pt idx="0">
                  <c:v>-0.26206874999999963</c:v>
                </c:pt>
                <c:pt idx="1">
                  <c:v>-0.45856666666666623</c:v>
                </c:pt>
                <c:pt idx="2">
                  <c:v>-0.58648999999999973</c:v>
                </c:pt>
                <c:pt idx="3">
                  <c:v>-0.70475333333333301</c:v>
                </c:pt>
                <c:pt idx="4">
                  <c:v>-1.0890874999999978</c:v>
                </c:pt>
                <c:pt idx="5">
                  <c:v>-1.4812299999999967</c:v>
                </c:pt>
                <c:pt idx="6">
                  <c:v>-1.8465833333333297</c:v>
                </c:pt>
                <c:pt idx="7">
                  <c:v>-3.0742499999999935</c:v>
                </c:pt>
                <c:pt idx="8">
                  <c:v>-2.6916500000000001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6E-49EA-9258-DFA259F87F7A}"/>
            </c:ext>
          </c:extLst>
        </c:ser>
        <c:ser>
          <c:idx val="6"/>
          <c:order val="6"/>
          <c:tx>
            <c:v>Both(HP2:R4)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'Cost ratio with value 10'!$A$24:$A$32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10'!$H$24:$H$32</c:f>
              <c:numCache>
                <c:formatCode>General</c:formatCode>
                <c:ptCount val="9"/>
                <c:pt idx="0">
                  <c:v>-0.34942496104187648</c:v>
                </c:pt>
                <c:pt idx="1">
                  <c:v>-0.61142222222222198</c:v>
                </c:pt>
                <c:pt idx="2">
                  <c:v>-0.76731999999999967</c:v>
                </c:pt>
                <c:pt idx="3">
                  <c:v>-0.92651999999999723</c:v>
                </c:pt>
                <c:pt idx="4">
                  <c:v>-1.3075124999999974</c:v>
                </c:pt>
                <c:pt idx="5">
                  <c:v>-1.626979999999995</c:v>
                </c:pt>
                <c:pt idx="6">
                  <c:v>-1.9978999999999976</c:v>
                </c:pt>
                <c:pt idx="7">
                  <c:v>-3.0559333333333303</c:v>
                </c:pt>
                <c:pt idx="8">
                  <c:v>-2.8763000000000001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06E-49EA-9258-DFA259F87F7A}"/>
            </c:ext>
          </c:extLst>
        </c:ser>
        <c:ser>
          <c:idx val="7"/>
          <c:order val="7"/>
          <c:tx>
            <c:v>Hp(2)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'Cost ratio with value 10'!$A$24:$A$32</c:f>
              <c:numCache>
                <c:formatCode>General</c:formatCode>
                <c:ptCount val="9"/>
                <c:pt idx="0">
                  <c:v>0.14822109037634895</c:v>
                </c:pt>
                <c:pt idx="1">
                  <c:v>0.26611674453601336</c:v>
                </c:pt>
                <c:pt idx="2">
                  <c:v>0.3630402985885498</c:v>
                </c:pt>
                <c:pt idx="3">
                  <c:v>0.43615859855779193</c:v>
                </c:pt>
                <c:pt idx="4">
                  <c:v>0.53905110516558685</c:v>
                </c:pt>
                <c:pt idx="5">
                  <c:v>0.6424248386677659</c:v>
                </c:pt>
                <c:pt idx="6">
                  <c:v>0.75502056263341177</c:v>
                </c:pt>
                <c:pt idx="7">
                  <c:v>0.85373246094485644</c:v>
                </c:pt>
                <c:pt idx="8">
                  <c:v>0.96801737423734202</c:v>
                </c:pt>
              </c:numCache>
            </c:numRef>
          </c:xVal>
          <c:yVal>
            <c:numRef>
              <c:f>'Cost ratio with value 10'!$I$24:$I$32</c:f>
              <c:numCache>
                <c:formatCode>General</c:formatCode>
                <c:ptCount val="9"/>
                <c:pt idx="0">
                  <c:v>-0.34942499999999976</c:v>
                </c:pt>
                <c:pt idx="1">
                  <c:v>-0.61142222222222165</c:v>
                </c:pt>
                <c:pt idx="2">
                  <c:v>-0.77531999999999945</c:v>
                </c:pt>
                <c:pt idx="3">
                  <c:v>-0.93369333333333338</c:v>
                </c:pt>
                <c:pt idx="4">
                  <c:v>-1.3863874999999966</c:v>
                </c:pt>
                <c:pt idx="5">
                  <c:v>-1.8095399999999959</c:v>
                </c:pt>
                <c:pt idx="6">
                  <c:v>-2.1983333333333293</c:v>
                </c:pt>
                <c:pt idx="7">
                  <c:v>-3.3823333333333268</c:v>
                </c:pt>
                <c:pt idx="8">
                  <c:v>-3.0536999999999952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06E-49EA-9258-DFA259F87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867920"/>
        <c:axId val="604868240"/>
      </c:scatterChart>
      <c:valAx>
        <c:axId val="60486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68240"/>
        <c:crosses val="autoZero"/>
        <c:crossBetween val="midCat"/>
      </c:valAx>
      <c:valAx>
        <c:axId val="6048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Defender's</a:t>
                </a:r>
                <a:r>
                  <a:rPr lang="en-US" baseline="0"/>
                  <a:t> Utility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67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53975</xdr:colOff>
      <xdr:row>2</xdr:row>
      <xdr:rowOff>44450</xdr:rowOff>
    </xdr:from>
    <xdr:to>
      <xdr:col>17</xdr:col>
      <xdr:colOff>358775</xdr:colOff>
      <xdr:row>17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456CE-DEFE-428A-B820-89470A654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371475</xdr:colOff>
      <xdr:row>21</xdr:row>
      <xdr:rowOff>50800</xdr:rowOff>
    </xdr:from>
    <xdr:to>
      <xdr:col>15</xdr:col>
      <xdr:colOff>66675</xdr:colOff>
      <xdr:row>36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F917FA-6AF9-497C-95A9-B78B950C4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777875</xdr:colOff>
      <xdr:row>16</xdr:row>
      <xdr:rowOff>165100</xdr:rowOff>
    </xdr:from>
    <xdr:to>
      <xdr:col>11</xdr:col>
      <xdr:colOff>568325</xdr:colOff>
      <xdr:row>31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26F1F7-4FD1-4B57-B9E0-B39B7E608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28</xdr:row>
      <xdr:rowOff>127000</xdr:rowOff>
    </xdr:from>
    <xdr:to>
      <xdr:col>7</xdr:col>
      <xdr:colOff>187325</xdr:colOff>
      <xdr:row>43</xdr:row>
      <xdr:rowOff>107950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EEF20E7-8B8D-44AD-A205-F4C88549C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327025</xdr:colOff>
      <xdr:row>3</xdr:row>
      <xdr:rowOff>82550</xdr:rowOff>
    </xdr:from>
    <xdr:to>
      <xdr:col>16</xdr:col>
      <xdr:colOff>22225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F9F00-335D-4964-8CB8-6C05E2D2E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549275</xdr:colOff>
      <xdr:row>22</xdr:row>
      <xdr:rowOff>44450</xdr:rowOff>
    </xdr:from>
    <xdr:to>
      <xdr:col>5</xdr:col>
      <xdr:colOff>390525</xdr:colOff>
      <xdr:row>37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AD3661-4FAB-4617-9F27-87B2767D0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G28" zoomScale="115" zoomScaleNormal="115" workbookViewId="0">
      <selection activeCell="J21" sqref="J21"/>
    </sheetView>
  </sheetViews>
  <sheetFormatPr defaultRowHeight="14.5" x14ac:dyDescent="0.35"/>
  <cols>
    <col min="5" max="5" width="1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0.14822109037634895</v>
      </c>
      <c r="B2">
        <v>-0.17471249999999947</v>
      </c>
      <c r="C2">
        <v>-0.1747124999999996</v>
      </c>
      <c r="D2">
        <v>-0.17471249999999944</v>
      </c>
      <c r="E2">
        <v>-0.17471249999999935</v>
      </c>
      <c r="F2">
        <v>-0.17471249999999949</v>
      </c>
      <c r="G2">
        <v>-0.17471249999999977</v>
      </c>
      <c r="H2">
        <v>-0.17471249999999927</v>
      </c>
    </row>
    <row r="3" spans="1:8" x14ac:dyDescent="0.35">
      <c r="A3">
        <v>0.26611674453601336</v>
      </c>
      <c r="B3">
        <v>-0.30571111111111088</v>
      </c>
      <c r="C3">
        <v>-0.30571111111111038</v>
      </c>
      <c r="D3">
        <v>-0.18322222222222173</v>
      </c>
      <c r="E3">
        <v>-0.30571111111111077</v>
      </c>
      <c r="F3">
        <v>-0.3057111111111106</v>
      </c>
      <c r="G3">
        <v>-0.30571111111111049</v>
      </c>
      <c r="H3">
        <v>-0.3057111111111106</v>
      </c>
    </row>
    <row r="4" spans="1:8" x14ac:dyDescent="0.35">
      <c r="A4">
        <v>0.3630402985885498</v>
      </c>
      <c r="B4">
        <v>-0.39765999999999962</v>
      </c>
      <c r="C4">
        <v>-0.38165999999999972</v>
      </c>
      <c r="D4">
        <v>-0.38365999999999961</v>
      </c>
      <c r="E4">
        <v>-0.38465999999999961</v>
      </c>
      <c r="F4">
        <v>-0.38965999999999973</v>
      </c>
      <c r="G4">
        <v>-0.39365999999999957</v>
      </c>
      <c r="H4">
        <v>-0.3976599999999994</v>
      </c>
    </row>
    <row r="5" spans="1:8" x14ac:dyDescent="0.35">
      <c r="A5">
        <v>0.43615859855779193</v>
      </c>
      <c r="B5">
        <v>-0.47581333333333287</v>
      </c>
      <c r="C5">
        <v>-0.4614666666666663</v>
      </c>
      <c r="D5">
        <v>-0.46325999999999951</v>
      </c>
      <c r="E5">
        <v>-0.46415666666666622</v>
      </c>
      <c r="F5">
        <v>-0.46863999999999967</v>
      </c>
      <c r="G5">
        <v>-0.47222666666666641</v>
      </c>
      <c r="H5">
        <v>-0.47581333333333309</v>
      </c>
    </row>
    <row r="6" spans="1:8" x14ac:dyDescent="0.35">
      <c r="A6">
        <v>0.53905110516558685</v>
      </c>
      <c r="B6">
        <v>-0.79178749999999987</v>
      </c>
      <c r="C6">
        <v>-0.6340374999999997</v>
      </c>
      <c r="D6">
        <v>-0.65375624999999959</v>
      </c>
      <c r="E6">
        <v>-0.66361562499999949</v>
      </c>
      <c r="F6">
        <v>-0.71291249999999973</v>
      </c>
      <c r="G6">
        <v>-0.75234999999999996</v>
      </c>
      <c r="H6">
        <v>-0.7917874999999992</v>
      </c>
    </row>
    <row r="7" spans="1:8" x14ac:dyDescent="0.35">
      <c r="A7">
        <v>0.6424248386677659</v>
      </c>
      <c r="B7">
        <v>-1.1529199999999977</v>
      </c>
      <c r="C7">
        <v>-0.78779999999999839</v>
      </c>
      <c r="D7">
        <v>-0.83343999999999863</v>
      </c>
      <c r="E7">
        <v>-0.85625999999999858</v>
      </c>
      <c r="F7">
        <v>-0.97035999999999767</v>
      </c>
      <c r="G7">
        <v>-1.0616399999999984</v>
      </c>
      <c r="H7">
        <v>-1.1529199999999977</v>
      </c>
    </row>
    <row r="8" spans="1:8" x14ac:dyDescent="0.35">
      <c r="A8">
        <v>0.75502056263341177</v>
      </c>
      <c r="B8">
        <v>-1.820649999999995</v>
      </c>
      <c r="C8">
        <v>-1.0939666666666639</v>
      </c>
      <c r="D8">
        <v>-1.1440749999999971</v>
      </c>
      <c r="E8">
        <v>-1.1691291666666639</v>
      </c>
      <c r="F8">
        <v>-1.2943999999999973</v>
      </c>
      <c r="G8">
        <v>-1.394616666666664</v>
      </c>
      <c r="H8">
        <v>-1.4948333333333317</v>
      </c>
    </row>
    <row r="9" spans="1:8" x14ac:dyDescent="0.35">
      <c r="A9">
        <v>0.85373246094485644</v>
      </c>
      <c r="B9">
        <v>-2.7661666666666633</v>
      </c>
      <c r="C9">
        <v>-2.1133666666666637</v>
      </c>
      <c r="D9">
        <v>-2.1949666666666636</v>
      </c>
      <c r="E9">
        <v>-2.2357666666666667</v>
      </c>
      <c r="F9">
        <v>-2.4397666666666669</v>
      </c>
      <c r="G9">
        <v>-2.6029666666666667</v>
      </c>
      <c r="H9">
        <v>-2.7661666666666633</v>
      </c>
    </row>
    <row r="10" spans="1:8" x14ac:dyDescent="0.35">
      <c r="A10">
        <v>0.96801737423734202</v>
      </c>
      <c r="B10">
        <v>-2.3295999999999948</v>
      </c>
      <c r="C10">
        <v>-1.974799999999995</v>
      </c>
      <c r="D10">
        <v>-2.0191499999999949</v>
      </c>
      <c r="E10">
        <v>-2.0413249999999952</v>
      </c>
      <c r="F10">
        <v>-2.1521999999999997</v>
      </c>
      <c r="G10">
        <v>-2.2408999999999999</v>
      </c>
      <c r="H10">
        <v>-2.3295999999999948</v>
      </c>
    </row>
    <row r="23" spans="1:8" x14ac:dyDescent="0.35">
      <c r="A23" t="s">
        <v>0</v>
      </c>
      <c r="B23" t="s">
        <v>1</v>
      </c>
      <c r="C23" t="s">
        <v>2</v>
      </c>
      <c r="D23" t="s">
        <v>8</v>
      </c>
      <c r="E23" t="s">
        <v>9</v>
      </c>
      <c r="F23" t="s">
        <v>3</v>
      </c>
      <c r="G23" t="s">
        <v>10</v>
      </c>
      <c r="H23" t="s">
        <v>4</v>
      </c>
    </row>
    <row r="24" spans="1:8" x14ac:dyDescent="0.35">
      <c r="A24">
        <v>0.14822109037634895</v>
      </c>
      <c r="B24">
        <v>-0.17471249999999947</v>
      </c>
      <c r="C24">
        <v>-0.1747124999999996</v>
      </c>
      <c r="D24">
        <v>-0.17471249999999938</v>
      </c>
      <c r="E24">
        <v>-0.17471249999999935</v>
      </c>
      <c r="F24">
        <v>-0.17471249999999944</v>
      </c>
      <c r="G24">
        <v>-0.17471249999999935</v>
      </c>
      <c r="H24">
        <v>-0.17471249999999935</v>
      </c>
    </row>
    <row r="25" spans="1:8" x14ac:dyDescent="0.35">
      <c r="A25">
        <v>0.26611674453601336</v>
      </c>
      <c r="B25">
        <v>-0.30571111111111088</v>
      </c>
      <c r="C25">
        <v>-0.30571111111111038</v>
      </c>
      <c r="D25">
        <v>-0.30571111111111055</v>
      </c>
      <c r="E25">
        <v>-0.30571111111111071</v>
      </c>
      <c r="F25">
        <v>-0.30571111111111077</v>
      </c>
      <c r="G25">
        <v>-0.30571111111111077</v>
      </c>
      <c r="H25">
        <v>-0.30571111111111077</v>
      </c>
    </row>
    <row r="26" spans="1:8" x14ac:dyDescent="0.35">
      <c r="A26">
        <v>0.3630402985885498</v>
      </c>
      <c r="B26">
        <v>-0.39765999999999962</v>
      </c>
      <c r="C26">
        <v>-0.38165999999999972</v>
      </c>
      <c r="D26">
        <v>-0.3826599999999995</v>
      </c>
      <c r="E26">
        <v>-0.38315999999999933</v>
      </c>
      <c r="F26">
        <v>-0.38365999999999961</v>
      </c>
      <c r="G26">
        <v>-0.38465999999999961</v>
      </c>
      <c r="H26">
        <v>-0.38465999999999961</v>
      </c>
    </row>
    <row r="27" spans="1:8" x14ac:dyDescent="0.35">
      <c r="A27">
        <v>0.43615859855779193</v>
      </c>
      <c r="B27">
        <v>-0.47581333333333287</v>
      </c>
      <c r="C27">
        <v>-0.4614666666666663</v>
      </c>
      <c r="D27">
        <v>-0.46236333333333285</v>
      </c>
      <c r="E27">
        <v>-0.46281166666666623</v>
      </c>
      <c r="F27">
        <v>-0.46325999999999951</v>
      </c>
      <c r="G27">
        <v>-0.46415666666666622</v>
      </c>
      <c r="H27">
        <v>-0.46415666666666622</v>
      </c>
    </row>
    <row r="28" spans="1:8" x14ac:dyDescent="0.35">
      <c r="A28">
        <v>0.53905110516558685</v>
      </c>
      <c r="B28">
        <v>-0.79178749999999987</v>
      </c>
      <c r="C28">
        <v>-0.6340374999999997</v>
      </c>
      <c r="D28">
        <v>-0.6438968749999997</v>
      </c>
      <c r="E28">
        <v>-0.6488265624999997</v>
      </c>
      <c r="F28">
        <v>-0.65375624999999959</v>
      </c>
      <c r="G28">
        <v>-0.66361562499999949</v>
      </c>
      <c r="H28">
        <v>-0.66361562499999949</v>
      </c>
    </row>
    <row r="29" spans="1:8" x14ac:dyDescent="0.35">
      <c r="A29">
        <v>0.6424248386677659</v>
      </c>
      <c r="B29">
        <v>-1.1529199999999977</v>
      </c>
      <c r="C29">
        <v>-0.78779999999999839</v>
      </c>
      <c r="D29">
        <v>-0.81061999999999856</v>
      </c>
      <c r="E29">
        <v>-0.8220299999999986</v>
      </c>
      <c r="F29">
        <v>-0.83343999999999863</v>
      </c>
      <c r="G29">
        <v>-0.85625999999999858</v>
      </c>
      <c r="H29">
        <v>-0.85625999999999858</v>
      </c>
    </row>
    <row r="30" spans="1:8" x14ac:dyDescent="0.35">
      <c r="A30">
        <v>0.75502056263341177</v>
      </c>
      <c r="B30">
        <v>-1.820649999999995</v>
      </c>
      <c r="C30">
        <v>-1.0939666666666639</v>
      </c>
      <c r="D30">
        <v>-1.1190208333333309</v>
      </c>
      <c r="E30">
        <v>-1.1315479166666633</v>
      </c>
      <c r="F30">
        <v>-1.1440749999999971</v>
      </c>
      <c r="G30">
        <v>-1.1691291666666639</v>
      </c>
      <c r="H30">
        <v>-1.1691291666666639</v>
      </c>
    </row>
    <row r="31" spans="1:8" x14ac:dyDescent="0.35">
      <c r="A31">
        <v>0.85373246094485644</v>
      </c>
      <c r="B31">
        <v>-2.7661666666666633</v>
      </c>
      <c r="C31">
        <v>-2.1133666666666637</v>
      </c>
      <c r="D31">
        <v>-2.1541666666666668</v>
      </c>
      <c r="E31">
        <v>-2.1745666666666632</v>
      </c>
      <c r="F31">
        <v>-2.1949666666666636</v>
      </c>
      <c r="G31">
        <v>-2.2357666666666667</v>
      </c>
      <c r="H31">
        <v>-2.2357666666666667</v>
      </c>
    </row>
    <row r="32" spans="1:8" x14ac:dyDescent="0.35">
      <c r="A32">
        <v>0.96801737423734202</v>
      </c>
      <c r="B32">
        <v>-2.3295999999999948</v>
      </c>
      <c r="C32">
        <v>-1.974799999999995</v>
      </c>
      <c r="D32">
        <v>-1.9969749999999951</v>
      </c>
      <c r="E32">
        <v>-2.0080625000000003</v>
      </c>
      <c r="F32">
        <v>-2.0191499999999949</v>
      </c>
      <c r="G32">
        <v>-2.0413249999999952</v>
      </c>
      <c r="H32">
        <v>-2.0413249999999952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6DED-818C-4DA3-8907-17A6E3001F6B}">
  <dimension ref="D9:H18"/>
  <sheetViews>
    <sheetView topLeftCell="A14" workbookViewId="0">
      <selection activeCell="M18" sqref="M18"/>
    </sheetView>
  </sheetViews>
  <sheetFormatPr defaultRowHeight="14.5" x14ac:dyDescent="0.35"/>
  <cols>
    <col min="5" max="5" width="17.1796875" customWidth="1"/>
    <col min="6" max="6" width="20.36328125" customWidth="1"/>
    <col min="8" max="8" width="19.453125" customWidth="1"/>
  </cols>
  <sheetData>
    <row r="9" spans="4:8" x14ac:dyDescent="0.35">
      <c r="D9" t="s">
        <v>0</v>
      </c>
      <c r="E9" t="s">
        <v>15</v>
      </c>
      <c r="F9" t="s">
        <v>16</v>
      </c>
      <c r="G9" t="s">
        <v>17</v>
      </c>
      <c r="H9" t="s">
        <v>18</v>
      </c>
    </row>
    <row r="10" spans="4:8" x14ac:dyDescent="0.35">
      <c r="D10">
        <v>0.14822109037634895</v>
      </c>
      <c r="E10">
        <v>-0.17471249999999935</v>
      </c>
      <c r="F10">
        <v>-3.4869666666666612</v>
      </c>
      <c r="G10">
        <v>-0.17471249999999947</v>
      </c>
      <c r="H10">
        <v>-3.4869666666666639</v>
      </c>
    </row>
    <row r="11" spans="4:8" x14ac:dyDescent="0.35">
      <c r="D11">
        <v>0.26611674453601336</v>
      </c>
      <c r="E11">
        <v>-0.30571111111111077</v>
      </c>
      <c r="F11">
        <v>-3.6316403518518499</v>
      </c>
      <c r="G11">
        <v>-0.30571111111111088</v>
      </c>
      <c r="H11">
        <v>-3.6316403518518499</v>
      </c>
    </row>
    <row r="12" spans="4:8" x14ac:dyDescent="0.35">
      <c r="D12">
        <v>0.3630402985885498</v>
      </c>
      <c r="E12">
        <v>-0.38465999999999961</v>
      </c>
      <c r="F12">
        <v>-3.7173193111111065</v>
      </c>
      <c r="G12">
        <v>-0.39765999999999962</v>
      </c>
      <c r="H12">
        <v>-3.728992644444439</v>
      </c>
    </row>
    <row r="13" spans="4:8" x14ac:dyDescent="0.35">
      <c r="D13">
        <v>0.43615859855779193</v>
      </c>
      <c r="E13">
        <v>-0.46415666666666622</v>
      </c>
      <c r="F13">
        <v>-3.8007448222222178</v>
      </c>
      <c r="G13">
        <v>-0.47581333333333287</v>
      </c>
      <c r="H13">
        <v>-3.8103869777777724</v>
      </c>
    </row>
    <row r="14" spans="4:8" x14ac:dyDescent="0.35">
      <c r="D14">
        <v>0.53905110516558685</v>
      </c>
      <c r="E14">
        <v>-0.66361562499999949</v>
      </c>
      <c r="F14">
        <v>-3.9847599166666625</v>
      </c>
      <c r="G14">
        <v>-0.79178749999999987</v>
      </c>
      <c r="H14">
        <v>-4.1323114166666626</v>
      </c>
    </row>
    <row r="15" spans="4:8" x14ac:dyDescent="0.35">
      <c r="D15">
        <v>0.6424248386677659</v>
      </c>
      <c r="E15">
        <v>-0.85625999999999858</v>
      </c>
      <c r="F15">
        <v>-4.2286871083333306</v>
      </c>
      <c r="G15">
        <v>-1.1529199999999977</v>
      </c>
      <c r="H15">
        <v>-4.4401858666666616</v>
      </c>
    </row>
    <row r="16" spans="4:8" x14ac:dyDescent="0.35">
      <c r="D16">
        <v>0.75502056263341177</v>
      </c>
      <c r="E16">
        <v>-1.1691291666666639</v>
      </c>
      <c r="F16">
        <v>-4.5120307361111065</v>
      </c>
      <c r="G16">
        <v>-1.820649999999995</v>
      </c>
      <c r="H16">
        <v>-4.7398621111111074</v>
      </c>
    </row>
    <row r="17" spans="4:8" x14ac:dyDescent="0.35">
      <c r="D17">
        <v>0.85373246094485644</v>
      </c>
      <c r="E17">
        <v>-2.2357666666666667</v>
      </c>
      <c r="F17">
        <v>-5.5579564444444429</v>
      </c>
      <c r="G17">
        <v>-2.7661666666666633</v>
      </c>
      <c r="H17">
        <v>-5.8585944444444431</v>
      </c>
    </row>
    <row r="18" spans="4:8" x14ac:dyDescent="0.35">
      <c r="D18">
        <v>0.96801737423734202</v>
      </c>
      <c r="E18">
        <v>-2.0413249999999952</v>
      </c>
      <c r="F18">
        <v>-5.4060428333333306</v>
      </c>
      <c r="G18">
        <v>-2.3295999999999948</v>
      </c>
      <c r="H18">
        <v>-5.5674171666666652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11C5-D090-4849-A4D5-582D25E1F6C2}">
  <dimension ref="A1:C100"/>
  <sheetViews>
    <sheetView tabSelected="1" topLeftCell="A83" workbookViewId="0">
      <selection activeCell="K101" sqref="K101"/>
    </sheetView>
  </sheetViews>
  <sheetFormatPr defaultRowHeight="14.5" x14ac:dyDescent="0.35"/>
  <sheetData>
    <row r="1" spans="1:3" x14ac:dyDescent="0.35">
      <c r="A1">
        <v>7.1414284285428495E-2</v>
      </c>
      <c r="B1">
        <v>-6.0799999999999702E-2</v>
      </c>
      <c r="C1">
        <v>69</v>
      </c>
    </row>
    <row r="2" spans="1:3" x14ac:dyDescent="0.35">
      <c r="A2">
        <v>0.112249721603218</v>
      </c>
      <c r="B2">
        <v>-0.149999999999999</v>
      </c>
      <c r="C2">
        <v>33</v>
      </c>
    </row>
    <row r="3" spans="1:3" x14ac:dyDescent="0.35">
      <c r="A3">
        <v>0.13490737563232</v>
      </c>
      <c r="B3">
        <v>-0.14849999999999999</v>
      </c>
      <c r="C3">
        <v>85</v>
      </c>
    </row>
    <row r="4" spans="1:3" x14ac:dyDescent="0.35">
      <c r="A4">
        <v>0.13674794331177301</v>
      </c>
      <c r="B4">
        <v>-0.13299999999999901</v>
      </c>
      <c r="C4">
        <v>35</v>
      </c>
    </row>
    <row r="5" spans="1:3" x14ac:dyDescent="0.35">
      <c r="A5">
        <v>0.17578395831246901</v>
      </c>
      <c r="B5">
        <v>-0.16789999999999999</v>
      </c>
      <c r="C5">
        <v>38</v>
      </c>
    </row>
    <row r="6" spans="1:3" x14ac:dyDescent="0.35">
      <c r="A6">
        <v>0.180554700852677</v>
      </c>
      <c r="B6">
        <v>-0.25</v>
      </c>
      <c r="C6">
        <v>82</v>
      </c>
    </row>
    <row r="7" spans="1:3" x14ac:dyDescent="0.35">
      <c r="A7">
        <v>0.18384776310850201</v>
      </c>
      <c r="B7">
        <v>-0.23999999999999899</v>
      </c>
      <c r="C7">
        <v>67</v>
      </c>
    </row>
    <row r="8" spans="1:3" x14ac:dyDescent="0.35">
      <c r="A8">
        <v>0.190262975904404</v>
      </c>
      <c r="B8">
        <v>-0.247499999999999</v>
      </c>
      <c r="C8">
        <v>54</v>
      </c>
    </row>
    <row r="9" spans="1:3" x14ac:dyDescent="0.35">
      <c r="A9">
        <v>0.200499376557634</v>
      </c>
      <c r="B9">
        <v>-0.25130000000000002</v>
      </c>
      <c r="C9">
        <v>95</v>
      </c>
    </row>
    <row r="10" spans="1:3" x14ac:dyDescent="0.35">
      <c r="A10">
        <v>0.21260291625469299</v>
      </c>
      <c r="B10">
        <v>-0.26</v>
      </c>
      <c r="C10">
        <v>14</v>
      </c>
    </row>
    <row r="11" spans="1:3" x14ac:dyDescent="0.35">
      <c r="A11">
        <v>0.23302360395461999</v>
      </c>
      <c r="B11">
        <v>-0.31390000000000001</v>
      </c>
      <c r="C11">
        <v>50</v>
      </c>
    </row>
    <row r="12" spans="1:3" x14ac:dyDescent="0.35">
      <c r="A12">
        <v>0.235796522451031</v>
      </c>
      <c r="B12">
        <v>-0.24</v>
      </c>
      <c r="C12">
        <v>87</v>
      </c>
    </row>
    <row r="13" spans="1:3" x14ac:dyDescent="0.35">
      <c r="A13">
        <v>0.243721152139078</v>
      </c>
      <c r="B13">
        <v>-0.31680000000000003</v>
      </c>
      <c r="C13">
        <v>52</v>
      </c>
    </row>
    <row r="14" spans="1:3" x14ac:dyDescent="0.35">
      <c r="A14">
        <v>0.25377155080899</v>
      </c>
      <c r="B14">
        <v>-0.3</v>
      </c>
      <c r="C14">
        <v>80</v>
      </c>
    </row>
    <row r="15" spans="1:3" x14ac:dyDescent="0.35">
      <c r="A15">
        <v>0.25455844122715698</v>
      </c>
      <c r="B15">
        <v>-0.32</v>
      </c>
      <c r="C15">
        <v>16</v>
      </c>
    </row>
    <row r="16" spans="1:3" x14ac:dyDescent="0.35">
      <c r="A16">
        <v>0.25942243542145599</v>
      </c>
      <c r="B16">
        <v>-0.35159999999999902</v>
      </c>
      <c r="C16">
        <v>62</v>
      </c>
    </row>
    <row r="17" spans="1:3" x14ac:dyDescent="0.35">
      <c r="A17">
        <v>0.26944387170614897</v>
      </c>
      <c r="B17">
        <v>-0.26</v>
      </c>
      <c r="C17">
        <v>60</v>
      </c>
    </row>
    <row r="18" spans="1:3" x14ac:dyDescent="0.35">
      <c r="A18">
        <v>0.28106938645110302</v>
      </c>
      <c r="B18">
        <v>-0.39</v>
      </c>
      <c r="C18">
        <v>25</v>
      </c>
    </row>
    <row r="19" spans="1:3" x14ac:dyDescent="0.35">
      <c r="A19">
        <v>0.28548204847240399</v>
      </c>
      <c r="B19">
        <v>-0.23419999999999999</v>
      </c>
      <c r="C19">
        <v>89</v>
      </c>
    </row>
    <row r="20" spans="1:3" x14ac:dyDescent="0.35">
      <c r="A20">
        <v>0.28583211855912899</v>
      </c>
      <c r="B20">
        <v>-0.35610000000000003</v>
      </c>
      <c r="C20">
        <v>27</v>
      </c>
    </row>
    <row r="21" spans="1:3" x14ac:dyDescent="0.35">
      <c r="A21">
        <v>0.29086079144497901</v>
      </c>
      <c r="B21">
        <v>-0.32999999999999902</v>
      </c>
      <c r="C21">
        <v>6</v>
      </c>
    </row>
    <row r="22" spans="1:3" x14ac:dyDescent="0.35">
      <c r="A22">
        <v>0.29189039038652798</v>
      </c>
      <c r="B22">
        <v>-0.29999999999999899</v>
      </c>
      <c r="C22">
        <v>19</v>
      </c>
    </row>
    <row r="23" spans="1:3" x14ac:dyDescent="0.35">
      <c r="A23">
        <v>0.29580398915498002</v>
      </c>
      <c r="B23">
        <v>-0.39179999999999898</v>
      </c>
      <c r="C23">
        <v>51</v>
      </c>
    </row>
    <row r="24" spans="1:3" x14ac:dyDescent="0.35">
      <c r="A24">
        <v>0.29799328851502599</v>
      </c>
      <c r="B24">
        <v>-0.22</v>
      </c>
      <c r="C24">
        <v>58</v>
      </c>
    </row>
    <row r="25" spans="1:3" x14ac:dyDescent="0.35">
      <c r="A25">
        <v>0.29849623113198598</v>
      </c>
      <c r="B25">
        <v>-0.40899999999999997</v>
      </c>
      <c r="C25">
        <v>22</v>
      </c>
    </row>
    <row r="26" spans="1:3" x14ac:dyDescent="0.35">
      <c r="A26">
        <v>0.29983328701129902</v>
      </c>
      <c r="B26">
        <v>-0.2581</v>
      </c>
      <c r="C26">
        <v>61</v>
      </c>
    </row>
    <row r="27" spans="1:3" x14ac:dyDescent="0.35">
      <c r="A27">
        <v>0.312089730686544</v>
      </c>
      <c r="B27">
        <v>-0.42999999999999899</v>
      </c>
      <c r="C27">
        <v>32</v>
      </c>
    </row>
    <row r="28" spans="1:3" x14ac:dyDescent="0.35">
      <c r="A28">
        <v>0.337934904974316</v>
      </c>
      <c r="B28">
        <v>-0.56000000000000005</v>
      </c>
      <c r="C28">
        <v>20</v>
      </c>
    </row>
    <row r="29" spans="1:3" x14ac:dyDescent="0.35">
      <c r="A29">
        <v>0.337934904974316</v>
      </c>
      <c r="B29">
        <v>-0.25999999999999901</v>
      </c>
      <c r="C29">
        <v>21</v>
      </c>
    </row>
    <row r="30" spans="1:3" x14ac:dyDescent="0.35">
      <c r="A30">
        <v>0.33896902513356503</v>
      </c>
      <c r="B30">
        <v>-0.42219999999999902</v>
      </c>
      <c r="C30">
        <v>46</v>
      </c>
    </row>
    <row r="31" spans="1:3" x14ac:dyDescent="0.35">
      <c r="A31">
        <v>0.342928563989644</v>
      </c>
      <c r="B31">
        <v>-0.42</v>
      </c>
      <c r="C31">
        <v>88</v>
      </c>
    </row>
    <row r="32" spans="1:3" x14ac:dyDescent="0.35">
      <c r="A32">
        <v>0.35128336140500499</v>
      </c>
      <c r="B32">
        <v>-0.35</v>
      </c>
      <c r="C32">
        <v>91</v>
      </c>
    </row>
    <row r="33" spans="1:3" x14ac:dyDescent="0.35">
      <c r="A33">
        <v>0.35425979167836602</v>
      </c>
      <c r="B33">
        <v>-0.430999999999999</v>
      </c>
      <c r="C33">
        <v>28</v>
      </c>
    </row>
    <row r="34" spans="1:3" x14ac:dyDescent="0.35">
      <c r="A34">
        <v>0.371079506305589</v>
      </c>
      <c r="B34">
        <v>-0.29349999999999898</v>
      </c>
      <c r="C34">
        <v>45</v>
      </c>
    </row>
    <row r="35" spans="1:3" x14ac:dyDescent="0.35">
      <c r="A35">
        <v>0.37509998667022099</v>
      </c>
      <c r="B35">
        <v>-0.3422</v>
      </c>
      <c r="C35">
        <v>7</v>
      </c>
    </row>
    <row r="36" spans="1:3" x14ac:dyDescent="0.35">
      <c r="A36">
        <v>0.37603191353926302</v>
      </c>
      <c r="B36">
        <v>-0.39999999999999902</v>
      </c>
      <c r="C36">
        <v>24</v>
      </c>
    </row>
    <row r="37" spans="1:3" x14ac:dyDescent="0.35">
      <c r="A37">
        <v>0.38288379438153203</v>
      </c>
      <c r="B37">
        <v>-0.53</v>
      </c>
      <c r="C37">
        <v>59</v>
      </c>
    </row>
    <row r="38" spans="1:3" x14ac:dyDescent="0.35">
      <c r="A38">
        <v>0.38379682124790898</v>
      </c>
      <c r="B38">
        <v>-0.43369999999999997</v>
      </c>
      <c r="C38">
        <v>76</v>
      </c>
    </row>
    <row r="39" spans="1:3" x14ac:dyDescent="0.35">
      <c r="A39">
        <v>0.38910152916687402</v>
      </c>
      <c r="B39">
        <v>-0.27789999999999998</v>
      </c>
      <c r="C39">
        <v>55</v>
      </c>
    </row>
    <row r="40" spans="1:3" x14ac:dyDescent="0.35">
      <c r="A40">
        <v>0.39534794801541501</v>
      </c>
      <c r="B40">
        <v>-0.39960000000000001</v>
      </c>
      <c r="C40">
        <v>36</v>
      </c>
    </row>
    <row r="41" spans="1:3" x14ac:dyDescent="0.35">
      <c r="A41">
        <v>0.39686269665968799</v>
      </c>
      <c r="B41">
        <v>-0.4148</v>
      </c>
      <c r="C41">
        <v>49</v>
      </c>
    </row>
    <row r="42" spans="1:3" x14ac:dyDescent="0.35">
      <c r="A42">
        <v>0.40459856648287801</v>
      </c>
      <c r="B42">
        <v>-0.382599999999999</v>
      </c>
      <c r="C42">
        <v>44</v>
      </c>
    </row>
    <row r="43" spans="1:3" x14ac:dyDescent="0.35">
      <c r="A43">
        <v>0.40853396431630901</v>
      </c>
      <c r="B43">
        <v>-0.4012</v>
      </c>
      <c r="C43">
        <v>64</v>
      </c>
    </row>
    <row r="44" spans="1:3" x14ac:dyDescent="0.35">
      <c r="A44">
        <v>0.41</v>
      </c>
      <c r="B44">
        <v>-0.34819999999999901</v>
      </c>
      <c r="C44">
        <v>56</v>
      </c>
    </row>
    <row r="45" spans="1:3" x14ac:dyDescent="0.35">
      <c r="A45">
        <v>0.41170377700477701</v>
      </c>
      <c r="B45">
        <v>-0.4516</v>
      </c>
      <c r="C45">
        <v>66</v>
      </c>
    </row>
    <row r="46" spans="1:3" x14ac:dyDescent="0.35">
      <c r="A46">
        <v>0.41557189510360198</v>
      </c>
      <c r="B46">
        <v>-0.3281</v>
      </c>
      <c r="C46">
        <v>86</v>
      </c>
    </row>
    <row r="47" spans="1:3" x14ac:dyDescent="0.35">
      <c r="A47">
        <v>0.41605288125429402</v>
      </c>
      <c r="B47">
        <v>-0.7157</v>
      </c>
      <c r="C47">
        <v>26</v>
      </c>
    </row>
    <row r="48" spans="1:3" x14ac:dyDescent="0.35">
      <c r="A48">
        <v>0.42</v>
      </c>
      <c r="B48">
        <v>-0.4</v>
      </c>
      <c r="C48">
        <v>81</v>
      </c>
    </row>
    <row r="49" spans="1:3" x14ac:dyDescent="0.35">
      <c r="A49">
        <v>0.42178193417926202</v>
      </c>
      <c r="B49">
        <v>-0.57729999999999904</v>
      </c>
      <c r="C49">
        <v>65</v>
      </c>
    </row>
    <row r="50" spans="1:3" x14ac:dyDescent="0.35">
      <c r="A50">
        <v>0.43023249528597901</v>
      </c>
      <c r="B50">
        <v>-0.55399999999999905</v>
      </c>
      <c r="C50">
        <v>9</v>
      </c>
    </row>
    <row r="51" spans="1:3" x14ac:dyDescent="0.35">
      <c r="A51">
        <v>0.43829214001622202</v>
      </c>
      <c r="B51">
        <v>-0.49029999999999901</v>
      </c>
      <c r="C51">
        <v>47</v>
      </c>
    </row>
    <row r="52" spans="1:3" x14ac:dyDescent="0.35">
      <c r="A52">
        <v>0.44609416046390898</v>
      </c>
      <c r="B52">
        <v>-0.52999999999999903</v>
      </c>
      <c r="C52">
        <v>90</v>
      </c>
    </row>
    <row r="53" spans="1:3" x14ac:dyDescent="0.35">
      <c r="A53">
        <v>0.47</v>
      </c>
      <c r="B53">
        <v>-0.3765</v>
      </c>
      <c r="C53">
        <v>40</v>
      </c>
    </row>
    <row r="54" spans="1:3" x14ac:dyDescent="0.35">
      <c r="A54">
        <v>0.47759815745038198</v>
      </c>
      <c r="B54">
        <v>-0.4017</v>
      </c>
      <c r="C54">
        <v>5</v>
      </c>
    </row>
    <row r="55" spans="1:3" x14ac:dyDescent="0.35">
      <c r="A55">
        <v>0.47937459256827503</v>
      </c>
      <c r="B55">
        <v>-0.52999999999999903</v>
      </c>
      <c r="C55">
        <v>8</v>
      </c>
    </row>
    <row r="56" spans="1:3" x14ac:dyDescent="0.35">
      <c r="A56">
        <v>0.49254441424098999</v>
      </c>
      <c r="B56">
        <v>-0.64999999999999902</v>
      </c>
      <c r="C56">
        <v>71</v>
      </c>
    </row>
    <row r="57" spans="1:3" x14ac:dyDescent="0.35">
      <c r="A57">
        <v>0.50457903246171398</v>
      </c>
      <c r="B57">
        <v>-0.95</v>
      </c>
      <c r="C57">
        <v>79</v>
      </c>
    </row>
    <row r="58" spans="1:3" x14ac:dyDescent="0.35">
      <c r="A58">
        <v>0.50813384063650002</v>
      </c>
      <c r="B58">
        <v>-0.97970000000000002</v>
      </c>
      <c r="C58">
        <v>84</v>
      </c>
    </row>
    <row r="59" spans="1:3" x14ac:dyDescent="0.35">
      <c r="A59">
        <v>0.508920425999978</v>
      </c>
      <c r="B59">
        <v>-0.53</v>
      </c>
      <c r="C59">
        <v>23</v>
      </c>
    </row>
    <row r="60" spans="1:3" x14ac:dyDescent="0.35">
      <c r="A60">
        <v>0.51254268114958002</v>
      </c>
      <c r="B60">
        <v>-0.67610000000000003</v>
      </c>
      <c r="C60">
        <v>42</v>
      </c>
    </row>
    <row r="61" spans="1:3" x14ac:dyDescent="0.35">
      <c r="A61">
        <v>0.51322509681425299</v>
      </c>
      <c r="B61">
        <v>-0.56999999999999995</v>
      </c>
      <c r="C61">
        <v>1</v>
      </c>
    </row>
    <row r="62" spans="1:3" x14ac:dyDescent="0.35">
      <c r="A62">
        <v>0.51449003877626198</v>
      </c>
      <c r="B62">
        <v>-0.48049999999999998</v>
      </c>
      <c r="C62">
        <v>73</v>
      </c>
    </row>
    <row r="63" spans="1:3" x14ac:dyDescent="0.35">
      <c r="A63">
        <v>0.532447180478965</v>
      </c>
      <c r="B63">
        <v>-1.8617999999999999</v>
      </c>
      <c r="C63">
        <v>15</v>
      </c>
    </row>
    <row r="64" spans="1:3" x14ac:dyDescent="0.35">
      <c r="A64">
        <v>0.53394756296849899</v>
      </c>
      <c r="B64">
        <v>-0.59740000000000004</v>
      </c>
      <c r="C64">
        <v>17</v>
      </c>
    </row>
    <row r="65" spans="1:3" x14ac:dyDescent="0.35">
      <c r="A65">
        <v>0.53805204209258395</v>
      </c>
      <c r="B65">
        <v>-0.69999999999999896</v>
      </c>
      <c r="C65">
        <v>10</v>
      </c>
    </row>
    <row r="66" spans="1:3" x14ac:dyDescent="0.35">
      <c r="A66">
        <v>0.53879495172096703</v>
      </c>
      <c r="B66">
        <v>-0.61419999999999897</v>
      </c>
      <c r="C66">
        <v>83</v>
      </c>
    </row>
    <row r="67" spans="1:3" x14ac:dyDescent="0.35">
      <c r="A67">
        <v>0.55226805085936304</v>
      </c>
      <c r="B67">
        <v>-0.45</v>
      </c>
      <c r="C67">
        <v>4</v>
      </c>
    </row>
    <row r="68" spans="1:3" x14ac:dyDescent="0.35">
      <c r="A68">
        <v>0.55883808030591398</v>
      </c>
      <c r="B68">
        <v>-0.73659999999999903</v>
      </c>
      <c r="C68">
        <v>72</v>
      </c>
    </row>
    <row r="69" spans="1:3" x14ac:dyDescent="0.35">
      <c r="A69">
        <v>0.56240554762555395</v>
      </c>
      <c r="B69">
        <v>-1.0754999999999999</v>
      </c>
      <c r="C69">
        <v>94</v>
      </c>
    </row>
    <row r="70" spans="1:3" x14ac:dyDescent="0.35">
      <c r="A70">
        <v>0.57375953151124204</v>
      </c>
      <c r="B70">
        <v>-0.63480000000000003</v>
      </c>
      <c r="C70">
        <v>70</v>
      </c>
    </row>
    <row r="71" spans="1:3" x14ac:dyDescent="0.35">
      <c r="A71">
        <v>0.57835974963685</v>
      </c>
      <c r="B71">
        <v>-1.0364</v>
      </c>
      <c r="C71">
        <v>96</v>
      </c>
    </row>
    <row r="72" spans="1:3" x14ac:dyDescent="0.35">
      <c r="A72">
        <v>0.59405386961116502</v>
      </c>
      <c r="B72">
        <v>-0.77559999999999996</v>
      </c>
      <c r="C72">
        <v>31</v>
      </c>
    </row>
    <row r="73" spans="1:3" x14ac:dyDescent="0.35">
      <c r="A73">
        <v>0.60191361506448704</v>
      </c>
      <c r="B73">
        <v>-0.52339999999999998</v>
      </c>
      <c r="C73">
        <v>77</v>
      </c>
    </row>
    <row r="74" spans="1:3" x14ac:dyDescent="0.35">
      <c r="A74">
        <v>0.606794858251122</v>
      </c>
      <c r="B74">
        <v>-0.64999999999999902</v>
      </c>
      <c r="C74">
        <v>43</v>
      </c>
    </row>
    <row r="75" spans="1:3" x14ac:dyDescent="0.35">
      <c r="A75">
        <v>0.61514225996918803</v>
      </c>
      <c r="B75">
        <v>-0.54</v>
      </c>
      <c r="C75">
        <v>57</v>
      </c>
    </row>
    <row r="76" spans="1:3" x14ac:dyDescent="0.35">
      <c r="A76">
        <v>0.62657800791282103</v>
      </c>
      <c r="B76">
        <v>-2.21999999999999</v>
      </c>
      <c r="C76">
        <v>29</v>
      </c>
    </row>
    <row r="77" spans="1:3" x14ac:dyDescent="0.35">
      <c r="A77">
        <v>0.64311740763254099</v>
      </c>
      <c r="B77">
        <v>-1.86</v>
      </c>
      <c r="C77">
        <v>63</v>
      </c>
    </row>
    <row r="78" spans="1:3" x14ac:dyDescent="0.35">
      <c r="A78">
        <v>0.64699304478487196</v>
      </c>
      <c r="B78">
        <v>-0.81</v>
      </c>
      <c r="C78">
        <v>68</v>
      </c>
    </row>
    <row r="79" spans="1:3" x14ac:dyDescent="0.35">
      <c r="A79">
        <v>0.66362640092148195</v>
      </c>
      <c r="B79">
        <v>-0.83999999999999897</v>
      </c>
      <c r="C79">
        <v>75</v>
      </c>
    </row>
    <row r="80" spans="1:3" x14ac:dyDescent="0.35">
      <c r="A80">
        <v>0.663777071011043</v>
      </c>
      <c r="B80">
        <v>-0.72</v>
      </c>
      <c r="C80">
        <v>98</v>
      </c>
    </row>
    <row r="81" spans="1:3" x14ac:dyDescent="0.35">
      <c r="A81">
        <v>0.67520367297579098</v>
      </c>
      <c r="B81">
        <v>-0.78109999999999902</v>
      </c>
      <c r="C81">
        <v>93</v>
      </c>
    </row>
    <row r="82" spans="1:3" x14ac:dyDescent="0.35">
      <c r="A82">
        <v>0.68110204815431297</v>
      </c>
      <c r="B82">
        <v>-2.58469999999999</v>
      </c>
      <c r="C82">
        <v>2</v>
      </c>
    </row>
    <row r="83" spans="1:3" x14ac:dyDescent="0.35">
      <c r="A83">
        <v>0.70682388188289103</v>
      </c>
      <c r="B83">
        <v>-0.93059999999999998</v>
      </c>
      <c r="C83">
        <v>11</v>
      </c>
    </row>
    <row r="84" spans="1:3" x14ac:dyDescent="0.35">
      <c r="A84">
        <v>0.708872343937891</v>
      </c>
      <c r="B84">
        <v>-0.59339999999999904</v>
      </c>
      <c r="C84">
        <v>48</v>
      </c>
    </row>
    <row r="85" spans="1:3" x14ac:dyDescent="0.35">
      <c r="A85">
        <v>0.74168726563154597</v>
      </c>
      <c r="B85">
        <v>-2.0994999999999999</v>
      </c>
      <c r="C85">
        <v>18</v>
      </c>
    </row>
    <row r="86" spans="1:3" x14ac:dyDescent="0.35">
      <c r="A86">
        <v>0.74518454090245301</v>
      </c>
      <c r="B86">
        <v>-2.2968999999999999</v>
      </c>
      <c r="C86">
        <v>30</v>
      </c>
    </row>
    <row r="87" spans="1:3" x14ac:dyDescent="0.35">
      <c r="A87">
        <v>0.75934182026278496</v>
      </c>
      <c r="B87">
        <v>-0.911299999999999</v>
      </c>
      <c r="C87">
        <v>34</v>
      </c>
    </row>
    <row r="88" spans="1:3" x14ac:dyDescent="0.35">
      <c r="A88">
        <v>0.75934182026278496</v>
      </c>
      <c r="B88">
        <v>-2.7026999999999899</v>
      </c>
      <c r="C88">
        <v>37</v>
      </c>
    </row>
    <row r="89" spans="1:3" x14ac:dyDescent="0.35">
      <c r="A89">
        <v>0.76328238549045502</v>
      </c>
      <c r="B89">
        <v>-0.70999999999999897</v>
      </c>
      <c r="C89">
        <v>74</v>
      </c>
    </row>
    <row r="90" spans="1:3" x14ac:dyDescent="0.35">
      <c r="A90">
        <v>0.76720271115266503</v>
      </c>
      <c r="B90">
        <v>-0.59589999999999999</v>
      </c>
      <c r="C90">
        <v>97</v>
      </c>
    </row>
    <row r="91" spans="1:3" x14ac:dyDescent="0.35">
      <c r="A91">
        <v>0.76902535718921505</v>
      </c>
      <c r="B91">
        <v>-2.33</v>
      </c>
      <c r="C91">
        <v>3</v>
      </c>
    </row>
    <row r="92" spans="1:3" x14ac:dyDescent="0.35">
      <c r="A92">
        <v>0.769350375316734</v>
      </c>
      <c r="B92">
        <v>-1.1264000000000001</v>
      </c>
      <c r="C92">
        <v>13</v>
      </c>
    </row>
    <row r="93" spans="1:3" x14ac:dyDescent="0.35">
      <c r="A93">
        <v>0.77672388916525503</v>
      </c>
      <c r="B93">
        <v>-2.75619999999999</v>
      </c>
      <c r="C93">
        <v>99</v>
      </c>
    </row>
    <row r="94" spans="1:3" x14ac:dyDescent="0.35">
      <c r="A94">
        <v>0.793410360406265</v>
      </c>
      <c r="B94">
        <v>-0.8851</v>
      </c>
      <c r="C94">
        <v>100</v>
      </c>
    </row>
    <row r="95" spans="1:3" x14ac:dyDescent="0.35">
      <c r="A95">
        <v>0.826680107417615</v>
      </c>
      <c r="B95">
        <v>-3.7499999999999898</v>
      </c>
      <c r="C95">
        <v>39</v>
      </c>
    </row>
    <row r="96" spans="1:3" x14ac:dyDescent="0.35">
      <c r="A96">
        <v>0.85105816487476305</v>
      </c>
      <c r="B96">
        <v>-0.87260000000000004</v>
      </c>
      <c r="C96">
        <v>41</v>
      </c>
    </row>
    <row r="97" spans="1:3" x14ac:dyDescent="0.35">
      <c r="A97">
        <v>0.88345911054219095</v>
      </c>
      <c r="B97">
        <v>-3.6758999999999999</v>
      </c>
      <c r="C97">
        <v>53</v>
      </c>
    </row>
    <row r="98" spans="1:3" x14ac:dyDescent="0.35">
      <c r="A98">
        <v>0.95608577021102004</v>
      </c>
      <c r="B98">
        <v>-3.77009999999999</v>
      </c>
      <c r="C98">
        <v>92</v>
      </c>
    </row>
    <row r="99" spans="1:3" x14ac:dyDescent="0.35">
      <c r="A99">
        <v>0.97994897826366401</v>
      </c>
      <c r="B99">
        <v>-0.8891</v>
      </c>
      <c r="C99">
        <v>12</v>
      </c>
    </row>
    <row r="100" spans="1:3" x14ac:dyDescent="0.35">
      <c r="A100">
        <v>1.0587256490706101</v>
      </c>
      <c r="B100">
        <v>-1.52409999999999</v>
      </c>
      <c r="C100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7069-6C33-4AB9-886D-56DB3379EBFB}">
  <dimension ref="A1:I24"/>
  <sheetViews>
    <sheetView topLeftCell="A28" workbookViewId="0">
      <selection activeCell="I37" sqref="I37"/>
    </sheetView>
  </sheetViews>
  <sheetFormatPr defaultRowHeight="14.5" x14ac:dyDescent="0.35"/>
  <cols>
    <col min="1" max="1" width="8.7265625" style="1"/>
    <col min="2" max="2" width="13" style="1" customWidth="1"/>
    <col min="3" max="3" width="15" customWidth="1"/>
    <col min="4" max="4" width="13.1796875" style="1" customWidth="1"/>
    <col min="5" max="5" width="13.26953125" style="1" customWidth="1"/>
    <col min="6" max="6" width="14.81640625" customWidth="1"/>
    <col min="7" max="7" width="13.1796875" customWidth="1"/>
    <col min="8" max="8" width="14.08984375" customWidth="1"/>
    <col min="9" max="9" width="14.36328125" customWidth="1"/>
    <col min="10" max="10" width="12.26953125" customWidth="1"/>
  </cols>
  <sheetData>
    <row r="1" spans="1:9" x14ac:dyDescent="0.3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35">
      <c r="A2" s="1">
        <v>0.14822109037634895</v>
      </c>
      <c r="B2" s="1">
        <v>-2.6653999106342763</v>
      </c>
      <c r="C2" s="1">
        <v>-5.1560874999999946</v>
      </c>
      <c r="D2" s="1">
        <v>-7.6467749999999963</v>
      </c>
      <c r="E2" s="1">
        <v>-10.137462499999989</v>
      </c>
      <c r="F2" s="1">
        <v>-2.6653999999999987</v>
      </c>
      <c r="G2" s="1">
        <v>-5.1560874999999982</v>
      </c>
      <c r="H2" s="1">
        <v>-7.6467749999999963</v>
      </c>
      <c r="I2" s="1">
        <v>-10.137462499999975</v>
      </c>
    </row>
    <row r="3" spans="1:9" x14ac:dyDescent="0.35">
      <c r="A3" s="1">
        <v>0.26611674453601336</v>
      </c>
      <c r="B3" s="1">
        <v>-2.8015444444444415</v>
      </c>
      <c r="C3" s="1">
        <v>-5.1666111111111057</v>
      </c>
      <c r="D3" s="1">
        <v>-7.7932111111111091</v>
      </c>
      <c r="E3" s="1">
        <v>-10.289044444444418</v>
      </c>
      <c r="F3" s="1">
        <v>-2.8015444444444424</v>
      </c>
      <c r="G3" s="1">
        <v>-5.2973777777777773</v>
      </c>
      <c r="H3" s="1">
        <v>-7.7932111111111073</v>
      </c>
      <c r="I3" s="1">
        <v>-10.289044444444423</v>
      </c>
    </row>
    <row r="4" spans="1:9" x14ac:dyDescent="0.35">
      <c r="A4" s="1">
        <v>0.3630402985885498</v>
      </c>
      <c r="B4" s="1">
        <v>-2.883976666666666</v>
      </c>
      <c r="C4" s="1">
        <v>-5.3822933333333305</v>
      </c>
      <c r="D4" s="1">
        <v>-7.880609999999999</v>
      </c>
      <c r="E4" s="1">
        <v>-10.378926666666645</v>
      </c>
      <c r="F4" s="1">
        <v>-2.8909766666666643</v>
      </c>
      <c r="G4" s="1">
        <v>-5.4042933333333316</v>
      </c>
      <c r="H4" s="1">
        <v>-7.9176099999999989</v>
      </c>
      <c r="I4" s="1">
        <v>-10.43092666666662</v>
      </c>
    </row>
    <row r="5" spans="1:9" x14ac:dyDescent="0.35">
      <c r="A5" s="1">
        <v>0.43615859855779193</v>
      </c>
      <c r="B5" s="1">
        <v>-2.9700533333333312</v>
      </c>
      <c r="C5" s="1">
        <v>-5.4750533333333324</v>
      </c>
      <c r="D5" s="1">
        <v>-7.9800533333333323</v>
      </c>
      <c r="E5" s="1">
        <v>-10.485053333333306</v>
      </c>
      <c r="F5" s="1">
        <v>-2.9763299999999968</v>
      </c>
      <c r="G5" s="1">
        <v>-5.4947799999999978</v>
      </c>
      <c r="H5" s="1">
        <v>-8.0132299999999983</v>
      </c>
      <c r="I5" s="1">
        <v>-10.531679999999966</v>
      </c>
    </row>
    <row r="6" spans="1:9" x14ac:dyDescent="0.35">
      <c r="A6" s="1">
        <v>0.53905110516558685</v>
      </c>
      <c r="B6" s="1">
        <v>-3.1703499999999987</v>
      </c>
      <c r="C6" s="1">
        <v>-5.6672249999999975</v>
      </c>
      <c r="D6" s="1">
        <v>-8.1640999999999977</v>
      </c>
      <c r="E6" s="1">
        <v>-10.660974999999988</v>
      </c>
      <c r="F6" s="1">
        <v>-3.2393656249999974</v>
      </c>
      <c r="G6" s="1">
        <v>-5.8841312499999976</v>
      </c>
      <c r="H6" s="1">
        <v>-8.5288968750000009</v>
      </c>
      <c r="I6" s="1">
        <v>-11.173662499999976</v>
      </c>
    </row>
    <row r="7" spans="1:9" x14ac:dyDescent="0.35">
      <c r="A7" s="1">
        <v>0.6424248386677659</v>
      </c>
      <c r="B7" s="1">
        <v>-3.3716049999999953</v>
      </c>
      <c r="C7" s="1">
        <v>-5.904029999999997</v>
      </c>
      <c r="D7" s="1">
        <v>-8.4364549999999952</v>
      </c>
      <c r="E7" s="1">
        <v>-10.968879999999952</v>
      </c>
      <c r="F7" s="1">
        <v>-3.5313449999999946</v>
      </c>
      <c r="G7" s="1">
        <v>-6.4060699999999953</v>
      </c>
      <c r="H7" s="1">
        <v>-9.2807949999999764</v>
      </c>
      <c r="I7" s="1">
        <v>-12.155519999999941</v>
      </c>
    </row>
    <row r="8" spans="1:9" x14ac:dyDescent="0.35">
      <c r="A8" s="1">
        <v>0.75502056263341177</v>
      </c>
      <c r="B8" s="1">
        <v>-3.6091624999999987</v>
      </c>
      <c r="C8" s="1">
        <v>-6.3143916666666629</v>
      </c>
      <c r="D8" s="1">
        <v>-9.0196208333333168</v>
      </c>
      <c r="E8" s="1">
        <v>-11.724849999999952</v>
      </c>
      <c r="F8" s="1">
        <v>-4.01715</v>
      </c>
      <c r="G8" s="1">
        <v>-6.8655833333333289</v>
      </c>
      <c r="H8" s="1">
        <v>-9.9466249999999814</v>
      </c>
      <c r="I8" s="1">
        <v>-13.02766666666664</v>
      </c>
    </row>
    <row r="9" spans="1:9" x14ac:dyDescent="0.35">
      <c r="A9" s="1">
        <v>0.85373246094485644</v>
      </c>
      <c r="B9" s="1">
        <v>-4.4263999999999974</v>
      </c>
      <c r="C9" s="1">
        <v>-7.9102333333333306</v>
      </c>
      <c r="D9" s="1">
        <v>-11.394066666666632</v>
      </c>
      <c r="E9" s="1">
        <v>-14.877899999999935</v>
      </c>
      <c r="F9" s="1">
        <v>-4.7120000000000006</v>
      </c>
      <c r="G9" s="1">
        <v>-8.807833333333301</v>
      </c>
      <c r="H9" s="1">
        <v>-12.903666666666632</v>
      </c>
      <c r="I9" s="1">
        <v>-16.999499999999966</v>
      </c>
    </row>
    <row r="10" spans="1:9" x14ac:dyDescent="0.35">
      <c r="A10" s="1">
        <v>0.96801737423734202</v>
      </c>
      <c r="B10" s="1">
        <v>-4.2479999999999949</v>
      </c>
      <c r="C10" s="1">
        <v>-7.5945</v>
      </c>
      <c r="D10" s="1">
        <v>-10.940999999999999</v>
      </c>
      <c r="E10" s="1">
        <v>-14.287499999999898</v>
      </c>
      <c r="F10" s="1">
        <v>-4.4032249999999946</v>
      </c>
      <c r="G10" s="1">
        <v>-8.0823499999999946</v>
      </c>
      <c r="H10" s="1">
        <v>-11.761475000000001</v>
      </c>
      <c r="I10" s="1">
        <v>-15.44059999999995</v>
      </c>
    </row>
    <row r="15" spans="1:9" s="3" customFormat="1" x14ac:dyDescent="0.35">
      <c r="A15" s="2" t="s">
        <v>0</v>
      </c>
      <c r="B15" s="2" t="s">
        <v>19</v>
      </c>
      <c r="C15" s="2" t="s">
        <v>23</v>
      </c>
      <c r="D15" s="2" t="s">
        <v>20</v>
      </c>
      <c r="E15" s="2" t="s">
        <v>24</v>
      </c>
      <c r="F15" s="2" t="s">
        <v>21</v>
      </c>
      <c r="G15" s="2" t="s">
        <v>25</v>
      </c>
      <c r="H15" s="2" t="s">
        <v>22</v>
      </c>
      <c r="I15" s="2" t="s">
        <v>26</v>
      </c>
    </row>
    <row r="16" spans="1:9" x14ac:dyDescent="0.35">
      <c r="A16" s="1">
        <v>0.14822109037634895</v>
      </c>
      <c r="B16" s="1">
        <v>-2.6653999106342763</v>
      </c>
      <c r="C16" s="1">
        <v>-2.6653999999999987</v>
      </c>
      <c r="D16" s="1">
        <v>-5.1560874999999946</v>
      </c>
      <c r="E16" s="1">
        <v>-5.1560874999999982</v>
      </c>
      <c r="F16" s="1">
        <v>-7.6467749999999963</v>
      </c>
      <c r="G16" s="1">
        <v>-7.6467749999999963</v>
      </c>
      <c r="H16" s="1">
        <v>-10.137462499999989</v>
      </c>
      <c r="I16" s="1">
        <v>-10.137462499999975</v>
      </c>
    </row>
    <row r="17" spans="1:9" x14ac:dyDescent="0.35">
      <c r="A17" s="1">
        <v>0.26611674453601336</v>
      </c>
      <c r="B17" s="1">
        <v>-2.8015444444444415</v>
      </c>
      <c r="C17" s="1">
        <v>-2.8015444444444424</v>
      </c>
      <c r="D17" s="1">
        <v>-5.1666111111111057</v>
      </c>
      <c r="E17" s="1">
        <v>-5.2973777777777773</v>
      </c>
      <c r="F17" s="1">
        <v>-7.7932111111111091</v>
      </c>
      <c r="G17" s="1">
        <v>-7.7932111111111073</v>
      </c>
      <c r="H17" s="1">
        <v>-10.289044444444418</v>
      </c>
      <c r="I17" s="1">
        <v>-10.289044444444423</v>
      </c>
    </row>
    <row r="18" spans="1:9" x14ac:dyDescent="0.35">
      <c r="A18" s="1">
        <v>0.3630402985885498</v>
      </c>
      <c r="B18" s="1">
        <v>-2.883976666666666</v>
      </c>
      <c r="C18" s="1">
        <v>-2.8909766666666643</v>
      </c>
      <c r="D18" s="1">
        <v>-5.3822933333333305</v>
      </c>
      <c r="E18" s="1">
        <v>-5.4042933333333316</v>
      </c>
      <c r="F18" s="1">
        <v>-7.880609999999999</v>
      </c>
      <c r="G18" s="1">
        <v>-7.9176099999999989</v>
      </c>
      <c r="H18" s="1">
        <v>-10.378926666666645</v>
      </c>
      <c r="I18" s="1">
        <v>-10.43092666666662</v>
      </c>
    </row>
    <row r="19" spans="1:9" x14ac:dyDescent="0.35">
      <c r="A19" s="1">
        <v>0.43615859855779193</v>
      </c>
      <c r="B19" s="1">
        <v>-2.9700533333333312</v>
      </c>
      <c r="C19" s="1">
        <v>-2.9763299999999968</v>
      </c>
      <c r="D19" s="1">
        <v>-5.4750533333333324</v>
      </c>
      <c r="E19" s="1">
        <v>-5.4947799999999978</v>
      </c>
      <c r="F19" s="1">
        <v>-7.9800533333333323</v>
      </c>
      <c r="G19" s="1">
        <v>-8.0132299999999983</v>
      </c>
      <c r="H19" s="1">
        <v>-10.485053333333306</v>
      </c>
      <c r="I19" s="1">
        <v>-10.531679999999966</v>
      </c>
    </row>
    <row r="20" spans="1:9" x14ac:dyDescent="0.35">
      <c r="A20" s="1">
        <v>0.53905110516558685</v>
      </c>
      <c r="B20" s="1">
        <v>-3.1703499999999987</v>
      </c>
      <c r="C20" s="1">
        <v>-3.2393656249999974</v>
      </c>
      <c r="D20" s="1">
        <v>-5.6672249999999975</v>
      </c>
      <c r="E20" s="1">
        <v>-5.8841312499999976</v>
      </c>
      <c r="F20" s="1">
        <v>-8.1640999999999977</v>
      </c>
      <c r="G20" s="1">
        <v>-8.5288968750000009</v>
      </c>
      <c r="H20" s="1">
        <v>-10.660974999999988</v>
      </c>
      <c r="I20" s="1">
        <v>-11.173662499999976</v>
      </c>
    </row>
    <row r="21" spans="1:9" x14ac:dyDescent="0.35">
      <c r="A21" s="1">
        <v>0.6424248386677659</v>
      </c>
      <c r="B21" s="1">
        <v>-3.3716049999999953</v>
      </c>
      <c r="C21" s="1">
        <v>-3.5313449999999946</v>
      </c>
      <c r="D21" s="1">
        <v>-5.904029999999997</v>
      </c>
      <c r="E21" s="1">
        <v>-6.4060699999999953</v>
      </c>
      <c r="F21" s="1">
        <v>-8.4364549999999952</v>
      </c>
      <c r="G21" s="1">
        <v>-9.2807949999999764</v>
      </c>
      <c r="H21" s="1">
        <v>-10.968879999999952</v>
      </c>
      <c r="I21" s="1">
        <v>-12.155519999999941</v>
      </c>
    </row>
    <row r="22" spans="1:9" x14ac:dyDescent="0.35">
      <c r="A22" s="1">
        <v>0.75502056263341177</v>
      </c>
      <c r="B22" s="1">
        <v>-3.6091624999999987</v>
      </c>
      <c r="C22" s="1">
        <v>-4.01715</v>
      </c>
      <c r="D22" s="1">
        <v>-6.3143916666666629</v>
      </c>
      <c r="E22" s="1">
        <v>-6.8655833333333289</v>
      </c>
      <c r="F22" s="1">
        <v>-9.0196208333333168</v>
      </c>
      <c r="G22" s="1">
        <v>-9.9466249999999814</v>
      </c>
      <c r="H22" s="1">
        <v>-11.724849999999952</v>
      </c>
      <c r="I22" s="1">
        <v>-13.02766666666664</v>
      </c>
    </row>
    <row r="23" spans="1:9" x14ac:dyDescent="0.35">
      <c r="A23" s="1">
        <v>0.85373246094485644</v>
      </c>
      <c r="B23" s="1">
        <v>-4.4263999999999974</v>
      </c>
      <c r="C23" s="1">
        <v>-4.7120000000000006</v>
      </c>
      <c r="D23" s="1">
        <v>-7.9102333333333306</v>
      </c>
      <c r="E23" s="1">
        <v>-8.807833333333301</v>
      </c>
      <c r="F23" s="1">
        <v>-11.394066666666632</v>
      </c>
      <c r="G23" s="1">
        <v>-12.903666666666632</v>
      </c>
      <c r="H23" s="1">
        <v>-14.877899999999935</v>
      </c>
      <c r="I23" s="1">
        <v>-16.999499999999966</v>
      </c>
    </row>
    <row r="24" spans="1:9" x14ac:dyDescent="0.35">
      <c r="A24" s="1">
        <v>0.96801737423734202</v>
      </c>
      <c r="B24" s="1">
        <v>-4.2479999999999949</v>
      </c>
      <c r="C24" s="1">
        <v>-4.4032249999999946</v>
      </c>
      <c r="D24" s="1">
        <v>-7.5945</v>
      </c>
      <c r="E24" s="1">
        <v>-8.0823499999999946</v>
      </c>
      <c r="F24" s="1">
        <v>-10.940999999999999</v>
      </c>
      <c r="G24" s="1">
        <v>-11.761475000000001</v>
      </c>
      <c r="H24" s="1">
        <v>-14.287499999999898</v>
      </c>
      <c r="I24" s="1">
        <v>-15.44059999999995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2A32-6260-409D-A293-82CA2F24C3BA}">
  <dimension ref="A1:I32"/>
  <sheetViews>
    <sheetView topLeftCell="A20" workbookViewId="0">
      <selection activeCell="C42" sqref="C42:C44"/>
    </sheetView>
  </sheetViews>
  <sheetFormatPr defaultRowHeight="14.5" x14ac:dyDescent="0.35"/>
  <cols>
    <col min="2" max="2" width="12.90625" customWidth="1"/>
    <col min="3" max="3" width="15.54296875" customWidth="1"/>
    <col min="4" max="4" width="15" customWidth="1"/>
    <col min="5" max="5" width="15.54296875" customWidth="1"/>
    <col min="6" max="6" width="14.54296875" style="1" customWidth="1"/>
    <col min="8" max="8" width="12.81640625" customWidth="1"/>
  </cols>
  <sheetData>
    <row r="1" spans="1:6" x14ac:dyDescent="0.35">
      <c r="A1" t="s">
        <v>0</v>
      </c>
      <c r="B1" t="s">
        <v>11</v>
      </c>
      <c r="C1" t="s">
        <v>12</v>
      </c>
      <c r="D1" t="s">
        <v>13</v>
      </c>
      <c r="E1" t="s">
        <v>8</v>
      </c>
      <c r="F1" s="1" t="s">
        <v>14</v>
      </c>
    </row>
    <row r="2" spans="1:6" x14ac:dyDescent="0.35">
      <c r="A2">
        <v>0.14822109037634895</v>
      </c>
      <c r="B2">
        <v>-8.735624999999958E-2</v>
      </c>
      <c r="C2">
        <v>-0.17471249999999944</v>
      </c>
      <c r="D2">
        <v>-0.26206867854966964</v>
      </c>
      <c r="E2">
        <v>-0.34942496104187648</v>
      </c>
      <c r="F2" s="1">
        <v>-0.52413749999999981</v>
      </c>
    </row>
    <row r="3" spans="1:6" x14ac:dyDescent="0.35">
      <c r="A3">
        <v>0.26611674453601336</v>
      </c>
      <c r="B3">
        <v>-0.15285555555555536</v>
      </c>
      <c r="C3">
        <v>-0.18322222222222173</v>
      </c>
      <c r="D3">
        <v>-0.45856666666666634</v>
      </c>
      <c r="E3">
        <v>-0.61142222222222198</v>
      </c>
      <c r="F3" s="1">
        <v>-0.9171333333333318</v>
      </c>
    </row>
    <row r="4" spans="1:6" x14ac:dyDescent="0.35">
      <c r="A4">
        <v>0.3630402985885498</v>
      </c>
      <c r="B4">
        <v>-0.19182999999999942</v>
      </c>
      <c r="C4">
        <v>-0.38365999999999961</v>
      </c>
      <c r="D4">
        <v>-0.57548999999999961</v>
      </c>
      <c r="E4">
        <v>-0.76731999999999967</v>
      </c>
      <c r="F4" s="1">
        <v>-1.1509799999999979</v>
      </c>
    </row>
    <row r="5" spans="1:6" x14ac:dyDescent="0.35">
      <c r="A5">
        <v>0.43615859855779193</v>
      </c>
      <c r="B5">
        <v>-0.23162999999999986</v>
      </c>
      <c r="C5">
        <v>-0.46325999999999951</v>
      </c>
      <c r="D5">
        <v>-0.69488999999999956</v>
      </c>
      <c r="E5">
        <v>-0.92651999999999723</v>
      </c>
      <c r="F5" s="1">
        <v>-1.3897799999999967</v>
      </c>
    </row>
    <row r="6" spans="1:6" x14ac:dyDescent="0.35">
      <c r="A6">
        <v>0.53905110516558685</v>
      </c>
      <c r="B6">
        <v>-0.32687812499999952</v>
      </c>
      <c r="C6">
        <v>-0.65375624999999959</v>
      </c>
      <c r="D6">
        <v>-0.9806343749999975</v>
      </c>
      <c r="E6">
        <v>-1.3075124999999974</v>
      </c>
      <c r="F6" s="1">
        <v>-1.9612687499999968</v>
      </c>
    </row>
    <row r="7" spans="1:6" x14ac:dyDescent="0.35">
      <c r="A7">
        <v>0.6424248386677659</v>
      </c>
      <c r="B7">
        <v>-0.43666999999999911</v>
      </c>
      <c r="C7">
        <v>-0.83343999999999863</v>
      </c>
      <c r="D7">
        <v>-1.2302099999999963</v>
      </c>
      <c r="E7">
        <v>-1.626979999999995</v>
      </c>
      <c r="F7" s="1">
        <v>-2.4205199999999936</v>
      </c>
    </row>
    <row r="8" spans="1:6" x14ac:dyDescent="0.35">
      <c r="A8">
        <v>0.75502056263341177</v>
      </c>
      <c r="B8">
        <v>-0.71716249999999704</v>
      </c>
      <c r="C8">
        <v>-1.1440749999999971</v>
      </c>
      <c r="D8">
        <v>-1.5709874999999973</v>
      </c>
      <c r="E8">
        <v>-1.9978999999999976</v>
      </c>
      <c r="F8" s="1">
        <v>-2.8517249999999965</v>
      </c>
    </row>
    <row r="9" spans="1:6" x14ac:dyDescent="0.35">
      <c r="A9">
        <v>0.85373246094485644</v>
      </c>
      <c r="B9">
        <v>-1.7644833333333334</v>
      </c>
      <c r="C9">
        <v>-2.1949666666666636</v>
      </c>
      <c r="D9">
        <v>-2.6254499999999967</v>
      </c>
      <c r="E9">
        <v>-3.0559333333333303</v>
      </c>
      <c r="F9" s="1">
        <v>-3.9168999999999996</v>
      </c>
    </row>
    <row r="10" spans="1:6" x14ac:dyDescent="0.35">
      <c r="A10">
        <v>0.96801737423734202</v>
      </c>
      <c r="B10">
        <v>-1.5905749999999945</v>
      </c>
      <c r="C10">
        <v>-2.0191499999999949</v>
      </c>
      <c r="D10">
        <v>-2.4477249999999948</v>
      </c>
      <c r="E10">
        <v>-2.8763000000000001</v>
      </c>
      <c r="F10" s="1">
        <v>-3.7334499999999999</v>
      </c>
    </row>
    <row r="23" spans="1:9" x14ac:dyDescent="0.35">
      <c r="A23" t="s">
        <v>0</v>
      </c>
      <c r="B23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27</v>
      </c>
      <c r="H23" s="1" t="s">
        <v>33</v>
      </c>
      <c r="I23" s="1" t="s">
        <v>34</v>
      </c>
    </row>
    <row r="24" spans="1:9" x14ac:dyDescent="0.35">
      <c r="A24">
        <v>0.14822109037634895</v>
      </c>
      <c r="B24">
        <v>-8.735624999999958E-2</v>
      </c>
      <c r="C24" s="1">
        <v>-8.7356249999999719E-2</v>
      </c>
      <c r="D24" s="1">
        <v>-0.17471249999999944</v>
      </c>
      <c r="E24" s="1">
        <v>-0.17471249999999947</v>
      </c>
      <c r="F24" s="1">
        <v>-0.26206867854966964</v>
      </c>
      <c r="G24" s="1">
        <v>-0.26206874999999963</v>
      </c>
      <c r="H24" s="1">
        <v>-0.34942496104187648</v>
      </c>
      <c r="I24" s="1">
        <v>-0.34942499999999976</v>
      </c>
    </row>
    <row r="25" spans="1:9" x14ac:dyDescent="0.35">
      <c r="A25">
        <v>0.26611674453601336</v>
      </c>
      <c r="B25">
        <v>-0.15285555555555536</v>
      </c>
      <c r="C25" s="1">
        <v>-0.15285555555555516</v>
      </c>
      <c r="D25" s="1">
        <v>-0.18322222222222173</v>
      </c>
      <c r="E25" s="1">
        <v>-0.30571111111111088</v>
      </c>
      <c r="F25" s="1">
        <v>-0.45856666666666634</v>
      </c>
      <c r="G25" s="1">
        <v>-0.45856666666666623</v>
      </c>
      <c r="H25" s="1">
        <v>-0.61142222222222198</v>
      </c>
      <c r="I25" s="1">
        <v>-0.61142222222222165</v>
      </c>
    </row>
    <row r="26" spans="1:9" x14ac:dyDescent="0.35">
      <c r="A26">
        <v>0.3630402985885498</v>
      </c>
      <c r="B26">
        <v>-0.19182999999999942</v>
      </c>
      <c r="C26" s="1">
        <v>-0.20882999999999971</v>
      </c>
      <c r="D26" s="1">
        <v>-0.38365999999999961</v>
      </c>
      <c r="E26" s="1">
        <v>-0.39765999999999962</v>
      </c>
      <c r="F26" s="1">
        <v>-0.57548999999999961</v>
      </c>
      <c r="G26" s="1">
        <v>-0.58648999999999973</v>
      </c>
      <c r="H26" s="1">
        <v>-0.76731999999999967</v>
      </c>
      <c r="I26" s="1">
        <v>-0.77531999999999945</v>
      </c>
    </row>
    <row r="27" spans="1:9" x14ac:dyDescent="0.35">
      <c r="A27">
        <v>0.43615859855779193</v>
      </c>
      <c r="B27">
        <v>-0.23162999999999986</v>
      </c>
      <c r="C27" s="1">
        <v>-0.24687333333333292</v>
      </c>
      <c r="D27" s="1">
        <v>-0.46325999999999951</v>
      </c>
      <c r="E27" s="1">
        <v>-0.47581333333333287</v>
      </c>
      <c r="F27" s="1">
        <v>-0.69488999999999956</v>
      </c>
      <c r="G27" s="1">
        <v>-0.70475333333333301</v>
      </c>
      <c r="H27" s="1">
        <v>-0.92651999999999723</v>
      </c>
      <c r="I27" s="1">
        <v>-0.93369333333333338</v>
      </c>
    </row>
    <row r="28" spans="1:9" x14ac:dyDescent="0.35">
      <c r="A28">
        <v>0.53905110516558685</v>
      </c>
      <c r="B28">
        <v>-0.32687812499999952</v>
      </c>
      <c r="C28" s="1">
        <v>-0.49448749999999958</v>
      </c>
      <c r="D28" s="1">
        <v>-0.65375624999999959</v>
      </c>
      <c r="E28" s="1">
        <v>-0.79178749999999987</v>
      </c>
      <c r="F28" s="1">
        <v>-0.9806343749999975</v>
      </c>
      <c r="G28" s="1">
        <v>-1.0890874999999978</v>
      </c>
      <c r="H28" s="1">
        <v>-1.3075124999999974</v>
      </c>
      <c r="I28" s="1">
        <v>-1.3863874999999966</v>
      </c>
    </row>
    <row r="29" spans="1:9" x14ac:dyDescent="0.35">
      <c r="A29">
        <v>0.6424248386677659</v>
      </c>
      <c r="B29">
        <v>-0.43666999999999911</v>
      </c>
      <c r="C29" s="1">
        <v>-0.82460999999999751</v>
      </c>
      <c r="D29" s="1">
        <v>-0.83343999999999863</v>
      </c>
      <c r="E29" s="1">
        <v>-1.1529199999999977</v>
      </c>
      <c r="F29" s="1">
        <v>-1.2302099999999963</v>
      </c>
      <c r="G29" s="1">
        <v>-1.4812299999999967</v>
      </c>
      <c r="H29" s="1">
        <v>-1.626979999999995</v>
      </c>
      <c r="I29" s="1">
        <v>-1.8095399999999959</v>
      </c>
    </row>
    <row r="30" spans="1:9" x14ac:dyDescent="0.35">
      <c r="A30">
        <v>0.75502056263341177</v>
      </c>
      <c r="B30">
        <v>-0.71716249999999704</v>
      </c>
      <c r="C30" s="1">
        <v>-1.1430833333333312</v>
      </c>
      <c r="D30" s="1">
        <v>-1.1440749999999971</v>
      </c>
      <c r="E30" s="1">
        <v>-1.820649999999995</v>
      </c>
      <c r="F30" s="1">
        <v>-1.5709874999999973</v>
      </c>
      <c r="G30" s="1">
        <v>-1.8465833333333297</v>
      </c>
      <c r="H30" s="1">
        <v>-1.9978999999999976</v>
      </c>
      <c r="I30" s="1">
        <v>-2.1983333333333293</v>
      </c>
    </row>
    <row r="31" spans="1:9" x14ac:dyDescent="0.35">
      <c r="A31">
        <v>0.85373246094485644</v>
      </c>
      <c r="B31">
        <v>-1.7644833333333334</v>
      </c>
      <c r="C31" s="1">
        <v>-2.4580833333333296</v>
      </c>
      <c r="D31" s="1">
        <v>-2.1949666666666636</v>
      </c>
      <c r="E31" s="1">
        <v>-2.7661666666666633</v>
      </c>
      <c r="F31" s="1">
        <v>-2.6254499999999967</v>
      </c>
      <c r="G31" s="1">
        <v>-3.0742499999999935</v>
      </c>
      <c r="H31" s="1">
        <v>-3.0559333333333303</v>
      </c>
      <c r="I31" s="1">
        <v>-3.3823333333333268</v>
      </c>
    </row>
    <row r="32" spans="1:9" x14ac:dyDescent="0.35">
      <c r="A32">
        <v>0.96801737423734202</v>
      </c>
      <c r="B32">
        <v>-1.5905749999999945</v>
      </c>
      <c r="C32" s="1">
        <v>-1.9675499999999995</v>
      </c>
      <c r="D32" s="1">
        <v>-2.0191499999999949</v>
      </c>
      <c r="E32" s="1">
        <v>-2.3295999999999948</v>
      </c>
      <c r="F32" s="1">
        <v>-2.4477249999999948</v>
      </c>
      <c r="G32" s="1">
        <v>-2.6916500000000001</v>
      </c>
      <c r="H32" s="1">
        <v>-2.8763000000000001</v>
      </c>
      <c r="I32" s="1">
        <v>-3.0536999999999952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3HOst(R2&amp;hp1)</vt:lpstr>
      <vt:lpstr>Sheet2</vt:lpstr>
      <vt:lpstr>Important value ratio</vt:lpstr>
      <vt:lpstr>Cost ratio with value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2019-02-13T18:45:36Z</dcterms:modified>
</cp:coreProperties>
</file>