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0202C4E1-A800-4BD7-9274-F81B228355AE}" xr6:coauthVersionLast="40" xr6:coauthVersionMax="40" xr10:uidLastSave="{00000000-0000-0000-0000-000000000000}"/>
  <bookViews>
    <workbookView xWindow="-110" yWindow="-110" windowWidth="19420" windowHeight="10420" activeTab="4" xr2:uid="{00000000-000D-0000-FFFF-FFFF00000000}"/>
  </bookViews>
  <sheets>
    <sheet name="Sheet2" sheetId="4" r:id="rId1"/>
    <sheet name="3host" sheetId="5" r:id="rId2"/>
    <sheet name="2Host2F" sheetId="7" r:id="rId3"/>
    <sheet name="Sheet1" sheetId="6" r:id="rId4"/>
    <sheet name="Naive vs rational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2" i="7" l="1"/>
  <c r="I21" i="7"/>
  <c r="I20" i="7"/>
  <c r="I19" i="7"/>
  <c r="I18" i="7"/>
  <c r="I17" i="7"/>
  <c r="I16" i="7"/>
  <c r="I15" i="7"/>
  <c r="I14" i="7"/>
  <c r="I13" i="7"/>
  <c r="I13" i="5"/>
  <c r="J14" i="3" l="1"/>
  <c r="K13" i="3" l="1"/>
  <c r="O22" i="5" l="1"/>
  <c r="N22" i="5"/>
  <c r="M22" i="5"/>
  <c r="L22" i="5"/>
  <c r="K22" i="5"/>
  <c r="J22" i="5"/>
  <c r="I22" i="5"/>
  <c r="O21" i="5"/>
  <c r="N21" i="5"/>
  <c r="M21" i="5"/>
  <c r="L21" i="5"/>
  <c r="K21" i="5"/>
  <c r="J21" i="5"/>
  <c r="I21" i="5"/>
  <c r="O20" i="5"/>
  <c r="N20" i="5"/>
  <c r="M20" i="5"/>
  <c r="L20" i="5"/>
  <c r="K20" i="5"/>
  <c r="J20" i="5"/>
  <c r="I20" i="5"/>
  <c r="O19" i="5"/>
  <c r="N19" i="5"/>
  <c r="M19" i="5"/>
  <c r="L19" i="5"/>
  <c r="K19" i="5"/>
  <c r="J19" i="5"/>
  <c r="I19" i="5"/>
  <c r="O18" i="5"/>
  <c r="N18" i="5"/>
  <c r="M18" i="5"/>
  <c r="L18" i="5"/>
  <c r="K18" i="5"/>
  <c r="J18" i="5"/>
  <c r="I18" i="5"/>
  <c r="O17" i="5"/>
  <c r="N17" i="5"/>
  <c r="M17" i="5"/>
  <c r="L17" i="5"/>
  <c r="K17" i="5"/>
  <c r="J17" i="5"/>
  <c r="I17" i="5"/>
  <c r="O16" i="5"/>
  <c r="N16" i="5"/>
  <c r="M16" i="5"/>
  <c r="L16" i="5"/>
  <c r="K16" i="5"/>
  <c r="J16" i="5"/>
  <c r="I16" i="5"/>
  <c r="O15" i="5"/>
  <c r="N15" i="5"/>
  <c r="M15" i="5"/>
  <c r="L15" i="5"/>
  <c r="K15" i="5"/>
  <c r="J15" i="5"/>
  <c r="I15" i="5"/>
  <c r="O14" i="5"/>
  <c r="N14" i="5"/>
  <c r="M14" i="5"/>
  <c r="L14" i="5"/>
  <c r="K14" i="5"/>
  <c r="J14" i="5"/>
  <c r="I14" i="5"/>
  <c r="O13" i="5"/>
  <c r="N13" i="5"/>
  <c r="M13" i="5"/>
  <c r="L13" i="5"/>
  <c r="K13" i="5"/>
  <c r="J13" i="5"/>
  <c r="O22" i="3" l="1"/>
  <c r="O21" i="3"/>
  <c r="O20" i="3"/>
  <c r="O19" i="3"/>
  <c r="O18" i="3"/>
  <c r="O17" i="3"/>
  <c r="O16" i="3"/>
  <c r="O15" i="3"/>
  <c r="O14" i="3"/>
  <c r="O13" i="3"/>
  <c r="N22" i="3" l="1"/>
  <c r="N21" i="3"/>
  <c r="N20" i="3"/>
  <c r="N19" i="3"/>
  <c r="N18" i="3"/>
  <c r="N17" i="3"/>
  <c r="N16" i="3"/>
  <c r="N15" i="3"/>
  <c r="N14" i="3"/>
  <c r="N13" i="3"/>
  <c r="L22" i="3"/>
  <c r="M22" i="3"/>
  <c r="L21" i="3"/>
  <c r="M21" i="3"/>
  <c r="L20" i="3"/>
  <c r="M20" i="3"/>
  <c r="L19" i="3"/>
  <c r="M19" i="3"/>
  <c r="L18" i="3"/>
  <c r="M18" i="3"/>
  <c r="L17" i="3"/>
  <c r="M17" i="3"/>
  <c r="L16" i="3"/>
  <c r="M16" i="3"/>
  <c r="L15" i="3"/>
  <c r="M15" i="3"/>
  <c r="K15" i="3"/>
  <c r="L14" i="3"/>
  <c r="M14" i="3"/>
  <c r="M13" i="3"/>
  <c r="L13" i="3"/>
  <c r="J13" i="3"/>
  <c r="I14" i="3"/>
  <c r="I13" i="3"/>
  <c r="K22" i="3"/>
  <c r="K21" i="3"/>
  <c r="K20" i="3"/>
  <c r="K19" i="3"/>
  <c r="K18" i="3"/>
  <c r="K17" i="3"/>
  <c r="K16" i="3"/>
  <c r="K14" i="3"/>
  <c r="J22" i="3"/>
  <c r="J21" i="3"/>
  <c r="J20" i="3"/>
  <c r="J19" i="3"/>
  <c r="J18" i="3"/>
  <c r="J17" i="3"/>
  <c r="J16" i="3"/>
  <c r="J15" i="3"/>
  <c r="I15" i="3"/>
  <c r="I16" i="3"/>
  <c r="I17" i="3"/>
  <c r="I18" i="3"/>
  <c r="I19" i="3"/>
  <c r="I20" i="3"/>
  <c r="I21" i="3"/>
  <c r="I22" i="3"/>
</calcChain>
</file>

<file path=xl/sharedStrings.xml><?xml version="1.0" encoding="utf-8"?>
<sst xmlns="http://schemas.openxmlformats.org/spreadsheetml/2006/main" count="44" uniqueCount="17">
  <si>
    <t>NaN</t>
  </si>
  <si>
    <t>EMD</t>
  </si>
  <si>
    <t>HP(SameValue)</t>
  </si>
  <si>
    <t>Both(R10Hp5)</t>
  </si>
  <si>
    <t>Hp(R10Hp5)</t>
  </si>
  <si>
    <t>Both (Same:10)</t>
  </si>
  <si>
    <t>BR10Hp5</t>
  </si>
  <si>
    <t>HpR10Hp5</t>
  </si>
  <si>
    <t>No modify</t>
  </si>
  <si>
    <t>No Modification Same Value</t>
  </si>
  <si>
    <t>NMR10HP5</t>
  </si>
  <si>
    <t>Keep as nature</t>
  </si>
  <si>
    <t>No Deception</t>
  </si>
  <si>
    <t>ModifyHp(</t>
  </si>
  <si>
    <t xml:space="preserve">Modify Both by Rational(RV10DV5,RMC2DMC1) </t>
  </si>
  <si>
    <t>Modify Both Host by Naive(RV10HpV5,RMC2DMC)</t>
  </si>
  <si>
    <t>Modify Decoy Only by Naive (RV10HpV5,RMC2DMC)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</si>
</sst>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'3host'!$I$13:$I$22</c:f>
              <c:numCache>
                <c:formatCode>General</c:formatCode>
                <c:ptCount val="10"/>
                <c:pt idx="0">
                  <c:v>0.1266262626262622</c:v>
                </c:pt>
                <c:pt idx="1">
                  <c:v>0.2511810411810409</c:v>
                </c:pt>
                <c:pt idx="2">
                  <c:v>0.34798511430090334</c:v>
                </c:pt>
                <c:pt idx="3">
                  <c:v>0.4317676767676763</c:v>
                </c:pt>
                <c:pt idx="4">
                  <c:v>0.55609888261553408</c:v>
                </c:pt>
                <c:pt idx="5">
                  <c:v>0.64484048404840466</c:v>
                </c:pt>
                <c:pt idx="6">
                  <c:v>0.73606060606060564</c:v>
                </c:pt>
                <c:pt idx="7">
                  <c:v>0.85794191919191887</c:v>
                </c:pt>
                <c:pt idx="8">
                  <c:v>0.94138047138047087</c:v>
                </c:pt>
                <c:pt idx="9">
                  <c:v>0.999999999999999</c:v>
                </c:pt>
              </c:numCache>
            </c:numRef>
          </c:xVal>
          <c:yVal>
            <c:numRef>
              <c:f>'3host'!$J$13:$J$22</c:f>
              <c:numCache>
                <c:formatCode>General</c:formatCode>
                <c:ptCount val="10"/>
                <c:pt idx="0">
                  <c:v>-6.0086369999999985</c:v>
                </c:pt>
                <c:pt idx="1">
                  <c:v>-6.8004234615384576</c:v>
                </c:pt>
                <c:pt idx="2">
                  <c:v>-7.3025060526315757</c:v>
                </c:pt>
                <c:pt idx="3">
                  <c:v>-7.5690478124999983</c:v>
                </c:pt>
                <c:pt idx="4">
                  <c:v>-8.5160695454545436</c:v>
                </c:pt>
                <c:pt idx="5">
                  <c:v>-8.441259999999998</c:v>
                </c:pt>
                <c:pt idx="6">
                  <c:v>-8.5835007142857105</c:v>
                </c:pt>
                <c:pt idx="7">
                  <c:v>-8.9858456249999996</c:v>
                </c:pt>
                <c:pt idx="8">
                  <c:v>-8.9188691666666617</c:v>
                </c:pt>
                <c:pt idx="9">
                  <c:v>-9.7153100000000006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FC-48A7-BB46-E5125ABF82D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'3host'!$I$13:$I$22</c:f>
              <c:numCache>
                <c:formatCode>General</c:formatCode>
                <c:ptCount val="10"/>
                <c:pt idx="0">
                  <c:v>0.1266262626262622</c:v>
                </c:pt>
                <c:pt idx="1">
                  <c:v>0.2511810411810409</c:v>
                </c:pt>
                <c:pt idx="2">
                  <c:v>0.34798511430090334</c:v>
                </c:pt>
                <c:pt idx="3">
                  <c:v>0.4317676767676763</c:v>
                </c:pt>
                <c:pt idx="4">
                  <c:v>0.55609888261553408</c:v>
                </c:pt>
                <c:pt idx="5">
                  <c:v>0.64484048404840466</c:v>
                </c:pt>
                <c:pt idx="6">
                  <c:v>0.73606060606060564</c:v>
                </c:pt>
                <c:pt idx="7">
                  <c:v>0.85794191919191887</c:v>
                </c:pt>
                <c:pt idx="8">
                  <c:v>0.94138047138047087</c:v>
                </c:pt>
                <c:pt idx="9">
                  <c:v>0.999999999999999</c:v>
                </c:pt>
              </c:numCache>
            </c:numRef>
          </c:xVal>
          <c:yVal>
            <c:numRef>
              <c:f>'3host'!$K$13:$K$22</c:f>
              <c:numCache>
                <c:formatCode>General</c:formatCode>
                <c:ptCount val="10"/>
                <c:pt idx="0">
                  <c:v>-5.1120419999999935</c:v>
                </c:pt>
                <c:pt idx="1">
                  <c:v>-5.2301445384615359</c:v>
                </c:pt>
                <c:pt idx="2">
                  <c:v>-5.3472452105263155</c:v>
                </c:pt>
                <c:pt idx="3">
                  <c:v>-5.4588203749999984</c:v>
                </c:pt>
                <c:pt idx="4">
                  <c:v>-5.5589876363636339</c:v>
                </c:pt>
                <c:pt idx="5">
                  <c:v>-5.8364736666666666</c:v>
                </c:pt>
                <c:pt idx="6">
                  <c:v>-5.7705689990826725</c:v>
                </c:pt>
                <c:pt idx="7">
                  <c:v>-5.924184125</c:v>
                </c:pt>
                <c:pt idx="8">
                  <c:v>-6.6377259999999962</c:v>
                </c:pt>
                <c:pt idx="9">
                  <c:v>-6.7819749999999903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FC-48A7-BB46-E5125ABF82DA}"/>
            </c:ext>
          </c:extLst>
        </c:ser>
        <c:ser>
          <c:idx val="2"/>
          <c:order val="2"/>
          <c:tx>
            <c:v>NoModi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'3host'!$I$13:$I$22</c:f>
              <c:numCache>
                <c:formatCode>General</c:formatCode>
                <c:ptCount val="10"/>
                <c:pt idx="0">
                  <c:v>0.1266262626262622</c:v>
                </c:pt>
                <c:pt idx="1">
                  <c:v>0.2511810411810409</c:v>
                </c:pt>
                <c:pt idx="2">
                  <c:v>0.34798511430090334</c:v>
                </c:pt>
                <c:pt idx="3">
                  <c:v>0.4317676767676763</c:v>
                </c:pt>
                <c:pt idx="4">
                  <c:v>0.55609888261553408</c:v>
                </c:pt>
                <c:pt idx="5">
                  <c:v>0.64484048404840466</c:v>
                </c:pt>
                <c:pt idx="6">
                  <c:v>0.73606060606060564</c:v>
                </c:pt>
                <c:pt idx="7">
                  <c:v>0.85794191919191887</c:v>
                </c:pt>
                <c:pt idx="8">
                  <c:v>0.94138047138047087</c:v>
                </c:pt>
                <c:pt idx="9">
                  <c:v>0.999999999999999</c:v>
                </c:pt>
              </c:numCache>
            </c:numRef>
          </c:xVal>
          <c:yVal>
            <c:numRef>
              <c:f>'3host'!$N$13:$N$22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FC-48A7-BB46-E5125ABF8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891632"/>
        <c:axId val="507113584"/>
      </c:scatterChart>
      <c:valAx>
        <c:axId val="3188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13584"/>
        <c:crosses val="autoZero"/>
        <c:crossBetween val="midCat"/>
      </c:valAx>
      <c:valAx>
        <c:axId val="50711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9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'3host'!$J$29:$J$38</c:f>
              <c:numCache>
                <c:formatCode>General</c:formatCode>
                <c:ptCount val="10"/>
                <c:pt idx="0">
                  <c:v>0.1266262626262622</c:v>
                </c:pt>
                <c:pt idx="1">
                  <c:v>0.2511810411810409</c:v>
                </c:pt>
                <c:pt idx="2">
                  <c:v>0.34798511430090334</c:v>
                </c:pt>
                <c:pt idx="3">
                  <c:v>0.4317676767676763</c:v>
                </c:pt>
                <c:pt idx="4">
                  <c:v>0.55609888261553408</c:v>
                </c:pt>
                <c:pt idx="5">
                  <c:v>0.64484048404840466</c:v>
                </c:pt>
                <c:pt idx="6">
                  <c:v>0.73606060606060564</c:v>
                </c:pt>
                <c:pt idx="7">
                  <c:v>0.85794191919191887</c:v>
                </c:pt>
                <c:pt idx="8">
                  <c:v>0.94138047138047087</c:v>
                </c:pt>
                <c:pt idx="9">
                  <c:v>0.999999999999999</c:v>
                </c:pt>
              </c:numCache>
            </c:numRef>
          </c:xVal>
          <c:yVal>
            <c:numRef>
              <c:f>'3host'!$K$29:$K$38</c:f>
              <c:numCache>
                <c:formatCode>General</c:formatCode>
                <c:ptCount val="10"/>
                <c:pt idx="0">
                  <c:v>-2.6270899999999981</c:v>
                </c:pt>
                <c:pt idx="1">
                  <c:v>-2.7436346153846136</c:v>
                </c:pt>
                <c:pt idx="2">
                  <c:v>-2.8526605263157863</c:v>
                </c:pt>
                <c:pt idx="3">
                  <c:v>-2.9415937499999978</c:v>
                </c:pt>
                <c:pt idx="4">
                  <c:v>-3.0560590909090894</c:v>
                </c:pt>
                <c:pt idx="5">
                  <c:v>-3.1873444444444434</c:v>
                </c:pt>
                <c:pt idx="6">
                  <c:v>-3.2403142857142839</c:v>
                </c:pt>
                <c:pt idx="7">
                  <c:v>-3.372418749999996</c:v>
                </c:pt>
                <c:pt idx="8">
                  <c:v>-3.739299999999993</c:v>
                </c:pt>
                <c:pt idx="9">
                  <c:v>-3.9639999999999902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6D-48E9-AEEF-9A477151D49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'3host'!$J$29:$J$38</c:f>
              <c:numCache>
                <c:formatCode>General</c:formatCode>
                <c:ptCount val="10"/>
                <c:pt idx="0">
                  <c:v>0.1266262626262622</c:v>
                </c:pt>
                <c:pt idx="1">
                  <c:v>0.2511810411810409</c:v>
                </c:pt>
                <c:pt idx="2">
                  <c:v>0.34798511430090334</c:v>
                </c:pt>
                <c:pt idx="3">
                  <c:v>0.4317676767676763</c:v>
                </c:pt>
                <c:pt idx="4">
                  <c:v>0.55609888261553408</c:v>
                </c:pt>
                <c:pt idx="5">
                  <c:v>0.64484048404840466</c:v>
                </c:pt>
                <c:pt idx="6">
                  <c:v>0.73606060606060564</c:v>
                </c:pt>
                <c:pt idx="7">
                  <c:v>0.85794191919191887</c:v>
                </c:pt>
                <c:pt idx="8">
                  <c:v>0.94138047138047087</c:v>
                </c:pt>
                <c:pt idx="9">
                  <c:v>0.999999999999999</c:v>
                </c:pt>
              </c:numCache>
            </c:numRef>
          </c:xVal>
          <c:yVal>
            <c:numRef>
              <c:f>'3host'!$L$29:$L$38</c:f>
              <c:numCache>
                <c:formatCode>General</c:formatCode>
                <c:ptCount val="10"/>
                <c:pt idx="0">
                  <c:v>-2.6270900000000004</c:v>
                </c:pt>
                <c:pt idx="1">
                  <c:v>-2.7436346153846127</c:v>
                </c:pt>
                <c:pt idx="2">
                  <c:v>-2.8526605263157863</c:v>
                </c:pt>
                <c:pt idx="3">
                  <c:v>-2.9575968749999988</c:v>
                </c:pt>
                <c:pt idx="4">
                  <c:v>-3.0560590909090881</c:v>
                </c:pt>
                <c:pt idx="5">
                  <c:v>-3.3081944444444429</c:v>
                </c:pt>
                <c:pt idx="6">
                  <c:v>-3.2877571428571395</c:v>
                </c:pt>
                <c:pt idx="7">
                  <c:v>-3.4909374999999949</c:v>
                </c:pt>
                <c:pt idx="8">
                  <c:v>-4.2762249999999939</c:v>
                </c:pt>
                <c:pt idx="9">
                  <c:v>-4.2857500000000002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6D-48E9-AEEF-9A477151D49A}"/>
            </c:ext>
          </c:extLst>
        </c:ser>
        <c:ser>
          <c:idx val="2"/>
          <c:order val="2"/>
          <c:tx>
            <c:v>Keep as nature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'3host'!$J$29:$J$38</c:f>
              <c:numCache>
                <c:formatCode>General</c:formatCode>
                <c:ptCount val="10"/>
                <c:pt idx="0">
                  <c:v>0.1266262626262622</c:v>
                </c:pt>
                <c:pt idx="1">
                  <c:v>0.2511810411810409</c:v>
                </c:pt>
                <c:pt idx="2">
                  <c:v>0.34798511430090334</c:v>
                </c:pt>
                <c:pt idx="3">
                  <c:v>0.4317676767676763</c:v>
                </c:pt>
                <c:pt idx="4">
                  <c:v>0.55609888261553408</c:v>
                </c:pt>
                <c:pt idx="5">
                  <c:v>0.64484048404840466</c:v>
                </c:pt>
                <c:pt idx="6">
                  <c:v>0.73606060606060564</c:v>
                </c:pt>
                <c:pt idx="7">
                  <c:v>0.85794191919191887</c:v>
                </c:pt>
                <c:pt idx="8">
                  <c:v>0.94138047138047087</c:v>
                </c:pt>
                <c:pt idx="9">
                  <c:v>0.999999999999999</c:v>
                </c:pt>
              </c:numCache>
            </c:numRef>
          </c:xVal>
          <c:yVal>
            <c:numRef>
              <c:f>'3host'!$M$29:$M$39</c:f>
              <c:numCache>
                <c:formatCode>General</c:formatCode>
                <c:ptCount val="11"/>
                <c:pt idx="0">
                  <c:v>-3.5310999999999964</c:v>
                </c:pt>
                <c:pt idx="1">
                  <c:v>-4.5001346153846109</c:v>
                </c:pt>
                <c:pt idx="2">
                  <c:v>-5.1421842105263122</c:v>
                </c:pt>
                <c:pt idx="3">
                  <c:v>-5.6142031249999969</c:v>
                </c:pt>
                <c:pt idx="4">
                  <c:v>-6.8279090909090892</c:v>
                </c:pt>
                <c:pt idx="5">
                  <c:v>-6.6248333333333322</c:v>
                </c:pt>
                <c:pt idx="6">
                  <c:v>-7.0506071428571397</c:v>
                </c:pt>
                <c:pt idx="7">
                  <c:v>-7.9451249999999956</c:v>
                </c:pt>
                <c:pt idx="8">
                  <c:v>-7.5952500000000001</c:v>
                </c:pt>
                <c:pt idx="9">
                  <c:v>-7.9355000000000002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6D-48E9-AEEF-9A477151D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79352"/>
        <c:axId val="487682232"/>
      </c:scatterChart>
      <c:valAx>
        <c:axId val="48767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82232"/>
        <c:crosses val="autoZero"/>
        <c:crossBetween val="midCat"/>
      </c:valAx>
      <c:valAx>
        <c:axId val="48768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79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3Hosts</a:t>
            </a:r>
            <a:r>
              <a:rPr lang="en-US" baseline="0"/>
              <a:t> 2Freatures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 Modification Defender's action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'3host'!$J$49:$J$58</c:f>
              <c:numCache>
                <c:formatCode>General</c:formatCode>
                <c:ptCount val="10"/>
                <c:pt idx="0">
                  <c:v>0.1266262626262622</c:v>
                </c:pt>
                <c:pt idx="1">
                  <c:v>0.2511810411810409</c:v>
                </c:pt>
                <c:pt idx="2">
                  <c:v>0.34798511430090334</c:v>
                </c:pt>
                <c:pt idx="3">
                  <c:v>0.4317676767676763</c:v>
                </c:pt>
                <c:pt idx="4">
                  <c:v>0.55609888261553408</c:v>
                </c:pt>
                <c:pt idx="5">
                  <c:v>0.64484048404840466</c:v>
                </c:pt>
                <c:pt idx="6">
                  <c:v>0.73606060606060564</c:v>
                </c:pt>
                <c:pt idx="7">
                  <c:v>0.85794191919191887</c:v>
                </c:pt>
                <c:pt idx="8">
                  <c:v>0.94138047138047087</c:v>
                </c:pt>
                <c:pt idx="9">
                  <c:v>0.999999999999999</c:v>
                </c:pt>
              </c:numCache>
            </c:numRef>
          </c:xVal>
          <c:yVal>
            <c:numRef>
              <c:f>'3host'!$K$49:$K$58</c:f>
              <c:numCache>
                <c:formatCode>General</c:formatCode>
                <c:ptCount val="10"/>
                <c:pt idx="0">
                  <c:v>-6.0086370000000002</c:v>
                </c:pt>
                <c:pt idx="1">
                  <c:v>-6.8004234615384576</c:v>
                </c:pt>
                <c:pt idx="2">
                  <c:v>-7.3025060526315801</c:v>
                </c:pt>
                <c:pt idx="3">
                  <c:v>-7.5690478124999983</c:v>
                </c:pt>
                <c:pt idx="4">
                  <c:v>-8.5160695454545436</c:v>
                </c:pt>
                <c:pt idx="5">
                  <c:v>-8.441259999999998</c:v>
                </c:pt>
                <c:pt idx="6">
                  <c:v>-8.5835007142857105</c:v>
                </c:pt>
                <c:pt idx="7">
                  <c:v>-8.9858456249999996</c:v>
                </c:pt>
                <c:pt idx="8">
                  <c:v>-8.9188691666666617</c:v>
                </c:pt>
                <c:pt idx="9">
                  <c:v>-9.7153100000000006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C0-4B07-A12B-009BD79938C8}"/>
            </c:ext>
          </c:extLst>
        </c:ser>
        <c:ser>
          <c:idx val="1"/>
          <c:order val="1"/>
          <c:tx>
            <c:v>Modify HP(R10HP5)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'3host'!$J$49:$J$58</c:f>
              <c:numCache>
                <c:formatCode>General</c:formatCode>
                <c:ptCount val="10"/>
                <c:pt idx="0">
                  <c:v>0.1266262626262622</c:v>
                </c:pt>
                <c:pt idx="1">
                  <c:v>0.2511810411810409</c:v>
                </c:pt>
                <c:pt idx="2">
                  <c:v>0.34798511430090334</c:v>
                </c:pt>
                <c:pt idx="3">
                  <c:v>0.4317676767676763</c:v>
                </c:pt>
                <c:pt idx="4">
                  <c:v>0.55609888261553408</c:v>
                </c:pt>
                <c:pt idx="5">
                  <c:v>0.64484048404840466</c:v>
                </c:pt>
                <c:pt idx="6">
                  <c:v>0.73606060606060564</c:v>
                </c:pt>
                <c:pt idx="7">
                  <c:v>0.85794191919191887</c:v>
                </c:pt>
                <c:pt idx="8">
                  <c:v>0.94138047138047087</c:v>
                </c:pt>
                <c:pt idx="9">
                  <c:v>0.999999999999999</c:v>
                </c:pt>
              </c:numCache>
            </c:numRef>
          </c:xVal>
          <c:yVal>
            <c:numRef>
              <c:f>'3host'!$L$49:$L$58</c:f>
              <c:numCache>
                <c:formatCode>General</c:formatCode>
                <c:ptCount val="10"/>
                <c:pt idx="0">
                  <c:v>-5.1120419999999935</c:v>
                </c:pt>
                <c:pt idx="1">
                  <c:v>-5.2301445384615404</c:v>
                </c:pt>
                <c:pt idx="2">
                  <c:v>-5.3472452105263155</c:v>
                </c:pt>
                <c:pt idx="3">
                  <c:v>-5.4588203749999984</c:v>
                </c:pt>
                <c:pt idx="4">
                  <c:v>-5.5589876363636339</c:v>
                </c:pt>
                <c:pt idx="5">
                  <c:v>-5.8364736666666666</c:v>
                </c:pt>
                <c:pt idx="6">
                  <c:v>-5.7705689990826725</c:v>
                </c:pt>
                <c:pt idx="7">
                  <c:v>-5.924184125</c:v>
                </c:pt>
                <c:pt idx="8">
                  <c:v>-6.6377259999999962</c:v>
                </c:pt>
                <c:pt idx="9">
                  <c:v>-6.7819749999999903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C0-4B07-A12B-009BD79938C8}"/>
            </c:ext>
          </c:extLst>
        </c:ser>
        <c:ser>
          <c:idx val="2"/>
          <c:order val="2"/>
          <c:tx>
            <c:strRef>
              <c:f>'3host'!$M$48</c:f>
              <c:strCache>
                <c:ptCount val="1"/>
                <c:pt idx="0">
                  <c:v>Both(R10Hp5)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'3host'!$J$49:$J$58</c:f>
              <c:numCache>
                <c:formatCode>General</c:formatCode>
                <c:ptCount val="10"/>
                <c:pt idx="0">
                  <c:v>0.1266262626262622</c:v>
                </c:pt>
                <c:pt idx="1">
                  <c:v>0.2511810411810409</c:v>
                </c:pt>
                <c:pt idx="2">
                  <c:v>0.34798511430090334</c:v>
                </c:pt>
                <c:pt idx="3">
                  <c:v>0.4317676767676763</c:v>
                </c:pt>
                <c:pt idx="4">
                  <c:v>0.55609888261553408</c:v>
                </c:pt>
                <c:pt idx="5">
                  <c:v>0.64484048404840466</c:v>
                </c:pt>
                <c:pt idx="6">
                  <c:v>0.73606060606060564</c:v>
                </c:pt>
                <c:pt idx="7">
                  <c:v>0.85794191919191887</c:v>
                </c:pt>
                <c:pt idx="8">
                  <c:v>0.94138047138047087</c:v>
                </c:pt>
                <c:pt idx="9">
                  <c:v>0.999999999999999</c:v>
                </c:pt>
              </c:numCache>
            </c:numRef>
          </c:xVal>
          <c:yVal>
            <c:numRef>
              <c:f>'3host'!$M$49:$M$58</c:f>
              <c:numCache>
                <c:formatCode>General</c:formatCode>
                <c:ptCount val="10"/>
                <c:pt idx="0">
                  <c:v>-5.112041999999998</c:v>
                </c:pt>
                <c:pt idx="1">
                  <c:v>-5.2301445384615368</c:v>
                </c:pt>
                <c:pt idx="2">
                  <c:v>-5.3472452105263146</c:v>
                </c:pt>
                <c:pt idx="3">
                  <c:v>-5.4466144999999972</c:v>
                </c:pt>
                <c:pt idx="4">
                  <c:v>-5.558987636363633</c:v>
                </c:pt>
                <c:pt idx="5">
                  <c:v>-5.7046558518518502</c:v>
                </c:pt>
                <c:pt idx="6">
                  <c:v>-5.72500157142857</c:v>
                </c:pt>
                <c:pt idx="7">
                  <c:v>-5.8517394687499955</c:v>
                </c:pt>
                <c:pt idx="8">
                  <c:v>-6.2574271666666625</c:v>
                </c:pt>
                <c:pt idx="9">
                  <c:v>-6.6547049999999999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C0-4B07-A12B-009BD7993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35992"/>
        <c:axId val="506735672"/>
      </c:scatterChart>
      <c:valAx>
        <c:axId val="506735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735672"/>
        <c:crosses val="autoZero"/>
        <c:crossBetween val="midCat"/>
      </c:valAx>
      <c:valAx>
        <c:axId val="50673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735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</a:t>
            </a:r>
            <a:r>
              <a:rPr lang="en-US" baseline="0"/>
              <a:t> Val:10 Hp 5 (Real Modificaion Cost 2 and HP 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Modify Both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'Naive vs rational'!$J$29:$J$38</c:f>
              <c:numCache>
                <c:formatCode>General</c:formatCode>
                <c:ptCount val="10"/>
                <c:pt idx="0">
                  <c:v>0.1266262626262622</c:v>
                </c:pt>
                <c:pt idx="1">
                  <c:v>0.2511810411810409</c:v>
                </c:pt>
                <c:pt idx="2">
                  <c:v>0.34798511430090334</c:v>
                </c:pt>
                <c:pt idx="3">
                  <c:v>0.4317676767676763</c:v>
                </c:pt>
                <c:pt idx="4">
                  <c:v>0.55609888261553408</c:v>
                </c:pt>
                <c:pt idx="5">
                  <c:v>0.64484048404840466</c:v>
                </c:pt>
                <c:pt idx="6">
                  <c:v>0.73606060606060564</c:v>
                </c:pt>
                <c:pt idx="7">
                  <c:v>0.85794191919191887</c:v>
                </c:pt>
                <c:pt idx="8">
                  <c:v>0.94138047138047087</c:v>
                </c:pt>
                <c:pt idx="9">
                  <c:v>0.999999999999999</c:v>
                </c:pt>
              </c:numCache>
            </c:numRef>
          </c:xVal>
          <c:yVal>
            <c:numRef>
              <c:f>'Naive vs rational'!$K$29:$K$38</c:f>
              <c:numCache>
                <c:formatCode>General</c:formatCode>
                <c:ptCount val="10"/>
                <c:pt idx="0">
                  <c:v>-2.6270899999999981</c:v>
                </c:pt>
                <c:pt idx="1">
                  <c:v>-2.7436346153846136</c:v>
                </c:pt>
                <c:pt idx="2">
                  <c:v>-2.8526605263157863</c:v>
                </c:pt>
                <c:pt idx="3">
                  <c:v>-2.9415937499999978</c:v>
                </c:pt>
                <c:pt idx="4">
                  <c:v>-3.0560590909090894</c:v>
                </c:pt>
                <c:pt idx="5">
                  <c:v>-3.1873444444444434</c:v>
                </c:pt>
                <c:pt idx="6">
                  <c:v>-3.2403142857142839</c:v>
                </c:pt>
                <c:pt idx="7">
                  <c:v>-3.372418749999996</c:v>
                </c:pt>
                <c:pt idx="8">
                  <c:v>-3.739299999999993</c:v>
                </c:pt>
                <c:pt idx="9">
                  <c:v>-3.9639999999999902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87-46F3-A493-1EC5804E8D1A}"/>
            </c:ext>
          </c:extLst>
        </c:ser>
        <c:ser>
          <c:idx val="1"/>
          <c:order val="1"/>
          <c:tx>
            <c:v>Modify Hp Only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'Naive vs rational'!$J$29:$J$38</c:f>
              <c:numCache>
                <c:formatCode>General</c:formatCode>
                <c:ptCount val="10"/>
                <c:pt idx="0">
                  <c:v>0.1266262626262622</c:v>
                </c:pt>
                <c:pt idx="1">
                  <c:v>0.2511810411810409</c:v>
                </c:pt>
                <c:pt idx="2">
                  <c:v>0.34798511430090334</c:v>
                </c:pt>
                <c:pt idx="3">
                  <c:v>0.4317676767676763</c:v>
                </c:pt>
                <c:pt idx="4">
                  <c:v>0.55609888261553408</c:v>
                </c:pt>
                <c:pt idx="5">
                  <c:v>0.64484048404840466</c:v>
                </c:pt>
                <c:pt idx="6">
                  <c:v>0.73606060606060564</c:v>
                </c:pt>
                <c:pt idx="7">
                  <c:v>0.85794191919191887</c:v>
                </c:pt>
                <c:pt idx="8">
                  <c:v>0.94138047138047087</c:v>
                </c:pt>
                <c:pt idx="9">
                  <c:v>0.999999999999999</c:v>
                </c:pt>
              </c:numCache>
            </c:numRef>
          </c:xVal>
          <c:yVal>
            <c:numRef>
              <c:f>'Naive vs rational'!$L$29:$L$38</c:f>
              <c:numCache>
                <c:formatCode>General</c:formatCode>
                <c:ptCount val="10"/>
                <c:pt idx="0">
                  <c:v>-2.6270900000000004</c:v>
                </c:pt>
                <c:pt idx="1">
                  <c:v>-2.7436346153846127</c:v>
                </c:pt>
                <c:pt idx="2">
                  <c:v>-2.8526605263157863</c:v>
                </c:pt>
                <c:pt idx="3">
                  <c:v>-2.9575968749999988</c:v>
                </c:pt>
                <c:pt idx="4">
                  <c:v>-3.0560590909090881</c:v>
                </c:pt>
                <c:pt idx="5">
                  <c:v>-3.3081944444444429</c:v>
                </c:pt>
                <c:pt idx="6">
                  <c:v>-3.2877571428571395</c:v>
                </c:pt>
                <c:pt idx="7">
                  <c:v>-3.4909374999999949</c:v>
                </c:pt>
                <c:pt idx="8">
                  <c:v>-4.2762249999999939</c:v>
                </c:pt>
                <c:pt idx="9">
                  <c:v>-4.2857500000000002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87-46F3-A493-1EC5804E8D1A}"/>
            </c:ext>
          </c:extLst>
        </c:ser>
        <c:ser>
          <c:idx val="2"/>
          <c:order val="2"/>
          <c:tx>
            <c:v>Defender takes No Modification always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'Naive vs rational'!$J$29:$J$38</c:f>
              <c:numCache>
                <c:formatCode>General</c:formatCode>
                <c:ptCount val="10"/>
                <c:pt idx="0">
                  <c:v>0.1266262626262622</c:v>
                </c:pt>
                <c:pt idx="1">
                  <c:v>0.2511810411810409</c:v>
                </c:pt>
                <c:pt idx="2">
                  <c:v>0.34798511430090334</c:v>
                </c:pt>
                <c:pt idx="3">
                  <c:v>0.4317676767676763</c:v>
                </c:pt>
                <c:pt idx="4">
                  <c:v>0.55609888261553408</c:v>
                </c:pt>
                <c:pt idx="5">
                  <c:v>0.64484048404840466</c:v>
                </c:pt>
                <c:pt idx="6">
                  <c:v>0.73606060606060564</c:v>
                </c:pt>
                <c:pt idx="7">
                  <c:v>0.85794191919191887</c:v>
                </c:pt>
                <c:pt idx="8">
                  <c:v>0.94138047138047087</c:v>
                </c:pt>
                <c:pt idx="9">
                  <c:v>0.999999999999999</c:v>
                </c:pt>
              </c:numCache>
            </c:numRef>
          </c:xVal>
          <c:yVal>
            <c:numRef>
              <c:f>'Naive vs rational'!$M$29:$M$39</c:f>
              <c:numCache>
                <c:formatCode>General</c:formatCode>
                <c:ptCount val="11"/>
                <c:pt idx="0">
                  <c:v>-3.5310999999999964</c:v>
                </c:pt>
                <c:pt idx="1">
                  <c:v>-4.5001346153846109</c:v>
                </c:pt>
                <c:pt idx="2">
                  <c:v>-5.1421842105263122</c:v>
                </c:pt>
                <c:pt idx="3">
                  <c:v>-5.6142031249999969</c:v>
                </c:pt>
                <c:pt idx="4">
                  <c:v>-6.8279090909090892</c:v>
                </c:pt>
                <c:pt idx="5">
                  <c:v>-6.6248333333333322</c:v>
                </c:pt>
                <c:pt idx="6">
                  <c:v>-7.0506071428571397</c:v>
                </c:pt>
                <c:pt idx="7">
                  <c:v>-7.9451249999999956</c:v>
                </c:pt>
                <c:pt idx="8">
                  <c:v>-7.5952500000000001</c:v>
                </c:pt>
                <c:pt idx="9">
                  <c:v>-7.9355000000000002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AB-4F06-A010-41E169549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79352"/>
        <c:axId val="487682232"/>
      </c:scatterChart>
      <c:valAx>
        <c:axId val="48767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82232"/>
        <c:crosses val="autoZero"/>
        <c:crossBetween val="midCat"/>
      </c:valAx>
      <c:valAx>
        <c:axId val="48768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79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</a:t>
            </a:r>
            <a:r>
              <a:rPr lang="en-US" baseline="0"/>
              <a:t> vs Rational Attacker</a:t>
            </a:r>
            <a:endParaRPr lang="en-US"/>
          </a:p>
        </c:rich>
      </c:tx>
      <c:layout>
        <c:manualLayout>
          <c:xMode val="edge"/>
          <c:yMode val="edge"/>
          <c:x val="0.4205207786526683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'Naive vs rational'!$J$12</c:f>
              <c:strCache>
                <c:ptCount val="1"/>
                <c:pt idx="0">
                  <c:v>Modify Both Host by Naive(RV10HpV5,RMC2DMC)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'Naive vs rational'!$I$13:$I$22</c:f>
              <c:numCache>
                <c:formatCode>General</c:formatCode>
                <c:ptCount val="10"/>
                <c:pt idx="0">
                  <c:v>0.1266262626262622</c:v>
                </c:pt>
                <c:pt idx="1">
                  <c:v>0.2511810411810409</c:v>
                </c:pt>
                <c:pt idx="2">
                  <c:v>0.34798511430090334</c:v>
                </c:pt>
                <c:pt idx="3">
                  <c:v>0.4317676767676763</c:v>
                </c:pt>
                <c:pt idx="4">
                  <c:v>0.55609888261553408</c:v>
                </c:pt>
                <c:pt idx="5">
                  <c:v>0.64484048404840466</c:v>
                </c:pt>
                <c:pt idx="6">
                  <c:v>0.73606060606060564</c:v>
                </c:pt>
                <c:pt idx="7">
                  <c:v>0.85794191919191887</c:v>
                </c:pt>
                <c:pt idx="8">
                  <c:v>0.94138047138047087</c:v>
                </c:pt>
                <c:pt idx="9">
                  <c:v>0.999999999999999</c:v>
                </c:pt>
              </c:numCache>
            </c:numRef>
          </c:xVal>
          <c:yVal>
            <c:numRef>
              <c:f>'Naive vs rational'!$J$13:$J$22</c:f>
              <c:numCache>
                <c:formatCode>General</c:formatCode>
                <c:ptCount val="10"/>
                <c:pt idx="0">
                  <c:v>2.1653499999999957</c:v>
                </c:pt>
                <c:pt idx="1">
                  <c:v>1.7456384615384613</c:v>
                </c:pt>
                <c:pt idx="2">
                  <c:v>1.3706815789473652</c:v>
                </c:pt>
                <c:pt idx="3">
                  <c:v>0.8495062499999988</c:v>
                </c:pt>
                <c:pt idx="4">
                  <c:v>0.1495727272727273</c:v>
                </c:pt>
                <c:pt idx="5">
                  <c:v>-0.60763333333333303</c:v>
                </c:pt>
                <c:pt idx="6">
                  <c:v>-0.72841428571428257</c:v>
                </c:pt>
                <c:pt idx="7">
                  <c:v>-1.8580374999999962</c:v>
                </c:pt>
                <c:pt idx="8">
                  <c:v>-2.4704666666666633</c:v>
                </c:pt>
                <c:pt idx="9">
                  <c:v>-2.4718499999999999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4-4835-8EFB-5AA6F01C0C2C}"/>
            </c:ext>
          </c:extLst>
        </c:ser>
        <c:ser>
          <c:idx val="1"/>
          <c:order val="1"/>
          <c:tx>
            <c:strRef>
              <c:f>'Naive vs rational'!$K$12</c:f>
              <c:strCache>
                <c:ptCount val="1"/>
                <c:pt idx="0">
                  <c:v>Modify Decoy Only by Naive (RV10HpV5,RMC2DMC)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'Naive vs rational'!$I$13:$I$22</c:f>
              <c:numCache>
                <c:formatCode>General</c:formatCode>
                <c:ptCount val="10"/>
                <c:pt idx="0">
                  <c:v>0.1266262626262622</c:v>
                </c:pt>
                <c:pt idx="1">
                  <c:v>0.2511810411810409</c:v>
                </c:pt>
                <c:pt idx="2">
                  <c:v>0.34798511430090334</c:v>
                </c:pt>
                <c:pt idx="3">
                  <c:v>0.4317676767676763</c:v>
                </c:pt>
                <c:pt idx="4">
                  <c:v>0.55609888261553408</c:v>
                </c:pt>
                <c:pt idx="5">
                  <c:v>0.64484048404840466</c:v>
                </c:pt>
                <c:pt idx="6">
                  <c:v>0.73606060606060564</c:v>
                </c:pt>
                <c:pt idx="7">
                  <c:v>0.85794191919191887</c:v>
                </c:pt>
                <c:pt idx="8">
                  <c:v>0.94138047138047087</c:v>
                </c:pt>
                <c:pt idx="9">
                  <c:v>0.999999999999999</c:v>
                </c:pt>
              </c:numCache>
            </c:numRef>
          </c:xVal>
          <c:yVal>
            <c:numRef>
              <c:f>'Naive vs rational'!$K$13:$K$22</c:f>
              <c:numCache>
                <c:formatCode>General</c:formatCode>
                <c:ptCount val="10"/>
                <c:pt idx="0">
                  <c:v>-2.1802599999999956</c:v>
                </c:pt>
                <c:pt idx="1">
                  <c:v>-1.313488461538461</c:v>
                </c:pt>
                <c:pt idx="2">
                  <c:v>-1.2997947368421052</c:v>
                </c:pt>
                <c:pt idx="3">
                  <c:v>-1.4312218749999981</c:v>
                </c:pt>
                <c:pt idx="4">
                  <c:v>-0.93742727272727255</c:v>
                </c:pt>
                <c:pt idx="5">
                  <c:v>-0.9174277777777754</c:v>
                </c:pt>
                <c:pt idx="6">
                  <c:v>-1.7547785714285717</c:v>
                </c:pt>
                <c:pt idx="7">
                  <c:v>-0.46676249999999986</c:v>
                </c:pt>
                <c:pt idx="8">
                  <c:v>-1.1752833333333303</c:v>
                </c:pt>
                <c:pt idx="9">
                  <c:v>0.88454999999999995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44-4835-8EFB-5AA6F01C0C2C}"/>
            </c:ext>
          </c:extLst>
        </c:ser>
        <c:ser>
          <c:idx val="2"/>
          <c:order val="2"/>
          <c:tx>
            <c:strRef>
              <c:f>'Naive vs rational'!$L$12</c:f>
              <c:strCache>
                <c:ptCount val="1"/>
                <c:pt idx="0">
                  <c:v>Modify Both by Rational(RV10DV5,RMC2DMC1)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'Naive vs rational'!$I$13:$I$22</c:f>
              <c:numCache>
                <c:formatCode>General</c:formatCode>
                <c:ptCount val="10"/>
                <c:pt idx="0">
                  <c:v>0.1266262626262622</c:v>
                </c:pt>
                <c:pt idx="1">
                  <c:v>0.2511810411810409</c:v>
                </c:pt>
                <c:pt idx="2">
                  <c:v>0.34798511430090334</c:v>
                </c:pt>
                <c:pt idx="3">
                  <c:v>0.4317676767676763</c:v>
                </c:pt>
                <c:pt idx="4">
                  <c:v>0.55609888261553408</c:v>
                </c:pt>
                <c:pt idx="5">
                  <c:v>0.64484048404840466</c:v>
                </c:pt>
                <c:pt idx="6">
                  <c:v>0.73606060606060564</c:v>
                </c:pt>
                <c:pt idx="7">
                  <c:v>0.85794191919191887</c:v>
                </c:pt>
                <c:pt idx="8">
                  <c:v>0.94138047138047087</c:v>
                </c:pt>
                <c:pt idx="9">
                  <c:v>0.999999999999999</c:v>
                </c:pt>
              </c:numCache>
            </c:numRef>
          </c:xVal>
          <c:yVal>
            <c:numRef>
              <c:f>'Naive vs rational'!$L$13:$L$22</c:f>
              <c:numCache>
                <c:formatCode>General</c:formatCode>
                <c:ptCount val="10"/>
                <c:pt idx="0">
                  <c:v>-2.6270899999999981</c:v>
                </c:pt>
                <c:pt idx="1">
                  <c:v>-2.7436346153846136</c:v>
                </c:pt>
                <c:pt idx="2">
                  <c:v>-2.8526605263157863</c:v>
                </c:pt>
                <c:pt idx="3">
                  <c:v>-2.9415937499999978</c:v>
                </c:pt>
                <c:pt idx="4">
                  <c:v>-3.0560590909090894</c:v>
                </c:pt>
                <c:pt idx="5">
                  <c:v>-3.1873444444444434</c:v>
                </c:pt>
                <c:pt idx="6">
                  <c:v>-3.2403142857142839</c:v>
                </c:pt>
                <c:pt idx="7">
                  <c:v>-3.372418749999996</c:v>
                </c:pt>
                <c:pt idx="8">
                  <c:v>-3.739299999999993</c:v>
                </c:pt>
                <c:pt idx="9">
                  <c:v>-3.9639999999999902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44-4835-8EFB-5AA6F01C0C2C}"/>
            </c:ext>
          </c:extLst>
        </c:ser>
        <c:ser>
          <c:idx val="3"/>
          <c:order val="3"/>
          <c:tx>
            <c:strRef>
              <c:f>'Naive vs rational'!$M$12</c:f>
              <c:strCache>
                <c:ptCount val="1"/>
                <c:pt idx="0">
                  <c:v>Hp(R10Hp5)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'Naive vs rational'!$I$13:$I$22</c:f>
              <c:numCache>
                <c:formatCode>General</c:formatCode>
                <c:ptCount val="10"/>
                <c:pt idx="0">
                  <c:v>0.1266262626262622</c:v>
                </c:pt>
                <c:pt idx="1">
                  <c:v>0.2511810411810409</c:v>
                </c:pt>
                <c:pt idx="2">
                  <c:v>0.34798511430090334</c:v>
                </c:pt>
                <c:pt idx="3">
                  <c:v>0.4317676767676763</c:v>
                </c:pt>
                <c:pt idx="4">
                  <c:v>0.55609888261553408</c:v>
                </c:pt>
                <c:pt idx="5">
                  <c:v>0.64484048404840466</c:v>
                </c:pt>
                <c:pt idx="6">
                  <c:v>0.73606060606060564</c:v>
                </c:pt>
                <c:pt idx="7">
                  <c:v>0.85794191919191887</c:v>
                </c:pt>
                <c:pt idx="8">
                  <c:v>0.94138047138047087</c:v>
                </c:pt>
                <c:pt idx="9">
                  <c:v>0.999999999999999</c:v>
                </c:pt>
              </c:numCache>
            </c:numRef>
          </c:xVal>
          <c:yVal>
            <c:numRef>
              <c:f>'Naive vs rational'!$M$13:$M$22</c:f>
              <c:numCache>
                <c:formatCode>General</c:formatCode>
                <c:ptCount val="10"/>
                <c:pt idx="0">
                  <c:v>-2.6270900000000004</c:v>
                </c:pt>
                <c:pt idx="1">
                  <c:v>-2.7436346153846127</c:v>
                </c:pt>
                <c:pt idx="2">
                  <c:v>-2.8526605263157863</c:v>
                </c:pt>
                <c:pt idx="3">
                  <c:v>-2.9575968749999988</c:v>
                </c:pt>
                <c:pt idx="4">
                  <c:v>-3.0560590909090881</c:v>
                </c:pt>
                <c:pt idx="5">
                  <c:v>-3.3081944444444429</c:v>
                </c:pt>
                <c:pt idx="6">
                  <c:v>-3.2877571428571395</c:v>
                </c:pt>
                <c:pt idx="7">
                  <c:v>-3.4909374999999949</c:v>
                </c:pt>
                <c:pt idx="8">
                  <c:v>-4.2762249999999939</c:v>
                </c:pt>
                <c:pt idx="9">
                  <c:v>-4.2857500000000002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44-4835-8EFB-5AA6F01C0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721528"/>
        <c:axId val="509724408"/>
      </c:scatterChart>
      <c:valAx>
        <c:axId val="50972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24408"/>
        <c:crosses val="autoZero"/>
        <c:crossBetween val="midCat"/>
      </c:valAx>
      <c:valAx>
        <c:axId val="50972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21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142875</xdr:colOff>
      <xdr:row>14</xdr:row>
      <xdr:rowOff>19050</xdr:rowOff>
    </xdr:from>
    <xdr:to>
      <xdr:col>22</xdr:col>
      <xdr:colOff>447675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47EF08-CFEC-45FC-91BA-656CDE801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365125</xdr:colOff>
      <xdr:row>28</xdr:row>
      <xdr:rowOff>107950</xdr:rowOff>
    </xdr:from>
    <xdr:to>
      <xdr:col>21</xdr:col>
      <xdr:colOff>60325</xdr:colOff>
      <xdr:row>43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06F2D0-FB1D-4A9F-9D0A-6F5B2C98B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117475</xdr:colOff>
      <xdr:row>44</xdr:row>
      <xdr:rowOff>88900</xdr:rowOff>
    </xdr:from>
    <xdr:to>
      <xdr:col>18</xdr:col>
      <xdr:colOff>447675</xdr:colOff>
      <xdr:row>59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1FDAE6-258A-4D13-BD66-05B5D2E3E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365125</xdr:colOff>
      <xdr:row>28</xdr:row>
      <xdr:rowOff>107950</xdr:rowOff>
    </xdr:from>
    <xdr:to>
      <xdr:col>21</xdr:col>
      <xdr:colOff>60325</xdr:colOff>
      <xdr:row>43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8EA93C-D30B-435A-B829-42EBB84DB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314325</xdr:colOff>
      <xdr:row>16</xdr:row>
      <xdr:rowOff>133350</xdr:rowOff>
    </xdr:from>
    <xdr:to>
      <xdr:col>13</xdr:col>
      <xdr:colOff>866775</xdr:colOff>
      <xdr:row>31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3F3C02-39A9-4E0D-8D0C-3B2C59818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B2C7C-5711-46D9-9ADC-764CC0982BC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DCC2A-0AEB-4C99-9A93-1B50A5271C5D}">
  <dimension ref="A1:O100"/>
  <sheetViews>
    <sheetView topLeftCell="A4" workbookViewId="0">
      <selection activeCell="I12" sqref="I12:I22"/>
    </sheetView>
  </sheetViews>
  <sheetFormatPr defaultRowHeight="14.5" x14ac:dyDescent="0.35"/>
  <cols>
    <col min="4" max="4" width="8.7265625" customWidth="1"/>
    <col min="7" max="7" width="12" style="1" customWidth="1"/>
    <col min="10" max="10" width="15.453125" customWidth="1"/>
    <col min="11" max="12" width="13.26953125" customWidth="1"/>
    <col min="13" max="13" width="11.81640625" customWidth="1"/>
    <col min="14" max="14" width="25.81640625" customWidth="1"/>
  </cols>
  <sheetData>
    <row r="1" spans="1:15" x14ac:dyDescent="0.35">
      <c r="A1">
        <v>0.05</v>
      </c>
      <c r="B1">
        <v>-5.6246549999999997</v>
      </c>
      <c r="C1">
        <v>-5.1107999999999896</v>
      </c>
      <c r="D1">
        <v>-5.1107999999999896</v>
      </c>
    </row>
    <row r="2" spans="1:15" x14ac:dyDescent="0.35">
      <c r="A2">
        <v>0.119999999999999</v>
      </c>
      <c r="B2">
        <v>-5.912655</v>
      </c>
      <c r="C2">
        <v>-5.1829999999999901</v>
      </c>
      <c r="D2">
        <v>-5.1829999999999998</v>
      </c>
    </row>
    <row r="3" spans="1:15" x14ac:dyDescent="0.35">
      <c r="A3">
        <v>0.15</v>
      </c>
      <c r="B3">
        <v>-5.8676500000000003</v>
      </c>
      <c r="C3">
        <v>-5.1499999999999897</v>
      </c>
      <c r="D3">
        <v>-5.15</v>
      </c>
    </row>
    <row r="4" spans="1:15" x14ac:dyDescent="0.35">
      <c r="A4">
        <v>0.15151515151515099</v>
      </c>
      <c r="B4">
        <v>-6.05403</v>
      </c>
      <c r="C4">
        <v>-4.9985099999999996</v>
      </c>
      <c r="D4">
        <v>-4.9985099999999996</v>
      </c>
    </row>
    <row r="5" spans="1:15" x14ac:dyDescent="0.35">
      <c r="A5">
        <v>0.16161616161616099</v>
      </c>
      <c r="B5">
        <v>-6.5841949999999896</v>
      </c>
      <c r="C5">
        <v>-5.1178999999999997</v>
      </c>
      <c r="D5">
        <v>-5.1178999999999997</v>
      </c>
    </row>
    <row r="6" spans="1:15" x14ac:dyDescent="0.35">
      <c r="A6">
        <v>0.22</v>
      </c>
      <c r="B6">
        <v>-7.0366499999999901</v>
      </c>
      <c r="C6">
        <v>-5.22</v>
      </c>
      <c r="D6">
        <v>-5.22</v>
      </c>
    </row>
    <row r="7" spans="1:15" x14ac:dyDescent="0.35">
      <c r="A7">
        <v>0.23232323232323199</v>
      </c>
      <c r="B7">
        <v>-6.8184100000000001</v>
      </c>
      <c r="C7">
        <v>-5.132358</v>
      </c>
      <c r="D7">
        <v>-5.132358</v>
      </c>
    </row>
    <row r="8" spans="1:15" x14ac:dyDescent="0.35">
      <c r="A8">
        <v>0.23232323232323199</v>
      </c>
      <c r="B8">
        <v>-6.7282200000000003</v>
      </c>
      <c r="C8">
        <v>-5.3033079999999897</v>
      </c>
      <c r="D8">
        <v>-5.3033080000000004</v>
      </c>
    </row>
    <row r="9" spans="1:15" x14ac:dyDescent="0.35">
      <c r="A9">
        <v>0.23999999999999899</v>
      </c>
      <c r="B9">
        <v>-6.7929499999999896</v>
      </c>
      <c r="C9">
        <v>-5.24</v>
      </c>
      <c r="D9">
        <v>-5.2399999999999904</v>
      </c>
    </row>
    <row r="10" spans="1:15" x14ac:dyDescent="0.35">
      <c r="A10">
        <v>0.24</v>
      </c>
      <c r="B10">
        <v>-6.4152399999999998</v>
      </c>
      <c r="C10">
        <v>-5.24</v>
      </c>
      <c r="D10">
        <v>-5.24</v>
      </c>
    </row>
    <row r="11" spans="1:15" x14ac:dyDescent="0.35">
      <c r="A11">
        <v>0.249999999999999</v>
      </c>
      <c r="B11">
        <v>-6.5585599999999999</v>
      </c>
      <c r="C11">
        <v>-5.25</v>
      </c>
      <c r="D11">
        <v>-5.25</v>
      </c>
    </row>
    <row r="12" spans="1:15" x14ac:dyDescent="0.35">
      <c r="A12">
        <v>0.25252525252525199</v>
      </c>
      <c r="B12">
        <v>-6.0294299999999996</v>
      </c>
      <c r="C12">
        <v>-5.0965199999999999</v>
      </c>
      <c r="D12">
        <v>-5.0965199999999999</v>
      </c>
      <c r="I12" t="s">
        <v>1</v>
      </c>
      <c r="J12" t="s">
        <v>5</v>
      </c>
      <c r="K12" t="s">
        <v>2</v>
      </c>
      <c r="L12" t="s">
        <v>3</v>
      </c>
      <c r="M12" t="s">
        <v>4</v>
      </c>
      <c r="N12" t="s">
        <v>9</v>
      </c>
    </row>
    <row r="13" spans="1:15" x14ac:dyDescent="0.35">
      <c r="A13">
        <v>0.25252525252525199</v>
      </c>
      <c r="B13">
        <v>-6.8748800000000001</v>
      </c>
      <c r="C13">
        <v>-5.1560189999999997</v>
      </c>
      <c r="D13">
        <v>-5.1560189999999997</v>
      </c>
      <c r="I13">
        <f>AVERAGE(A1:A5)</f>
        <v>0.1266262626262622</v>
      </c>
      <c r="J13">
        <f t="shared" ref="I13:O13" si="0">AVERAGE(B1:B5)</f>
        <v>-6.0086369999999985</v>
      </c>
      <c r="K13">
        <f t="shared" si="0"/>
        <v>-5.1120419999999935</v>
      </c>
      <c r="L13">
        <f t="shared" si="0"/>
        <v>-5.112041999999998</v>
      </c>
      <c r="M13" t="e">
        <f t="shared" si="0"/>
        <v>#DIV/0!</v>
      </c>
      <c r="N13" t="e">
        <f t="shared" si="0"/>
        <v>#DIV/0!</v>
      </c>
      <c r="O13" t="e">
        <f t="shared" si="0"/>
        <v>#DIV/0!</v>
      </c>
    </row>
    <row r="14" spans="1:15" x14ac:dyDescent="0.35">
      <c r="A14">
        <v>0.26</v>
      </c>
      <c r="B14">
        <v>-6.56724</v>
      </c>
      <c r="C14">
        <v>-5.26</v>
      </c>
      <c r="D14">
        <v>-5.26</v>
      </c>
      <c r="I14">
        <f>AVERAGE(A6:A18)</f>
        <v>0.2511810411810409</v>
      </c>
      <c r="J14">
        <f>AVERAGE(B6:B18)</f>
        <v>-6.8004234615384576</v>
      </c>
      <c r="K14">
        <f>AVERAGE(C6:C18)</f>
        <v>-5.2301445384615359</v>
      </c>
      <c r="L14">
        <f t="shared" ref="L14:O14" si="1">AVERAGE(D6:D18)</f>
        <v>-5.2301445384615368</v>
      </c>
      <c r="M14" t="e">
        <f t="shared" si="1"/>
        <v>#DIV/0!</v>
      </c>
      <c r="N14" t="e">
        <f t="shared" si="1"/>
        <v>#DIV/0!</v>
      </c>
      <c r="O14" t="e">
        <f t="shared" si="1"/>
        <v>#DIV/0!</v>
      </c>
    </row>
    <row r="15" spans="1:15" x14ac:dyDescent="0.35">
      <c r="A15">
        <v>0.26</v>
      </c>
      <c r="B15">
        <v>-7.1147150000000003</v>
      </c>
      <c r="C15">
        <v>-5.26</v>
      </c>
      <c r="D15">
        <v>-5.26</v>
      </c>
      <c r="I15">
        <f>AVERAGE(A19:A37)</f>
        <v>0.34798511430090334</v>
      </c>
      <c r="J15">
        <f>AVERAGE(B19:B37)</f>
        <v>-7.3025060526315757</v>
      </c>
      <c r="K15">
        <f>AVERAGE(C19:C37)</f>
        <v>-5.3472452105263155</v>
      </c>
      <c r="L15">
        <f t="shared" ref="L15:O15" si="2">AVERAGE(D19:D37)</f>
        <v>-5.3472452105263146</v>
      </c>
      <c r="M15" t="e">
        <f t="shared" si="2"/>
        <v>#DIV/0!</v>
      </c>
      <c r="N15" t="e">
        <f t="shared" si="2"/>
        <v>#DIV/0!</v>
      </c>
      <c r="O15" t="e">
        <f t="shared" si="2"/>
        <v>#DIV/0!</v>
      </c>
    </row>
    <row r="16" spans="1:15" x14ac:dyDescent="0.35">
      <c r="A16">
        <v>0.26</v>
      </c>
      <c r="B16">
        <v>-7.1043900000000004</v>
      </c>
      <c r="C16">
        <v>-5.26</v>
      </c>
      <c r="D16">
        <v>-5.26</v>
      </c>
      <c r="I16">
        <f>AVERAGE(A38:A53)</f>
        <v>0.4317676767676763</v>
      </c>
      <c r="J16">
        <f>AVERAGE(B38:B53)</f>
        <v>-7.5690478124999983</v>
      </c>
      <c r="K16">
        <f>AVERAGE(C38:C53)</f>
        <v>-5.4588203749999984</v>
      </c>
      <c r="L16">
        <f t="shared" ref="L16:O16" si="3">AVERAGE(D38:D53)</f>
        <v>-5.4466144999999972</v>
      </c>
      <c r="M16" t="e">
        <f t="shared" si="3"/>
        <v>#DIV/0!</v>
      </c>
      <c r="N16" t="e">
        <f t="shared" si="3"/>
        <v>#DIV/0!</v>
      </c>
      <c r="O16" t="e">
        <f t="shared" si="3"/>
        <v>#DIV/0!</v>
      </c>
    </row>
    <row r="17" spans="1:15" x14ac:dyDescent="0.35">
      <c r="A17">
        <v>0.27272727272727298</v>
      </c>
      <c r="B17">
        <v>-7.2789649999999897</v>
      </c>
      <c r="C17">
        <v>-5.3301739999999898</v>
      </c>
      <c r="D17">
        <v>-5.3301740000000004</v>
      </c>
      <c r="I17">
        <f>AVERAGE(A54:A64)</f>
        <v>0.55609888261553408</v>
      </c>
      <c r="J17">
        <f>AVERAGE(B54:B64)</f>
        <v>-8.5160695454545436</v>
      </c>
      <c r="K17">
        <f>AVERAGE(C54:C64)</f>
        <v>-5.5589876363636339</v>
      </c>
      <c r="L17">
        <f t="shared" ref="L17:O17" si="4">AVERAGE(D54:D64)</f>
        <v>-5.558987636363633</v>
      </c>
      <c r="M17" t="e">
        <f t="shared" si="4"/>
        <v>#DIV/0!</v>
      </c>
      <c r="N17" t="e">
        <f t="shared" si="4"/>
        <v>#DIV/0!</v>
      </c>
      <c r="O17" t="e">
        <f t="shared" si="4"/>
        <v>#DIV/0!</v>
      </c>
    </row>
    <row r="18" spans="1:15" x14ac:dyDescent="0.35">
      <c r="A18">
        <v>0.29292929292929298</v>
      </c>
      <c r="B18">
        <v>-7.0858549999999898</v>
      </c>
      <c r="C18">
        <v>-5.2434999999999903</v>
      </c>
      <c r="D18">
        <v>-5.2435</v>
      </c>
      <c r="I18">
        <f>AVERAGE(A65:A73)</f>
        <v>0.64484048404840466</v>
      </c>
      <c r="J18">
        <f>AVERAGE(B65:B73)</f>
        <v>-8.441259999999998</v>
      </c>
      <c r="K18">
        <f>AVERAGE(C65:C73)</f>
        <v>-5.8364736666666666</v>
      </c>
      <c r="L18">
        <f t="shared" ref="L18:O18" si="5">AVERAGE(D65:D73)</f>
        <v>-5.7046558518518502</v>
      </c>
      <c r="M18" t="e">
        <f t="shared" si="5"/>
        <v>#DIV/0!</v>
      </c>
      <c r="N18" t="e">
        <f t="shared" si="5"/>
        <v>#DIV/0!</v>
      </c>
      <c r="O18" t="e">
        <f t="shared" si="5"/>
        <v>#DIV/0!</v>
      </c>
    </row>
    <row r="19" spans="1:15" x14ac:dyDescent="0.35">
      <c r="A19">
        <v>0.29999999999999899</v>
      </c>
      <c r="B19">
        <v>-7.1721349999999999</v>
      </c>
      <c r="C19">
        <v>-5.3</v>
      </c>
      <c r="D19">
        <v>-5.3</v>
      </c>
      <c r="I19">
        <f>AVERAGE(A74:A80)</f>
        <v>0.73606060606060564</v>
      </c>
      <c r="J19">
        <f>AVERAGE(B74:B80)</f>
        <v>-8.5835007142857105</v>
      </c>
      <c r="K19">
        <f>AVERAGE(C74:C80)</f>
        <v>-5.7705689990826725</v>
      </c>
      <c r="L19">
        <f t="shared" ref="L19:O19" si="6">AVERAGE(D74:D80)</f>
        <v>-5.72500157142857</v>
      </c>
      <c r="M19" t="e">
        <f t="shared" si="6"/>
        <v>#DIV/0!</v>
      </c>
      <c r="N19" t="e">
        <f t="shared" si="6"/>
        <v>#DIV/0!</v>
      </c>
      <c r="O19" t="e">
        <f t="shared" si="6"/>
        <v>#DIV/0!</v>
      </c>
    </row>
    <row r="20" spans="1:15" x14ac:dyDescent="0.35">
      <c r="A20">
        <v>0.3</v>
      </c>
      <c r="B20">
        <v>-7.3286249999999997</v>
      </c>
      <c r="C20">
        <v>-5.4175389999999997</v>
      </c>
      <c r="D20">
        <v>-5.4175389999999997</v>
      </c>
      <c r="I20">
        <f>AVERAGE(A81:A88)</f>
        <v>0.85794191919191887</v>
      </c>
      <c r="J20">
        <f>AVERAGE(B81:B88)</f>
        <v>-8.9858456249999996</v>
      </c>
      <c r="K20">
        <f>AVERAGE(C81:C88)</f>
        <v>-5.924184125</v>
      </c>
      <c r="L20">
        <f t="shared" ref="L20:O20" si="7">AVERAGE(D81:D88)</f>
        <v>-5.8517394687499955</v>
      </c>
      <c r="M20" t="e">
        <f t="shared" si="7"/>
        <v>#DIV/0!</v>
      </c>
      <c r="N20" t="e">
        <f t="shared" si="7"/>
        <v>#DIV/0!</v>
      </c>
      <c r="O20" t="e">
        <f t="shared" si="7"/>
        <v>#DIV/0!</v>
      </c>
    </row>
    <row r="21" spans="1:15" x14ac:dyDescent="0.35">
      <c r="A21">
        <v>0.3</v>
      </c>
      <c r="B21">
        <v>-6.4823300000000001</v>
      </c>
      <c r="C21">
        <v>-5.3</v>
      </c>
      <c r="D21">
        <v>-5.3</v>
      </c>
      <c r="I21">
        <f>AVERAGE(A89:A94)</f>
        <v>0.94138047138047087</v>
      </c>
      <c r="J21">
        <f>AVERAGE(B89:B94)</f>
        <v>-8.9188691666666617</v>
      </c>
      <c r="K21">
        <f>AVERAGE(C89:C94)</f>
        <v>-6.6377259999999962</v>
      </c>
      <c r="L21">
        <f t="shared" ref="L21:O21" si="8">AVERAGE(D89:D94)</f>
        <v>-6.2574271666666625</v>
      </c>
      <c r="M21" t="e">
        <f t="shared" si="8"/>
        <v>#DIV/0!</v>
      </c>
      <c r="N21" t="e">
        <f t="shared" si="8"/>
        <v>#DIV/0!</v>
      </c>
      <c r="O21" t="e">
        <f t="shared" si="8"/>
        <v>#DIV/0!</v>
      </c>
    </row>
    <row r="22" spans="1:15" x14ac:dyDescent="0.35">
      <c r="A22">
        <v>0.31999999999999901</v>
      </c>
      <c r="B22">
        <v>-6.8942399999999999</v>
      </c>
      <c r="C22">
        <v>-5.32</v>
      </c>
      <c r="D22">
        <v>-5.32</v>
      </c>
      <c r="I22">
        <f>AVERAGE(A95:A95)</f>
        <v>0.999999999999999</v>
      </c>
      <c r="J22">
        <f>AVERAGE(B95:B95)</f>
        <v>-9.7153100000000006</v>
      </c>
      <c r="K22">
        <f>AVERAGE(C95:C95)</f>
        <v>-6.7819749999999903</v>
      </c>
      <c r="L22">
        <f t="shared" ref="L22:O22" si="9">AVERAGE(D95:D95)</f>
        <v>-6.6547049999999999</v>
      </c>
      <c r="M22" t="e">
        <f t="shared" si="9"/>
        <v>#DIV/0!</v>
      </c>
      <c r="N22" t="e">
        <f t="shared" si="9"/>
        <v>#DIV/0!</v>
      </c>
      <c r="O22" t="e">
        <f t="shared" si="9"/>
        <v>#DIV/0!</v>
      </c>
    </row>
    <row r="23" spans="1:15" x14ac:dyDescent="0.35">
      <c r="A23">
        <v>0.32</v>
      </c>
      <c r="B23">
        <v>-7.2055899999999902</v>
      </c>
      <c r="C23">
        <v>-5.3780999999999999</v>
      </c>
      <c r="D23">
        <v>-5.3780999999999999</v>
      </c>
    </row>
    <row r="24" spans="1:15" x14ac:dyDescent="0.35">
      <c r="A24">
        <v>0.32323232323232298</v>
      </c>
      <c r="B24">
        <v>-6.531085</v>
      </c>
      <c r="C24">
        <v>-5.165127</v>
      </c>
      <c r="D24">
        <v>-5.165127</v>
      </c>
    </row>
    <row r="25" spans="1:15" x14ac:dyDescent="0.35">
      <c r="A25">
        <v>0.32999999999999902</v>
      </c>
      <c r="B25">
        <v>-7.4350849999999999</v>
      </c>
      <c r="C25">
        <v>-5.3299999999999903</v>
      </c>
      <c r="D25">
        <v>-5.3299999999999903</v>
      </c>
    </row>
    <row r="26" spans="1:15" x14ac:dyDescent="0.35">
      <c r="A26">
        <v>0.33999999999999903</v>
      </c>
      <c r="B26">
        <v>-7.9981099999999996</v>
      </c>
      <c r="C26">
        <v>-5.4521819999999996</v>
      </c>
      <c r="D26">
        <v>-5.4521819999999996</v>
      </c>
    </row>
    <row r="27" spans="1:15" x14ac:dyDescent="0.35">
      <c r="A27">
        <v>0.34</v>
      </c>
      <c r="B27">
        <v>-7.1471499999999999</v>
      </c>
      <c r="C27">
        <v>-5.4016000000000002</v>
      </c>
      <c r="D27">
        <v>-5.4016000000000002</v>
      </c>
    </row>
    <row r="28" spans="1:15" x14ac:dyDescent="0.35">
      <c r="A28">
        <v>0.34343434343434298</v>
      </c>
      <c r="B28">
        <v>-7.6059199999999896</v>
      </c>
      <c r="C28">
        <v>-5.2392779999999997</v>
      </c>
      <c r="D28">
        <v>-5.2392779999999899</v>
      </c>
      <c r="J28" s="2" t="s">
        <v>1</v>
      </c>
      <c r="K28" s="2" t="s">
        <v>3</v>
      </c>
      <c r="L28" s="2" t="s">
        <v>4</v>
      </c>
      <c r="M28" s="2" t="s">
        <v>11</v>
      </c>
    </row>
    <row r="29" spans="1:15" x14ac:dyDescent="0.35">
      <c r="A29">
        <v>0.35</v>
      </c>
      <c r="B29">
        <v>-7.4492200000000004</v>
      </c>
      <c r="C29">
        <v>-5.35</v>
      </c>
      <c r="D29">
        <v>-5.35</v>
      </c>
      <c r="J29" s="2">
        <v>0.1266262626262622</v>
      </c>
      <c r="K29" s="2">
        <v>-2.6270899999999981</v>
      </c>
      <c r="L29" s="2">
        <v>-2.6270900000000004</v>
      </c>
      <c r="M29">
        <v>-3.5310999999999964</v>
      </c>
    </row>
    <row r="30" spans="1:15" x14ac:dyDescent="0.35">
      <c r="A30">
        <v>0.35353535353535298</v>
      </c>
      <c r="B30">
        <v>-7.1104950000000002</v>
      </c>
      <c r="C30">
        <v>-5.3060999999999998</v>
      </c>
      <c r="D30">
        <v>-5.3060999999999998</v>
      </c>
      <c r="J30" s="2">
        <v>0.2511810411810409</v>
      </c>
      <c r="K30" s="2">
        <v>-2.7436346153846136</v>
      </c>
      <c r="L30" s="2">
        <v>-2.7436346153846127</v>
      </c>
      <c r="M30">
        <v>-4.5001346153846109</v>
      </c>
    </row>
    <row r="31" spans="1:15" x14ac:dyDescent="0.35">
      <c r="A31">
        <v>0.37</v>
      </c>
      <c r="B31">
        <v>-7.0127449999999998</v>
      </c>
      <c r="C31">
        <v>-5.4325999999999999</v>
      </c>
      <c r="D31">
        <v>-5.4325999999999999</v>
      </c>
      <c r="J31" s="2">
        <v>0.34798511430090334</v>
      </c>
      <c r="K31" s="2">
        <v>-2.8526605263157863</v>
      </c>
      <c r="L31" s="2">
        <v>-2.8526605263157863</v>
      </c>
      <c r="M31">
        <v>-5.1421842105263122</v>
      </c>
    </row>
    <row r="32" spans="1:15" x14ac:dyDescent="0.35">
      <c r="A32">
        <v>0.37373737373737398</v>
      </c>
      <c r="B32">
        <v>-7.8967599999999898</v>
      </c>
      <c r="C32">
        <v>-5.2732349999999997</v>
      </c>
      <c r="D32">
        <v>-5.2732349999999997</v>
      </c>
      <c r="J32" s="2">
        <v>0.4317676767676763</v>
      </c>
      <c r="K32" s="2">
        <v>-2.9415937499999978</v>
      </c>
      <c r="L32" s="2">
        <v>-2.9575968749999988</v>
      </c>
      <c r="M32">
        <v>-5.6142031249999969</v>
      </c>
    </row>
    <row r="33" spans="1:13" x14ac:dyDescent="0.35">
      <c r="A33">
        <v>0.38383838383838398</v>
      </c>
      <c r="B33">
        <v>-6.4847799999999998</v>
      </c>
      <c r="C33">
        <v>-5.2883820000000004</v>
      </c>
      <c r="D33">
        <v>-5.2883820000000004</v>
      </c>
      <c r="J33" s="2">
        <v>0.55609888261553408</v>
      </c>
      <c r="K33" s="2">
        <v>-3.0560590909090894</v>
      </c>
      <c r="L33" s="2">
        <v>-3.0560590909090881</v>
      </c>
      <c r="M33">
        <v>-6.8279090909090892</v>
      </c>
    </row>
    <row r="34" spans="1:13" x14ac:dyDescent="0.35">
      <c r="A34">
        <v>0.38999999999999901</v>
      </c>
      <c r="B34">
        <v>-8.4254850000000001</v>
      </c>
      <c r="C34">
        <v>-5.4516999999999998</v>
      </c>
      <c r="D34">
        <v>-5.4516999999999998</v>
      </c>
      <c r="J34" s="2">
        <v>0.64484048404840466</v>
      </c>
      <c r="K34" s="2">
        <v>-3.1873444444444434</v>
      </c>
      <c r="L34" s="2">
        <v>-3.3081944444444429</v>
      </c>
      <c r="M34">
        <v>-6.6248333333333322</v>
      </c>
    </row>
    <row r="35" spans="1:13" x14ac:dyDescent="0.35">
      <c r="A35">
        <v>0.39</v>
      </c>
      <c r="B35">
        <v>-7.1193399999999896</v>
      </c>
      <c r="C35">
        <v>-5.39</v>
      </c>
      <c r="D35">
        <v>-5.39</v>
      </c>
      <c r="J35" s="2">
        <v>0.73606060606060564</v>
      </c>
      <c r="K35" s="2">
        <v>-3.2403142857142839</v>
      </c>
      <c r="L35" s="2">
        <v>-3.2877571428571395</v>
      </c>
      <c r="M35">
        <v>-7.0506071428571397</v>
      </c>
    </row>
    <row r="36" spans="1:13" x14ac:dyDescent="0.35">
      <c r="A36">
        <v>0.39</v>
      </c>
      <c r="B36">
        <v>-7.8309199999999999</v>
      </c>
      <c r="C36">
        <v>-5.5057119999999999</v>
      </c>
      <c r="D36">
        <v>-5.5057119999999902</v>
      </c>
      <c r="J36" s="2">
        <v>0.85794191919191887</v>
      </c>
      <c r="K36" s="2">
        <v>-3.372418749999996</v>
      </c>
      <c r="L36" s="2">
        <v>-3.4909374999999949</v>
      </c>
      <c r="M36">
        <v>-7.9451249999999956</v>
      </c>
    </row>
    <row r="37" spans="1:13" x14ac:dyDescent="0.35">
      <c r="A37">
        <v>0.39393939393939298</v>
      </c>
      <c r="B37">
        <v>-7.6176000000000004</v>
      </c>
      <c r="C37">
        <v>-5.2961039999999997</v>
      </c>
      <c r="D37">
        <v>-5.2961039999999997</v>
      </c>
      <c r="J37" s="2">
        <v>0.94138047138047087</v>
      </c>
      <c r="K37" s="2">
        <v>-3.739299999999993</v>
      </c>
      <c r="L37" s="2">
        <v>-4.2762249999999939</v>
      </c>
      <c r="M37">
        <v>-7.5952500000000001</v>
      </c>
    </row>
    <row r="38" spans="1:13" x14ac:dyDescent="0.35">
      <c r="A38">
        <v>0.39999999999999902</v>
      </c>
      <c r="B38">
        <v>-7.51105</v>
      </c>
      <c r="C38">
        <v>-5.4912000000000001</v>
      </c>
      <c r="D38">
        <v>-5.42</v>
      </c>
      <c r="J38" s="2">
        <v>0.999999999999999</v>
      </c>
      <c r="K38" s="2">
        <v>-3.9639999999999902</v>
      </c>
      <c r="L38" s="2">
        <v>-4.2857500000000002</v>
      </c>
      <c r="M38">
        <v>-7.9355000000000002</v>
      </c>
    </row>
    <row r="39" spans="1:13" x14ac:dyDescent="0.35">
      <c r="A39">
        <v>0.39999999999999902</v>
      </c>
      <c r="B39">
        <v>-6.8769499999999999</v>
      </c>
      <c r="C39">
        <v>-5.5135899999999998</v>
      </c>
      <c r="D39">
        <v>-5.5135899999999998</v>
      </c>
    </row>
    <row r="40" spans="1:13" x14ac:dyDescent="0.35">
      <c r="A40">
        <v>0.4</v>
      </c>
      <c r="B40">
        <v>-7.7328700000000001</v>
      </c>
      <c r="C40">
        <v>-5.4</v>
      </c>
      <c r="D40">
        <v>-5.4</v>
      </c>
    </row>
    <row r="41" spans="1:13" x14ac:dyDescent="0.35">
      <c r="A41">
        <v>0.4</v>
      </c>
      <c r="B41">
        <v>-7.4294599999999997</v>
      </c>
      <c r="C41">
        <v>-5.4</v>
      </c>
      <c r="D41">
        <v>-5.4</v>
      </c>
    </row>
    <row r="42" spans="1:13" x14ac:dyDescent="0.35">
      <c r="A42">
        <v>0.40999999999999898</v>
      </c>
      <c r="B42">
        <v>-8.0588800000000003</v>
      </c>
      <c r="C42">
        <v>-5.5269219999999999</v>
      </c>
      <c r="D42">
        <v>-5.5269219999999999</v>
      </c>
    </row>
    <row r="43" spans="1:13" x14ac:dyDescent="0.35">
      <c r="A43">
        <v>0.41414141414141398</v>
      </c>
      <c r="B43">
        <v>-7.3127950000000004</v>
      </c>
      <c r="C43">
        <v>-5.3647999999999998</v>
      </c>
      <c r="D43">
        <v>-5.36479999999999</v>
      </c>
    </row>
    <row r="44" spans="1:13" x14ac:dyDescent="0.35">
      <c r="A44">
        <v>0.41999999999999899</v>
      </c>
      <c r="B44">
        <v>-7.7600299999999898</v>
      </c>
      <c r="C44">
        <v>-5.5358099999999997</v>
      </c>
      <c r="D44">
        <v>-5.5358099999999997</v>
      </c>
    </row>
    <row r="45" spans="1:13" x14ac:dyDescent="0.35">
      <c r="A45">
        <v>0.42</v>
      </c>
      <c r="B45">
        <v>-8.0685149999999997</v>
      </c>
      <c r="C45">
        <v>-5.4836999999999998</v>
      </c>
      <c r="D45">
        <v>-5.4836999999999998</v>
      </c>
    </row>
    <row r="46" spans="1:13" x14ac:dyDescent="0.35">
      <c r="A46">
        <v>0.42</v>
      </c>
      <c r="B46">
        <v>-7.3479399999999897</v>
      </c>
      <c r="C46">
        <v>-5.42</v>
      </c>
      <c r="D46">
        <v>-5.42</v>
      </c>
    </row>
    <row r="47" spans="1:13" x14ac:dyDescent="0.35">
      <c r="A47">
        <v>0.43</v>
      </c>
      <c r="B47">
        <v>-6.7343000000000002</v>
      </c>
      <c r="C47">
        <v>-5.43</v>
      </c>
      <c r="D47">
        <v>-5.43</v>
      </c>
    </row>
    <row r="48" spans="1:13" x14ac:dyDescent="0.35">
      <c r="A48">
        <v>0.44444444444444398</v>
      </c>
      <c r="B48">
        <v>-7.2479399999999998</v>
      </c>
      <c r="C48">
        <v>-5.3475840000000003</v>
      </c>
      <c r="D48">
        <v>-5.3475839999999897</v>
      </c>
      <c r="J48" t="s">
        <v>1</v>
      </c>
      <c r="K48" t="s">
        <v>12</v>
      </c>
      <c r="L48" t="s">
        <v>13</v>
      </c>
      <c r="M48" t="s">
        <v>3</v>
      </c>
    </row>
    <row r="49" spans="1:13" x14ac:dyDescent="0.35">
      <c r="A49">
        <v>0.44999999999999901</v>
      </c>
      <c r="B49">
        <v>-8.2366199999999896</v>
      </c>
      <c r="C49">
        <v>-5.45</v>
      </c>
      <c r="D49">
        <v>-5.45</v>
      </c>
      <c r="J49">
        <v>0.1266262626262622</v>
      </c>
      <c r="K49">
        <v>-6.0086370000000002</v>
      </c>
      <c r="L49">
        <v>-5.1120419999999935</v>
      </c>
      <c r="M49">
        <v>-5.112041999999998</v>
      </c>
    </row>
    <row r="50" spans="1:13" x14ac:dyDescent="0.35">
      <c r="A50">
        <v>0.45</v>
      </c>
      <c r="B50">
        <v>-7.3145049999999996</v>
      </c>
      <c r="C50">
        <v>-5.4963999999999897</v>
      </c>
      <c r="D50">
        <v>-5.46</v>
      </c>
      <c r="J50">
        <v>0.2511810411810409</v>
      </c>
      <c r="K50">
        <v>-6.8004234615384576</v>
      </c>
      <c r="L50">
        <v>-5.2301445384615404</v>
      </c>
      <c r="M50">
        <v>-5.2301445384615368</v>
      </c>
    </row>
    <row r="51" spans="1:13" x14ac:dyDescent="0.35">
      <c r="A51">
        <v>0.47474747474747497</v>
      </c>
      <c r="B51">
        <v>-7.9191500000000001</v>
      </c>
      <c r="C51">
        <v>-5.4304999999999897</v>
      </c>
      <c r="D51">
        <v>-5.4305000000000003</v>
      </c>
      <c r="J51">
        <v>0.34798511430090334</v>
      </c>
      <c r="K51">
        <v>-7.3025060526315801</v>
      </c>
      <c r="L51">
        <v>-5.3472452105263155</v>
      </c>
      <c r="M51">
        <v>-5.3472452105263146</v>
      </c>
    </row>
    <row r="52" spans="1:13" x14ac:dyDescent="0.35">
      <c r="A52">
        <v>0.47999999999999898</v>
      </c>
      <c r="B52">
        <v>-8.3656600000000001</v>
      </c>
      <c r="C52">
        <v>-5.5403000000000002</v>
      </c>
      <c r="D52">
        <v>-5.5403000000000002</v>
      </c>
      <c r="J52">
        <v>0.4317676767676763</v>
      </c>
      <c r="K52">
        <v>-7.5690478124999983</v>
      </c>
      <c r="L52">
        <v>-5.4588203749999984</v>
      </c>
      <c r="M52">
        <v>-5.4466144999999972</v>
      </c>
    </row>
    <row r="53" spans="1:13" x14ac:dyDescent="0.35">
      <c r="A53">
        <v>0.49494949494949497</v>
      </c>
      <c r="B53">
        <v>-7.1881000000000004</v>
      </c>
      <c r="C53">
        <v>-5.5103199999999903</v>
      </c>
      <c r="D53">
        <v>-5.4226259999999904</v>
      </c>
      <c r="J53">
        <v>0.55609888261553408</v>
      </c>
      <c r="K53">
        <v>-8.5160695454545436</v>
      </c>
      <c r="L53">
        <v>-5.5589876363636339</v>
      </c>
      <c r="M53">
        <v>-5.558987636363633</v>
      </c>
    </row>
    <row r="54" spans="1:13" x14ac:dyDescent="0.35">
      <c r="A54">
        <v>0.52525252525252497</v>
      </c>
      <c r="B54">
        <v>-8.8990049999999901</v>
      </c>
      <c r="C54">
        <v>-5.4733999999999998</v>
      </c>
      <c r="D54">
        <v>-5.4733999999999901</v>
      </c>
      <c r="J54">
        <v>0.64484048404840466</v>
      </c>
      <c r="K54">
        <v>-8.441259999999998</v>
      </c>
      <c r="L54">
        <v>-5.8364736666666666</v>
      </c>
      <c r="M54">
        <v>-5.7046558518518502</v>
      </c>
    </row>
    <row r="55" spans="1:13" x14ac:dyDescent="0.35">
      <c r="A55">
        <v>0.52999999999999903</v>
      </c>
      <c r="B55">
        <v>-8.20425</v>
      </c>
      <c r="C55">
        <v>-5.53</v>
      </c>
      <c r="D55">
        <v>-5.53</v>
      </c>
      <c r="J55">
        <v>0.73606060606060564</v>
      </c>
      <c r="K55">
        <v>-8.5835007142857105</v>
      </c>
      <c r="L55">
        <v>-5.7705689990826725</v>
      </c>
      <c r="M55">
        <v>-5.72500157142857</v>
      </c>
    </row>
    <row r="56" spans="1:13" x14ac:dyDescent="0.35">
      <c r="A56">
        <v>0.53</v>
      </c>
      <c r="B56">
        <v>-8.5244700000000009</v>
      </c>
      <c r="C56">
        <v>-5.53</v>
      </c>
      <c r="D56">
        <v>-5.5299999999999896</v>
      </c>
      <c r="J56">
        <v>0.85794191919191887</v>
      </c>
      <c r="K56">
        <v>-8.9858456249999996</v>
      </c>
      <c r="L56">
        <v>-5.924184125</v>
      </c>
      <c r="M56">
        <v>-5.8517394687499955</v>
      </c>
    </row>
    <row r="57" spans="1:13" x14ac:dyDescent="0.35">
      <c r="A57">
        <v>0.53</v>
      </c>
      <c r="B57">
        <v>-8.0382850000000001</v>
      </c>
      <c r="C57">
        <v>-5.5299999999999896</v>
      </c>
      <c r="D57">
        <v>-5.53</v>
      </c>
      <c r="J57">
        <v>0.94138047138047087</v>
      </c>
      <c r="K57">
        <v>-8.9188691666666617</v>
      </c>
      <c r="L57">
        <v>-6.6377259999999962</v>
      </c>
      <c r="M57">
        <v>-6.2574271666666625</v>
      </c>
    </row>
    <row r="58" spans="1:13" x14ac:dyDescent="0.35">
      <c r="A58">
        <v>0.54</v>
      </c>
      <c r="B58">
        <v>-8.1678850000000001</v>
      </c>
      <c r="C58">
        <v>-5.6040000000000001</v>
      </c>
      <c r="D58">
        <v>-5.6040000000000001</v>
      </c>
      <c r="J58">
        <v>0.999999999999999</v>
      </c>
      <c r="K58">
        <v>-9.7153100000000006</v>
      </c>
      <c r="L58">
        <v>-6.7819749999999903</v>
      </c>
      <c r="M58">
        <v>-6.6547049999999999</v>
      </c>
    </row>
    <row r="59" spans="1:13" x14ac:dyDescent="0.35">
      <c r="A59">
        <v>0.54</v>
      </c>
      <c r="B59">
        <v>-8.9736999999999991</v>
      </c>
      <c r="C59">
        <v>-5.54</v>
      </c>
      <c r="D59">
        <v>-5.54</v>
      </c>
    </row>
    <row r="60" spans="1:13" x14ac:dyDescent="0.35">
      <c r="A60">
        <v>0.56999999999999995</v>
      </c>
      <c r="B60">
        <v>-8.2085000000000008</v>
      </c>
      <c r="C60">
        <v>-5.5699999999999896</v>
      </c>
      <c r="D60">
        <v>-5.57</v>
      </c>
    </row>
    <row r="61" spans="1:13" x14ac:dyDescent="0.35">
      <c r="A61">
        <v>0.57575757575757502</v>
      </c>
      <c r="B61">
        <v>-8.2158499999999997</v>
      </c>
      <c r="C61">
        <v>-5.5273000000000003</v>
      </c>
      <c r="D61">
        <v>-5.5273000000000003</v>
      </c>
    </row>
    <row r="62" spans="1:13" x14ac:dyDescent="0.35">
      <c r="A62">
        <v>0.58415841584158401</v>
      </c>
      <c r="B62">
        <v>-9.6458449999999996</v>
      </c>
      <c r="C62">
        <v>-5.7533640000000004</v>
      </c>
      <c r="D62">
        <v>-5.7533639999999897</v>
      </c>
    </row>
    <row r="63" spans="1:13" x14ac:dyDescent="0.35">
      <c r="A63">
        <v>0.59595959595959602</v>
      </c>
      <c r="B63">
        <v>-7.9885349999999997</v>
      </c>
      <c r="C63">
        <v>-5.5473999999999997</v>
      </c>
      <c r="D63">
        <v>-5.5473999999999997</v>
      </c>
    </row>
    <row r="64" spans="1:13" x14ac:dyDescent="0.35">
      <c r="A64">
        <v>0.59595959595959602</v>
      </c>
      <c r="B64">
        <v>-8.8104399999999998</v>
      </c>
      <c r="C64">
        <v>-5.5433999999999903</v>
      </c>
      <c r="D64">
        <v>-5.5434000000000001</v>
      </c>
    </row>
    <row r="65" spans="1:4" x14ac:dyDescent="0.35">
      <c r="A65">
        <v>0.6</v>
      </c>
      <c r="B65">
        <v>-8.2821049999999996</v>
      </c>
      <c r="C65">
        <v>-5.7208420000000002</v>
      </c>
      <c r="D65">
        <v>-5.7208420000000002</v>
      </c>
    </row>
    <row r="66" spans="1:4" x14ac:dyDescent="0.35">
      <c r="A66">
        <v>0.6</v>
      </c>
      <c r="B66">
        <v>-8.8453999999999997</v>
      </c>
      <c r="C66">
        <v>-5.9778719999999996</v>
      </c>
      <c r="D66">
        <v>-5.7140000000000004</v>
      </c>
    </row>
    <row r="67" spans="1:4" x14ac:dyDescent="0.35">
      <c r="A67">
        <v>0.62626262626262597</v>
      </c>
      <c r="B67">
        <v>-8.4193549999999995</v>
      </c>
      <c r="C67">
        <v>-5.5779569999999996</v>
      </c>
      <c r="D67">
        <v>-5.5779569999999996</v>
      </c>
    </row>
    <row r="68" spans="1:4" x14ac:dyDescent="0.35">
      <c r="A68">
        <v>0.64356435643564303</v>
      </c>
      <c r="B68">
        <v>-8.0876950000000001</v>
      </c>
      <c r="C68">
        <v>-6.0472739999999998</v>
      </c>
      <c r="D68">
        <v>-5.8553740000000003</v>
      </c>
    </row>
    <row r="69" spans="1:4" x14ac:dyDescent="0.35">
      <c r="A69">
        <v>0.64999999999999902</v>
      </c>
      <c r="B69">
        <v>-9.1436799999999998</v>
      </c>
      <c r="C69">
        <v>-5.6499999999999897</v>
      </c>
      <c r="D69">
        <v>-5.6499999999999897</v>
      </c>
    </row>
    <row r="70" spans="1:4" x14ac:dyDescent="0.35">
      <c r="A70">
        <v>0.65</v>
      </c>
      <c r="B70">
        <v>-8.4205749999999995</v>
      </c>
      <c r="C70">
        <v>-5.65</v>
      </c>
      <c r="D70">
        <v>-5.65</v>
      </c>
    </row>
    <row r="71" spans="1:4" x14ac:dyDescent="0.35">
      <c r="A71">
        <v>0.66</v>
      </c>
      <c r="B71">
        <v>-8.3668499999999995</v>
      </c>
      <c r="C71">
        <v>-6.6847180000000002</v>
      </c>
      <c r="D71">
        <v>-5.9541296666666597</v>
      </c>
    </row>
    <row r="72" spans="1:4" x14ac:dyDescent="0.35">
      <c r="A72">
        <v>0.67676767676767602</v>
      </c>
      <c r="B72">
        <v>-8.47942999999999</v>
      </c>
      <c r="C72">
        <v>-5.6261000000000001</v>
      </c>
      <c r="D72">
        <v>-5.6261000000000001</v>
      </c>
    </row>
    <row r="73" spans="1:4" x14ac:dyDescent="0.35">
      <c r="A73">
        <v>0.69696969696969702</v>
      </c>
      <c r="B73">
        <v>-7.9262499999999996</v>
      </c>
      <c r="C73">
        <v>-5.5934999999999997</v>
      </c>
      <c r="D73">
        <v>-5.5934999999999997</v>
      </c>
    </row>
    <row r="74" spans="1:4" x14ac:dyDescent="0.35">
      <c r="A74">
        <v>0.70999999999999897</v>
      </c>
      <c r="B74">
        <v>-9.17516</v>
      </c>
      <c r="C74">
        <v>-5.71</v>
      </c>
      <c r="D74">
        <v>-5.71</v>
      </c>
    </row>
    <row r="75" spans="1:4" x14ac:dyDescent="0.35">
      <c r="A75">
        <v>0.71</v>
      </c>
      <c r="B75">
        <v>-7.9646299999999997</v>
      </c>
      <c r="C75">
        <v>-5.8644999999999996</v>
      </c>
      <c r="D75">
        <v>-5.74</v>
      </c>
    </row>
    <row r="76" spans="1:4" x14ac:dyDescent="0.35">
      <c r="A76">
        <v>0.72</v>
      </c>
      <c r="B76">
        <v>-8.2306599999999897</v>
      </c>
      <c r="C76">
        <v>-5.72</v>
      </c>
      <c r="D76">
        <v>-5.72</v>
      </c>
    </row>
    <row r="77" spans="1:4" x14ac:dyDescent="0.35">
      <c r="A77">
        <v>0.72727272727272696</v>
      </c>
      <c r="B77">
        <v>-8.0244</v>
      </c>
      <c r="C77">
        <v>-5.8561829999999997</v>
      </c>
      <c r="D77">
        <v>-5.6617109999999897</v>
      </c>
    </row>
    <row r="78" spans="1:4" x14ac:dyDescent="0.35">
      <c r="A78">
        <v>0.73737373737373701</v>
      </c>
      <c r="B78">
        <v>-8.5867199999999997</v>
      </c>
      <c r="C78">
        <v>-5.6866000000000003</v>
      </c>
      <c r="D78">
        <v>-5.6866000000000003</v>
      </c>
    </row>
    <row r="79" spans="1:4" x14ac:dyDescent="0.35">
      <c r="A79">
        <v>0.77</v>
      </c>
      <c r="B79">
        <v>-9.0225499999999901</v>
      </c>
      <c r="C79">
        <v>-5.8310999935787198</v>
      </c>
      <c r="D79">
        <v>-5.8311000000000002</v>
      </c>
    </row>
    <row r="80" spans="1:4" x14ac:dyDescent="0.35">
      <c r="A80">
        <v>0.77777777777777701</v>
      </c>
      <c r="B80">
        <v>-9.0803849999999997</v>
      </c>
      <c r="C80">
        <v>-5.7255999999999903</v>
      </c>
      <c r="D80">
        <v>-5.7256</v>
      </c>
    </row>
    <row r="81" spans="1:4" x14ac:dyDescent="0.35">
      <c r="A81">
        <v>0.80999999999999905</v>
      </c>
      <c r="B81">
        <v>-8.9868349999999992</v>
      </c>
      <c r="C81">
        <v>-5.81</v>
      </c>
      <c r="D81">
        <v>-5.8099999999999898</v>
      </c>
    </row>
    <row r="82" spans="1:4" x14ac:dyDescent="0.35">
      <c r="A82">
        <v>0.83838383838383801</v>
      </c>
      <c r="B82">
        <v>-9.0916599999999992</v>
      </c>
      <c r="C82">
        <v>-5.9873479999999999</v>
      </c>
      <c r="D82">
        <v>-5.8230000000000004</v>
      </c>
    </row>
    <row r="83" spans="1:4" x14ac:dyDescent="0.35">
      <c r="A83">
        <v>0.84</v>
      </c>
      <c r="B83">
        <v>-8.6042400000000008</v>
      </c>
      <c r="C83">
        <v>-5.84</v>
      </c>
      <c r="D83">
        <v>-5.8399999999999901</v>
      </c>
    </row>
    <row r="84" spans="1:4" x14ac:dyDescent="0.35">
      <c r="A84">
        <v>0.85858585858585801</v>
      </c>
      <c r="B84">
        <v>-9.0725549999999995</v>
      </c>
      <c r="C84">
        <v>-5.8343670000000003</v>
      </c>
      <c r="D84">
        <v>-5.8205069999999903</v>
      </c>
    </row>
    <row r="85" spans="1:4" x14ac:dyDescent="0.35">
      <c r="A85">
        <v>0.85999999999999899</v>
      </c>
      <c r="B85">
        <v>-8.1892200000000006</v>
      </c>
      <c r="C85">
        <v>-6.5416999999999996</v>
      </c>
      <c r="D85">
        <v>-6.1403507499999996</v>
      </c>
    </row>
    <row r="86" spans="1:4" x14ac:dyDescent="0.35">
      <c r="A86">
        <v>0.87878787878787901</v>
      </c>
      <c r="B86">
        <v>-9.2354350000000007</v>
      </c>
      <c r="C86">
        <v>-5.8226000000000004</v>
      </c>
      <c r="D86">
        <v>-5.8225999999999898</v>
      </c>
    </row>
    <row r="87" spans="1:4" x14ac:dyDescent="0.35">
      <c r="A87">
        <v>0.88888888888888895</v>
      </c>
      <c r="B87">
        <v>-9.517925</v>
      </c>
      <c r="C87">
        <v>-5.7807089999999999</v>
      </c>
      <c r="D87">
        <v>-5.7807089999999999</v>
      </c>
    </row>
    <row r="88" spans="1:4" x14ac:dyDescent="0.35">
      <c r="A88">
        <v>0.88888888888888895</v>
      </c>
      <c r="B88">
        <v>-9.1888950000000005</v>
      </c>
      <c r="C88">
        <v>-5.7767489999999997</v>
      </c>
      <c r="D88">
        <v>-5.7767489999999997</v>
      </c>
    </row>
    <row r="89" spans="1:4" x14ac:dyDescent="0.35">
      <c r="A89">
        <v>0.89999999999999902</v>
      </c>
      <c r="B89">
        <v>-8.7184999999999899</v>
      </c>
      <c r="C89">
        <v>-6.5107999999999997</v>
      </c>
      <c r="D89">
        <v>-6.1440799999999998</v>
      </c>
    </row>
    <row r="90" spans="1:4" x14ac:dyDescent="0.35">
      <c r="A90">
        <v>0.919191919191919</v>
      </c>
      <c r="B90">
        <v>-8.9350400000000008</v>
      </c>
      <c r="C90">
        <v>-6.706143</v>
      </c>
      <c r="D90">
        <v>-6.1963920000000003</v>
      </c>
    </row>
    <row r="91" spans="1:4" x14ac:dyDescent="0.35">
      <c r="A91">
        <v>0.91999999999999904</v>
      </c>
      <c r="B91">
        <v>-8.3658199999999994</v>
      </c>
      <c r="C91">
        <v>-7.0405719999999903</v>
      </c>
      <c r="D91">
        <v>-6.4838959999999899</v>
      </c>
    </row>
    <row r="92" spans="1:4" x14ac:dyDescent="0.35">
      <c r="A92">
        <v>0.94949494949494895</v>
      </c>
      <c r="B92">
        <v>-9.1576550000000001</v>
      </c>
      <c r="C92">
        <v>-5.7727889999999897</v>
      </c>
      <c r="D92">
        <v>-5.7727890000000004</v>
      </c>
    </row>
    <row r="93" spans="1:4" x14ac:dyDescent="0.35">
      <c r="A93">
        <v>0.979797979797979</v>
      </c>
      <c r="B93">
        <v>-9.0857649999999897</v>
      </c>
      <c r="C93">
        <v>-6.8018939999999999</v>
      </c>
      <c r="D93">
        <v>-6.4103719999999997</v>
      </c>
    </row>
    <row r="94" spans="1:4" x14ac:dyDescent="0.35">
      <c r="A94">
        <v>0.97979797979798</v>
      </c>
      <c r="B94">
        <v>-9.2504349999999995</v>
      </c>
      <c r="C94">
        <v>-6.9941579999999997</v>
      </c>
      <c r="D94">
        <v>-6.5370339999999896</v>
      </c>
    </row>
    <row r="95" spans="1:4" x14ac:dyDescent="0.35">
      <c r="A95">
        <v>0.999999999999999</v>
      </c>
      <c r="B95">
        <v>-9.7153100000000006</v>
      </c>
      <c r="C95">
        <v>-6.7819749999999903</v>
      </c>
      <c r="D95">
        <v>-6.6547049999999999</v>
      </c>
    </row>
    <row r="96" spans="1:4" x14ac:dyDescent="0.35">
      <c r="A96" t="s">
        <v>0</v>
      </c>
      <c r="C96">
        <v>-6.7747999999999999</v>
      </c>
      <c r="D96">
        <v>-6.6565919999999998</v>
      </c>
    </row>
    <row r="97" spans="1:4" x14ac:dyDescent="0.35">
      <c r="A97" t="s">
        <v>0</v>
      </c>
      <c r="C97">
        <v>-7.5190999999999999</v>
      </c>
      <c r="D97">
        <v>-7.2164839999999897</v>
      </c>
    </row>
    <row r="98" spans="1:4" x14ac:dyDescent="0.35">
      <c r="A98" t="s">
        <v>0</v>
      </c>
      <c r="C98">
        <v>-7.7092499999999999</v>
      </c>
      <c r="D98">
        <v>-7.4209560000000003</v>
      </c>
    </row>
    <row r="99" spans="1:4" x14ac:dyDescent="0.35">
      <c r="A99" t="s">
        <v>0</v>
      </c>
      <c r="C99">
        <v>-6.3540169999999998</v>
      </c>
      <c r="D99">
        <v>-6.3037869999999998</v>
      </c>
    </row>
    <row r="100" spans="1:4" x14ac:dyDescent="0.35">
      <c r="A100" t="s">
        <v>0</v>
      </c>
      <c r="C100">
        <v>-7.7916169999999898</v>
      </c>
      <c r="D100">
        <v>-7.5803969999999996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0A9A5-9D2C-4C0F-9AED-AC1360E3E0D2}">
  <dimension ref="A1:I100"/>
  <sheetViews>
    <sheetView topLeftCell="A6" workbookViewId="0">
      <selection activeCell="M18" sqref="A1:XFD1048576"/>
    </sheetView>
  </sheetViews>
  <sheetFormatPr defaultRowHeight="14.5" x14ac:dyDescent="0.35"/>
  <sheetData>
    <row r="1" spans="1:9" x14ac:dyDescent="0.35">
      <c r="A1">
        <v>0.05</v>
      </c>
    </row>
    <row r="2" spans="1:9" x14ac:dyDescent="0.35">
      <c r="A2">
        <v>0.119999999999999</v>
      </c>
    </row>
    <row r="3" spans="1:9" x14ac:dyDescent="0.35">
      <c r="A3">
        <v>0.15</v>
      </c>
    </row>
    <row r="4" spans="1:9" x14ac:dyDescent="0.35">
      <c r="A4">
        <v>0.15151515151515099</v>
      </c>
    </row>
    <row r="5" spans="1:9" x14ac:dyDescent="0.35">
      <c r="A5">
        <v>0.16161616161616099</v>
      </c>
    </row>
    <row r="6" spans="1:9" x14ac:dyDescent="0.35">
      <c r="A6">
        <v>0.22</v>
      </c>
    </row>
    <row r="7" spans="1:9" x14ac:dyDescent="0.35">
      <c r="A7">
        <v>0.23232323232323199</v>
      </c>
    </row>
    <row r="8" spans="1:9" x14ac:dyDescent="0.35">
      <c r="A8">
        <v>0.23232323232323199</v>
      </c>
    </row>
    <row r="9" spans="1:9" x14ac:dyDescent="0.35">
      <c r="A9">
        <v>0.23999999999999899</v>
      </c>
    </row>
    <row r="10" spans="1:9" x14ac:dyDescent="0.35">
      <c r="A10">
        <v>0.24</v>
      </c>
    </row>
    <row r="11" spans="1:9" x14ac:dyDescent="0.35">
      <c r="A11">
        <v>0.249999999999999</v>
      </c>
    </row>
    <row r="12" spans="1:9" x14ac:dyDescent="0.35">
      <c r="A12">
        <v>0.25252525252525199</v>
      </c>
      <c r="I12" t="s">
        <v>1</v>
      </c>
    </row>
    <row r="13" spans="1:9" x14ac:dyDescent="0.35">
      <c r="A13">
        <v>0.25252525252525199</v>
      </c>
      <c r="I13">
        <f>AVERAGE(A1:A5)</f>
        <v>0.1266262626262622</v>
      </c>
    </row>
    <row r="14" spans="1:9" x14ac:dyDescent="0.35">
      <c r="A14">
        <v>0.26</v>
      </c>
      <c r="I14">
        <f>AVERAGE(A6:A18)</f>
        <v>0.2511810411810409</v>
      </c>
    </row>
    <row r="15" spans="1:9" x14ac:dyDescent="0.35">
      <c r="A15">
        <v>0.26</v>
      </c>
      <c r="I15">
        <f>AVERAGE(A19:A37)</f>
        <v>0.34798511430090334</v>
      </c>
    </row>
    <row r="16" spans="1:9" x14ac:dyDescent="0.35">
      <c r="A16">
        <v>0.26</v>
      </c>
      <c r="I16">
        <f>AVERAGE(A38:A53)</f>
        <v>0.4317676767676763</v>
      </c>
    </row>
    <row r="17" spans="1:9" x14ac:dyDescent="0.35">
      <c r="A17">
        <v>0.27272727272727298</v>
      </c>
      <c r="I17">
        <f>AVERAGE(A54:A64)</f>
        <v>0.55609888261553408</v>
      </c>
    </row>
    <row r="18" spans="1:9" x14ac:dyDescent="0.35">
      <c r="A18">
        <v>0.29292929292929298</v>
      </c>
      <c r="I18">
        <f>AVERAGE(A65:A73)</f>
        <v>0.64484048404840466</v>
      </c>
    </row>
    <row r="19" spans="1:9" x14ac:dyDescent="0.35">
      <c r="A19">
        <v>0.29999999999999899</v>
      </c>
      <c r="I19">
        <f>AVERAGE(A74:A80)</f>
        <v>0.73606060606060564</v>
      </c>
    </row>
    <row r="20" spans="1:9" x14ac:dyDescent="0.35">
      <c r="A20">
        <v>0.3</v>
      </c>
      <c r="I20">
        <f>AVERAGE(A81:A88)</f>
        <v>0.85794191919191887</v>
      </c>
    </row>
    <row r="21" spans="1:9" x14ac:dyDescent="0.35">
      <c r="A21">
        <v>0.3</v>
      </c>
      <c r="I21">
        <f>AVERAGE(A89:A94)</f>
        <v>0.94138047138047087</v>
      </c>
    </row>
    <row r="22" spans="1:9" x14ac:dyDescent="0.35">
      <c r="A22">
        <v>0.31999999999999901</v>
      </c>
      <c r="I22">
        <f>AVERAGE(A95:A95)</f>
        <v>0.999999999999999</v>
      </c>
    </row>
    <row r="23" spans="1:9" x14ac:dyDescent="0.35">
      <c r="A23">
        <v>0.32</v>
      </c>
    </row>
    <row r="24" spans="1:9" x14ac:dyDescent="0.35">
      <c r="A24">
        <v>0.32323232323232298</v>
      </c>
    </row>
    <row r="25" spans="1:9" x14ac:dyDescent="0.35">
      <c r="A25">
        <v>0.32999999999999902</v>
      </c>
    </row>
    <row r="26" spans="1:9" x14ac:dyDescent="0.35">
      <c r="A26">
        <v>0.33999999999999903</v>
      </c>
    </row>
    <row r="27" spans="1:9" x14ac:dyDescent="0.35">
      <c r="A27">
        <v>0.34</v>
      </c>
    </row>
    <row r="28" spans="1:9" x14ac:dyDescent="0.35">
      <c r="A28">
        <v>0.34343434343434298</v>
      </c>
    </row>
    <row r="29" spans="1:9" x14ac:dyDescent="0.35">
      <c r="A29">
        <v>0.35</v>
      </c>
    </row>
    <row r="30" spans="1:9" x14ac:dyDescent="0.35">
      <c r="A30">
        <v>0.35353535353535298</v>
      </c>
    </row>
    <row r="31" spans="1:9" x14ac:dyDescent="0.35">
      <c r="A31">
        <v>0.37</v>
      </c>
    </row>
    <row r="32" spans="1:9" x14ac:dyDescent="0.35">
      <c r="A32">
        <v>0.37373737373737398</v>
      </c>
    </row>
    <row r="33" spans="1:1" x14ac:dyDescent="0.35">
      <c r="A33">
        <v>0.38383838383838398</v>
      </c>
    </row>
    <row r="34" spans="1:1" x14ac:dyDescent="0.35">
      <c r="A34">
        <v>0.38999999999999901</v>
      </c>
    </row>
    <row r="35" spans="1:1" x14ac:dyDescent="0.35">
      <c r="A35">
        <v>0.39</v>
      </c>
    </row>
    <row r="36" spans="1:1" x14ac:dyDescent="0.35">
      <c r="A36">
        <v>0.39</v>
      </c>
    </row>
    <row r="37" spans="1:1" x14ac:dyDescent="0.35">
      <c r="A37">
        <v>0.39393939393939298</v>
      </c>
    </row>
    <row r="38" spans="1:1" x14ac:dyDescent="0.35">
      <c r="A38">
        <v>0.39999999999999902</v>
      </c>
    </row>
    <row r="39" spans="1:1" x14ac:dyDescent="0.35">
      <c r="A39">
        <v>0.39999999999999902</v>
      </c>
    </row>
    <row r="40" spans="1:1" x14ac:dyDescent="0.35">
      <c r="A40">
        <v>0.4</v>
      </c>
    </row>
    <row r="41" spans="1:1" x14ac:dyDescent="0.35">
      <c r="A41">
        <v>0.4</v>
      </c>
    </row>
    <row r="42" spans="1:1" x14ac:dyDescent="0.35">
      <c r="A42">
        <v>0.40999999999999898</v>
      </c>
    </row>
    <row r="43" spans="1:1" x14ac:dyDescent="0.35">
      <c r="A43">
        <v>0.41414141414141398</v>
      </c>
    </row>
    <row r="44" spans="1:1" x14ac:dyDescent="0.35">
      <c r="A44">
        <v>0.41999999999999899</v>
      </c>
    </row>
    <row r="45" spans="1:1" x14ac:dyDescent="0.35">
      <c r="A45">
        <v>0.42</v>
      </c>
    </row>
    <row r="46" spans="1:1" x14ac:dyDescent="0.35">
      <c r="A46">
        <v>0.42</v>
      </c>
    </row>
    <row r="47" spans="1:1" x14ac:dyDescent="0.35">
      <c r="A47">
        <v>0.43</v>
      </c>
    </row>
    <row r="48" spans="1:1" x14ac:dyDescent="0.35">
      <c r="A48">
        <v>0.44444444444444398</v>
      </c>
    </row>
    <row r="49" spans="1:1" x14ac:dyDescent="0.35">
      <c r="A49">
        <v>0.44999999999999901</v>
      </c>
    </row>
    <row r="50" spans="1:1" x14ac:dyDescent="0.35">
      <c r="A50">
        <v>0.45</v>
      </c>
    </row>
    <row r="51" spans="1:1" x14ac:dyDescent="0.35">
      <c r="A51">
        <v>0.47474747474747497</v>
      </c>
    </row>
    <row r="52" spans="1:1" x14ac:dyDescent="0.35">
      <c r="A52">
        <v>0.47999999999999898</v>
      </c>
    </row>
    <row r="53" spans="1:1" x14ac:dyDescent="0.35">
      <c r="A53">
        <v>0.49494949494949497</v>
      </c>
    </row>
    <row r="54" spans="1:1" x14ac:dyDescent="0.35">
      <c r="A54">
        <v>0.52525252525252497</v>
      </c>
    </row>
    <row r="55" spans="1:1" x14ac:dyDescent="0.35">
      <c r="A55">
        <v>0.52999999999999903</v>
      </c>
    </row>
    <row r="56" spans="1:1" x14ac:dyDescent="0.35">
      <c r="A56">
        <v>0.53</v>
      </c>
    </row>
    <row r="57" spans="1:1" x14ac:dyDescent="0.35">
      <c r="A57">
        <v>0.53</v>
      </c>
    </row>
    <row r="58" spans="1:1" x14ac:dyDescent="0.35">
      <c r="A58">
        <v>0.54</v>
      </c>
    </row>
    <row r="59" spans="1:1" x14ac:dyDescent="0.35">
      <c r="A59">
        <v>0.54</v>
      </c>
    </row>
    <row r="60" spans="1:1" x14ac:dyDescent="0.35">
      <c r="A60">
        <v>0.56999999999999995</v>
      </c>
    </row>
    <row r="61" spans="1:1" x14ac:dyDescent="0.35">
      <c r="A61">
        <v>0.57575757575757502</v>
      </c>
    </row>
    <row r="62" spans="1:1" x14ac:dyDescent="0.35">
      <c r="A62">
        <v>0.58415841584158401</v>
      </c>
    </row>
    <row r="63" spans="1:1" x14ac:dyDescent="0.35">
      <c r="A63">
        <v>0.59595959595959602</v>
      </c>
    </row>
    <row r="64" spans="1:1" x14ac:dyDescent="0.35">
      <c r="A64">
        <v>0.59595959595959602</v>
      </c>
    </row>
    <row r="65" spans="1:1" x14ac:dyDescent="0.35">
      <c r="A65">
        <v>0.6</v>
      </c>
    </row>
    <row r="66" spans="1:1" x14ac:dyDescent="0.35">
      <c r="A66">
        <v>0.6</v>
      </c>
    </row>
    <row r="67" spans="1:1" x14ac:dyDescent="0.35">
      <c r="A67">
        <v>0.62626262626262597</v>
      </c>
    </row>
    <row r="68" spans="1:1" x14ac:dyDescent="0.35">
      <c r="A68">
        <v>0.64356435643564303</v>
      </c>
    </row>
    <row r="69" spans="1:1" x14ac:dyDescent="0.35">
      <c r="A69">
        <v>0.64999999999999902</v>
      </c>
    </row>
    <row r="70" spans="1:1" x14ac:dyDescent="0.35">
      <c r="A70">
        <v>0.65</v>
      </c>
    </row>
    <row r="71" spans="1:1" x14ac:dyDescent="0.35">
      <c r="A71">
        <v>0.66</v>
      </c>
    </row>
    <row r="72" spans="1:1" x14ac:dyDescent="0.35">
      <c r="A72">
        <v>0.67676767676767602</v>
      </c>
    </row>
    <row r="73" spans="1:1" x14ac:dyDescent="0.35">
      <c r="A73">
        <v>0.69696969696969702</v>
      </c>
    </row>
    <row r="74" spans="1:1" x14ac:dyDescent="0.35">
      <c r="A74">
        <v>0.70999999999999897</v>
      </c>
    </row>
    <row r="75" spans="1:1" x14ac:dyDescent="0.35">
      <c r="A75">
        <v>0.71</v>
      </c>
    </row>
    <row r="76" spans="1:1" x14ac:dyDescent="0.35">
      <c r="A76">
        <v>0.72</v>
      </c>
    </row>
    <row r="77" spans="1:1" x14ac:dyDescent="0.35">
      <c r="A77">
        <v>0.72727272727272696</v>
      </c>
    </row>
    <row r="78" spans="1:1" x14ac:dyDescent="0.35">
      <c r="A78">
        <v>0.73737373737373701</v>
      </c>
    </row>
    <row r="79" spans="1:1" x14ac:dyDescent="0.35">
      <c r="A79">
        <v>0.77</v>
      </c>
    </row>
    <row r="80" spans="1:1" x14ac:dyDescent="0.35">
      <c r="A80">
        <v>0.77777777777777701</v>
      </c>
    </row>
    <row r="81" spans="1:1" x14ac:dyDescent="0.35">
      <c r="A81">
        <v>0.80999999999999905</v>
      </c>
    </row>
    <row r="82" spans="1:1" x14ac:dyDescent="0.35">
      <c r="A82">
        <v>0.83838383838383801</v>
      </c>
    </row>
    <row r="83" spans="1:1" x14ac:dyDescent="0.35">
      <c r="A83">
        <v>0.84</v>
      </c>
    </row>
    <row r="84" spans="1:1" x14ac:dyDescent="0.35">
      <c r="A84">
        <v>0.85858585858585801</v>
      </c>
    </row>
    <row r="85" spans="1:1" x14ac:dyDescent="0.35">
      <c r="A85">
        <v>0.85999999999999899</v>
      </c>
    </row>
    <row r="86" spans="1:1" x14ac:dyDescent="0.35">
      <c r="A86">
        <v>0.87878787878787901</v>
      </c>
    </row>
    <row r="87" spans="1:1" x14ac:dyDescent="0.35">
      <c r="A87">
        <v>0.88888888888888895</v>
      </c>
    </row>
    <row r="88" spans="1:1" x14ac:dyDescent="0.35">
      <c r="A88">
        <v>0.88888888888888895</v>
      </c>
    </row>
    <row r="89" spans="1:1" x14ac:dyDescent="0.35">
      <c r="A89">
        <v>0.89999999999999902</v>
      </c>
    </row>
    <row r="90" spans="1:1" x14ac:dyDescent="0.35">
      <c r="A90">
        <v>0.919191919191919</v>
      </c>
    </row>
    <row r="91" spans="1:1" x14ac:dyDescent="0.35">
      <c r="A91">
        <v>0.91999999999999904</v>
      </c>
    </row>
    <row r="92" spans="1:1" x14ac:dyDescent="0.35">
      <c r="A92">
        <v>0.94949494949494895</v>
      </c>
    </row>
    <row r="93" spans="1:1" x14ac:dyDescent="0.35">
      <c r="A93">
        <v>0.979797979797979</v>
      </c>
    </row>
    <row r="94" spans="1:1" x14ac:dyDescent="0.35">
      <c r="A94">
        <v>0.97979797979798</v>
      </c>
    </row>
    <row r="95" spans="1:1" x14ac:dyDescent="0.35">
      <c r="A95">
        <v>0.999999999999999</v>
      </c>
    </row>
    <row r="96" spans="1:1" x14ac:dyDescent="0.35">
      <c r="A96" t="s">
        <v>0</v>
      </c>
    </row>
    <row r="97" spans="1:1" x14ac:dyDescent="0.35">
      <c r="A97" t="s">
        <v>0</v>
      </c>
    </row>
    <row r="98" spans="1:1" x14ac:dyDescent="0.35">
      <c r="A98" t="s">
        <v>0</v>
      </c>
    </row>
    <row r="99" spans="1:1" x14ac:dyDescent="0.35">
      <c r="A99" t="s">
        <v>0</v>
      </c>
    </row>
    <row r="100" spans="1:1" x14ac:dyDescent="0.35">
      <c r="A100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D1D5F-8951-45FA-91BB-F98BC8BBE4E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A52C3-1FB2-4CB7-AF44-B6986C4A8219}">
  <dimension ref="A1:O101"/>
  <sheetViews>
    <sheetView tabSelected="1" workbookViewId="0">
      <selection activeCell="K12" sqref="K12"/>
    </sheetView>
  </sheetViews>
  <sheetFormatPr defaultRowHeight="14.5" x14ac:dyDescent="0.35"/>
  <cols>
    <col min="4" max="4" width="8.7265625" customWidth="1"/>
    <col min="7" max="7" width="12" style="1" customWidth="1"/>
    <col min="10" max="10" width="18.90625" style="3" customWidth="1"/>
    <col min="11" max="11" width="13.54296875" style="3" customWidth="1"/>
    <col min="12" max="12" width="13.26953125" customWidth="1"/>
    <col min="13" max="13" width="11.81640625" customWidth="1"/>
    <col min="14" max="14" width="25.81640625" customWidth="1"/>
  </cols>
  <sheetData>
    <row r="1" spans="1:15" x14ac:dyDescent="0.35">
      <c r="A1">
        <v>0.05</v>
      </c>
      <c r="B1">
        <v>3.4156499999999999</v>
      </c>
      <c r="C1">
        <v>-1.9487999999999901</v>
      </c>
      <c r="D1">
        <v>-2.5857999999999999</v>
      </c>
      <c r="E1">
        <v>-2.5857999999999999</v>
      </c>
      <c r="F1">
        <v>-0.65800000000000003</v>
      </c>
      <c r="G1" s="1">
        <v>-3.0185</v>
      </c>
    </row>
    <row r="2" spans="1:15" x14ac:dyDescent="0.35">
      <c r="A2">
        <v>0.119999999999999</v>
      </c>
      <c r="B2">
        <v>0.96179999999999999</v>
      </c>
      <c r="C2">
        <v>-3.3544499999999902</v>
      </c>
      <c r="D2">
        <v>-2.6579999999999999</v>
      </c>
      <c r="E2">
        <v>-2.6579999999999999</v>
      </c>
      <c r="F2">
        <v>-1.476</v>
      </c>
      <c r="G2" s="1">
        <v>-3.6320000000000001</v>
      </c>
    </row>
    <row r="3" spans="1:15" x14ac:dyDescent="0.35">
      <c r="A3">
        <v>0.15</v>
      </c>
      <c r="B3">
        <v>1.6884999999999999</v>
      </c>
      <c r="C3">
        <v>-3.8748</v>
      </c>
      <c r="D3">
        <v>-2.6499999999999901</v>
      </c>
      <c r="E3">
        <v>-2.65</v>
      </c>
      <c r="F3">
        <v>-1.1909999999999901</v>
      </c>
      <c r="G3" s="1">
        <v>-3.3932499999999899</v>
      </c>
    </row>
    <row r="4" spans="1:15" x14ac:dyDescent="0.35">
      <c r="A4">
        <v>0.15151515151515099</v>
      </c>
      <c r="B4">
        <v>1.1789999999999901</v>
      </c>
      <c r="C4">
        <v>-0.87639999999999896</v>
      </c>
      <c r="D4">
        <v>-2.5987499999999999</v>
      </c>
      <c r="E4">
        <v>-2.5987499999999999</v>
      </c>
      <c r="F4">
        <v>-1.7010000000000001</v>
      </c>
      <c r="G4" s="1">
        <v>-3.726</v>
      </c>
    </row>
    <row r="5" spans="1:15" x14ac:dyDescent="0.35">
      <c r="A5">
        <v>0.16161616161616099</v>
      </c>
      <c r="B5">
        <v>3.5817999999999901</v>
      </c>
      <c r="C5">
        <v>-0.84684999999999899</v>
      </c>
      <c r="D5">
        <v>-2.6429</v>
      </c>
      <c r="E5">
        <v>-2.6429</v>
      </c>
      <c r="F5">
        <v>-1.88099999999999</v>
      </c>
      <c r="G5" s="1">
        <v>-3.88574999999999</v>
      </c>
    </row>
    <row r="6" spans="1:15" x14ac:dyDescent="0.35">
      <c r="A6">
        <v>0.22</v>
      </c>
      <c r="B6">
        <v>0.58889999999999998</v>
      </c>
      <c r="C6">
        <v>-3.9399999999999602E-2</v>
      </c>
      <c r="D6">
        <v>-2.71999999999999</v>
      </c>
      <c r="E6">
        <v>-2.71999999999999</v>
      </c>
      <c r="F6">
        <v>-2.8819999999999899</v>
      </c>
      <c r="G6" s="1">
        <v>-4.6614999999999904</v>
      </c>
    </row>
    <row r="7" spans="1:15" x14ac:dyDescent="0.35">
      <c r="A7">
        <v>0.23232323232323199</v>
      </c>
      <c r="B7">
        <v>2.3503500000000002</v>
      </c>
      <c r="C7">
        <v>0.91589999999999905</v>
      </c>
      <c r="D7">
        <v>-2.7092000000000001</v>
      </c>
      <c r="E7">
        <v>-2.7092000000000001</v>
      </c>
      <c r="F7">
        <v>-2.4749999999999899</v>
      </c>
      <c r="G7" s="1">
        <v>-4.3312499999999998</v>
      </c>
    </row>
    <row r="8" spans="1:15" x14ac:dyDescent="0.35">
      <c r="A8">
        <v>0.23232323232323199</v>
      </c>
      <c r="B8">
        <v>1.5946</v>
      </c>
      <c r="C8">
        <v>-1.59965</v>
      </c>
      <c r="D8">
        <v>-2.7510500000000002</v>
      </c>
      <c r="E8">
        <v>-2.7510500000000002</v>
      </c>
      <c r="F8">
        <v>-2.2229999999999999</v>
      </c>
      <c r="G8" s="1">
        <v>-4.1669999999999998</v>
      </c>
    </row>
    <row r="9" spans="1:15" x14ac:dyDescent="0.35">
      <c r="A9">
        <v>0.23999999999999899</v>
      </c>
      <c r="B9">
        <v>1.66235</v>
      </c>
      <c r="C9">
        <v>-0.60475000000000001</v>
      </c>
      <c r="D9">
        <v>-2.74</v>
      </c>
      <c r="E9">
        <v>-2.74</v>
      </c>
      <c r="F9">
        <v>-2.0059999999999998</v>
      </c>
      <c r="G9" s="1">
        <v>-4.0045000000000002</v>
      </c>
    </row>
    <row r="10" spans="1:15" x14ac:dyDescent="0.35">
      <c r="A10">
        <v>0.24</v>
      </c>
      <c r="B10">
        <v>1.2582</v>
      </c>
      <c r="C10">
        <v>-2.8305999999999898</v>
      </c>
      <c r="D10">
        <v>-2.74</v>
      </c>
      <c r="E10">
        <v>-2.73999999999999</v>
      </c>
      <c r="F10">
        <v>-2.4179999999999899</v>
      </c>
      <c r="G10" s="1">
        <v>-4.3134999999999897</v>
      </c>
    </row>
    <row r="11" spans="1:15" x14ac:dyDescent="0.35">
      <c r="A11">
        <v>0.249999999999999</v>
      </c>
      <c r="B11">
        <v>2.0776500000000002</v>
      </c>
      <c r="C11">
        <v>-2.5433500000000002</v>
      </c>
      <c r="D11">
        <v>-2.75</v>
      </c>
      <c r="E11">
        <v>-2.75</v>
      </c>
      <c r="F11">
        <v>-1.9869999999999901</v>
      </c>
      <c r="G11" s="1">
        <v>-3.9902500000000001</v>
      </c>
    </row>
    <row r="12" spans="1:15" ht="72.5" x14ac:dyDescent="0.35">
      <c r="A12">
        <v>0.25252525252525199</v>
      </c>
      <c r="B12">
        <v>0.90464999999999995</v>
      </c>
      <c r="C12">
        <v>-2.6804999999999999</v>
      </c>
      <c r="D12">
        <v>-2.6977500000000001</v>
      </c>
      <c r="E12">
        <v>-2.6977500000000001</v>
      </c>
      <c r="F12">
        <v>-1.857</v>
      </c>
      <c r="G12" s="1">
        <v>-3.843</v>
      </c>
      <c r="I12" t="s">
        <v>1</v>
      </c>
      <c r="J12" s="3" t="s">
        <v>15</v>
      </c>
      <c r="K12" s="3" t="s">
        <v>16</v>
      </c>
      <c r="L12" s="3" t="s">
        <v>14</v>
      </c>
      <c r="M12" t="s">
        <v>4</v>
      </c>
      <c r="N12" t="s">
        <v>9</v>
      </c>
    </row>
    <row r="13" spans="1:15" x14ac:dyDescent="0.35">
      <c r="A13">
        <v>0.25252525252525199</v>
      </c>
      <c r="B13">
        <v>2.5304000000000002</v>
      </c>
      <c r="C13">
        <v>-2.6596000000000002</v>
      </c>
      <c r="D13">
        <v>-2.7330999999999999</v>
      </c>
      <c r="E13">
        <v>-2.7330999999999999</v>
      </c>
      <c r="F13">
        <v>-3.19999999999999</v>
      </c>
      <c r="G13" s="1">
        <v>-4.875</v>
      </c>
      <c r="I13">
        <f t="shared" ref="I13:O13" si="0">AVERAGE(A1:A5)</f>
        <v>0.1266262626262622</v>
      </c>
      <c r="J13" s="3">
        <f t="shared" si="0"/>
        <v>2.1653499999999957</v>
      </c>
      <c r="K13" s="3">
        <f>AVERAGE(C1:C5)</f>
        <v>-2.1802599999999956</v>
      </c>
      <c r="L13">
        <f t="shared" si="0"/>
        <v>-2.6270899999999981</v>
      </c>
      <c r="M13">
        <f t="shared" si="0"/>
        <v>-2.6270900000000004</v>
      </c>
      <c r="N13">
        <f t="shared" si="0"/>
        <v>-1.3813999999999962</v>
      </c>
      <c r="O13">
        <f t="shared" si="0"/>
        <v>-3.5310999999999964</v>
      </c>
    </row>
    <row r="14" spans="1:15" x14ac:dyDescent="0.35">
      <c r="A14">
        <v>0.26</v>
      </c>
      <c r="B14">
        <v>1.9402999999999999</v>
      </c>
      <c r="C14">
        <v>0.42299999999999899</v>
      </c>
      <c r="D14">
        <v>-2.76</v>
      </c>
      <c r="E14">
        <v>-2.76</v>
      </c>
      <c r="F14">
        <v>-2.5879999999999899</v>
      </c>
      <c r="G14" s="1">
        <v>-4.4409999999999901</v>
      </c>
      <c r="I14">
        <f>AVERAGE(A6:A18)</f>
        <v>0.2511810411810409</v>
      </c>
      <c r="J14" s="3">
        <f>AVERAGE(B6:B18)</f>
        <v>1.7456384615384613</v>
      </c>
      <c r="K14" s="3">
        <f>AVERAGE(C6:C18)</f>
        <v>-1.313488461538461</v>
      </c>
      <c r="L14">
        <f t="shared" ref="L14:O14" si="1">AVERAGE(D6:D18)</f>
        <v>-2.7436346153846136</v>
      </c>
      <c r="M14">
        <f t="shared" si="1"/>
        <v>-2.7436346153846127</v>
      </c>
      <c r="N14">
        <f t="shared" si="1"/>
        <v>-2.6796923076923016</v>
      </c>
      <c r="O14">
        <f t="shared" si="1"/>
        <v>-4.5001346153846109</v>
      </c>
    </row>
    <row r="15" spans="1:15" x14ac:dyDescent="0.35">
      <c r="A15">
        <v>0.26</v>
      </c>
      <c r="B15">
        <v>2.6779000000000002</v>
      </c>
      <c r="C15">
        <v>-1.8910499999999999</v>
      </c>
      <c r="D15">
        <v>-2.76</v>
      </c>
      <c r="E15">
        <v>-2.76</v>
      </c>
      <c r="F15">
        <v>-3.5169999999999999</v>
      </c>
      <c r="G15" s="1">
        <v>-5.1377499999999996</v>
      </c>
      <c r="I15">
        <f>AVERAGE(A19:A37)</f>
        <v>0.34798511430090334</v>
      </c>
      <c r="J15" s="3">
        <f>AVERAGE(B19:B37)</f>
        <v>1.3706815789473652</v>
      </c>
      <c r="K15" s="3">
        <f>AVERAGE(C19:C37)</f>
        <v>-1.2997947368421052</v>
      </c>
      <c r="L15">
        <f t="shared" ref="L15:O15" si="2">AVERAGE(D19:D37)</f>
        <v>-2.8526605263157863</v>
      </c>
      <c r="M15">
        <f t="shared" si="2"/>
        <v>-2.8526605263157863</v>
      </c>
      <c r="N15">
        <f t="shared" si="2"/>
        <v>-3.5228947368421033</v>
      </c>
      <c r="O15">
        <f t="shared" si="2"/>
        <v>-5.1421842105263122</v>
      </c>
    </row>
    <row r="16" spans="1:15" x14ac:dyDescent="0.35">
      <c r="A16">
        <v>0.26</v>
      </c>
      <c r="B16">
        <v>1.3869499999999999</v>
      </c>
      <c r="C16">
        <v>0.88349999999999995</v>
      </c>
      <c r="D16">
        <v>-2.76</v>
      </c>
      <c r="E16">
        <v>-2.76</v>
      </c>
      <c r="F16">
        <v>-2.742</v>
      </c>
      <c r="G16" s="1">
        <v>-4.5564999999999998</v>
      </c>
      <c r="I16">
        <f>AVERAGE(A38:A53)</f>
        <v>0.4317676767676763</v>
      </c>
      <c r="J16" s="3">
        <f>AVERAGE(B38:B53)</f>
        <v>0.8495062499999988</v>
      </c>
      <c r="K16" s="3">
        <f>AVERAGE(C38:C53)</f>
        <v>-1.4312218749999981</v>
      </c>
      <c r="L16">
        <f t="shared" ref="L16:O16" si="3">AVERAGE(D38:D53)</f>
        <v>-2.9415937499999978</v>
      </c>
      <c r="M16">
        <f t="shared" si="3"/>
        <v>-2.9575968749999988</v>
      </c>
      <c r="N16">
        <f t="shared" si="3"/>
        <v>-4.1501874999999986</v>
      </c>
      <c r="O16">
        <f t="shared" si="3"/>
        <v>-5.6142031249999969</v>
      </c>
    </row>
    <row r="17" spans="1:15" x14ac:dyDescent="0.35">
      <c r="A17">
        <v>0.27272727272727298</v>
      </c>
      <c r="B17">
        <v>2.0970499999999999</v>
      </c>
      <c r="C17">
        <v>-1.26955</v>
      </c>
      <c r="D17">
        <v>-2.77765</v>
      </c>
      <c r="E17">
        <v>-2.7776499999999902</v>
      </c>
      <c r="F17">
        <v>-3.71199999999999</v>
      </c>
      <c r="G17" s="1">
        <v>-5.2837499999999897</v>
      </c>
      <c r="I17">
        <f>AVERAGE(A54:A64)</f>
        <v>0.55609888261553408</v>
      </c>
      <c r="J17" s="3">
        <f>AVERAGE(B54:B64)</f>
        <v>0.1495727272727273</v>
      </c>
      <c r="K17" s="3">
        <f>AVERAGE(C54:C64)</f>
        <v>-0.93742727272727255</v>
      </c>
      <c r="L17">
        <f t="shared" ref="L17:O17" si="4">AVERAGE(D54:D64)</f>
        <v>-3.0560590909090894</v>
      </c>
      <c r="M17">
        <f t="shared" si="4"/>
        <v>-3.0560590909090881</v>
      </c>
      <c r="N17">
        <f t="shared" si="4"/>
        <v>-5.7735454545454532</v>
      </c>
      <c r="O17">
        <f t="shared" si="4"/>
        <v>-6.8279090909090892</v>
      </c>
    </row>
    <row r="18" spans="1:15" x14ac:dyDescent="0.35">
      <c r="A18">
        <v>0.29292929292929298</v>
      </c>
      <c r="B18">
        <v>1.6240000000000001</v>
      </c>
      <c r="C18">
        <v>-3.1793</v>
      </c>
      <c r="D18">
        <v>-2.7684999999999902</v>
      </c>
      <c r="E18">
        <v>-2.7685</v>
      </c>
      <c r="F18">
        <v>-3.2289999999999899</v>
      </c>
      <c r="G18" s="1">
        <v>-4.8967499999999902</v>
      </c>
      <c r="I18">
        <f>AVERAGE(A65:A73)</f>
        <v>0.64484048404840466</v>
      </c>
      <c r="J18" s="3">
        <f>AVERAGE(B65:B73)</f>
        <v>-0.60763333333333303</v>
      </c>
      <c r="K18" s="3">
        <f>AVERAGE(C65:C73)</f>
        <v>-0.9174277777777754</v>
      </c>
      <c r="L18">
        <f t="shared" ref="L18:O18" si="5">AVERAGE(D65:D73)</f>
        <v>-3.1873444444444434</v>
      </c>
      <c r="M18">
        <f t="shared" si="5"/>
        <v>-3.3081944444444429</v>
      </c>
      <c r="N18">
        <f t="shared" si="5"/>
        <v>-5.4886666666666644</v>
      </c>
      <c r="O18">
        <f t="shared" si="5"/>
        <v>-6.6248333333333322</v>
      </c>
    </row>
    <row r="19" spans="1:15" x14ac:dyDescent="0.35">
      <c r="A19">
        <v>0.29999999999999899</v>
      </c>
      <c r="B19">
        <v>0.73365000000000002</v>
      </c>
      <c r="C19">
        <v>-0.16234999999999999</v>
      </c>
      <c r="D19">
        <v>-2.8</v>
      </c>
      <c r="E19">
        <v>-2.8</v>
      </c>
      <c r="F19">
        <v>-2.4759999999999902</v>
      </c>
      <c r="G19" s="1">
        <v>-4.3569999999999904</v>
      </c>
      <c r="I19">
        <f>AVERAGE(A74:A80)</f>
        <v>0.73606060606060564</v>
      </c>
      <c r="J19" s="3">
        <f>AVERAGE(B74:B80)</f>
        <v>-0.72841428571428257</v>
      </c>
      <c r="K19" s="3">
        <f>AVERAGE(C74:C80)</f>
        <v>-1.7547785714285717</v>
      </c>
      <c r="L19">
        <f t="shared" ref="L19:O19" si="6">AVERAGE(D74:D80)</f>
        <v>-3.2403142857142839</v>
      </c>
      <c r="M19">
        <f t="shared" si="6"/>
        <v>-3.2877571428571395</v>
      </c>
      <c r="N19">
        <f t="shared" si="6"/>
        <v>-6.0769999999999982</v>
      </c>
      <c r="O19">
        <f t="shared" si="6"/>
        <v>-7.0506071428571397</v>
      </c>
    </row>
    <row r="20" spans="1:15" x14ac:dyDescent="0.35">
      <c r="A20">
        <v>0.3</v>
      </c>
      <c r="B20">
        <v>2.3395999999999999</v>
      </c>
      <c r="C20">
        <v>-2.2923499999999999</v>
      </c>
      <c r="D20">
        <v>-2.8</v>
      </c>
      <c r="E20">
        <v>-2.8</v>
      </c>
      <c r="F20">
        <v>-3.246</v>
      </c>
      <c r="G20" s="1">
        <v>-4.9344999999999999</v>
      </c>
      <c r="I20">
        <f>AVERAGE(A81:A88)</f>
        <v>0.85794191919191887</v>
      </c>
      <c r="J20" s="3">
        <f>AVERAGE(B81:B88)</f>
        <v>-1.8580374999999962</v>
      </c>
      <c r="K20" s="3">
        <f>AVERAGE(C81:C88)</f>
        <v>-0.46676249999999986</v>
      </c>
      <c r="L20">
        <f t="shared" ref="L20:O20" si="7">AVERAGE(D81:D88)</f>
        <v>-3.372418749999996</v>
      </c>
      <c r="M20">
        <f t="shared" si="7"/>
        <v>-3.4909374999999949</v>
      </c>
      <c r="N20">
        <f t="shared" si="7"/>
        <v>-7.2768749999999951</v>
      </c>
      <c r="O20">
        <f t="shared" si="7"/>
        <v>-7.9451249999999956</v>
      </c>
    </row>
    <row r="21" spans="1:15" x14ac:dyDescent="0.35">
      <c r="A21">
        <v>0.3</v>
      </c>
      <c r="B21">
        <v>1.65445</v>
      </c>
      <c r="C21">
        <v>-1.1457999999999999</v>
      </c>
      <c r="D21">
        <v>-2.83889999999999</v>
      </c>
      <c r="E21">
        <v>-2.8389000000000002</v>
      </c>
      <c r="F21">
        <v>-2.9119999999999999</v>
      </c>
      <c r="G21" s="1">
        <v>-4.7089999999999996</v>
      </c>
      <c r="I21">
        <f>AVERAGE(A89:A94)</f>
        <v>0.94138047138047087</v>
      </c>
      <c r="J21" s="3">
        <f>AVERAGE(B89:B94)</f>
        <v>-2.4704666666666633</v>
      </c>
      <c r="K21" s="3">
        <f>AVERAGE(C89:C94)</f>
        <v>-1.1752833333333303</v>
      </c>
      <c r="L21">
        <f t="shared" ref="L21:O21" si="8">AVERAGE(D89:D94)</f>
        <v>-3.739299999999993</v>
      </c>
      <c r="M21">
        <f t="shared" si="8"/>
        <v>-4.2762249999999939</v>
      </c>
      <c r="N21">
        <f t="shared" si="8"/>
        <v>-6.821333333333329</v>
      </c>
      <c r="O21">
        <f t="shared" si="8"/>
        <v>-7.5952500000000001</v>
      </c>
    </row>
    <row r="22" spans="1:15" x14ac:dyDescent="0.35">
      <c r="A22">
        <v>0.31999999999999901</v>
      </c>
      <c r="B22">
        <v>1.5493999999999899</v>
      </c>
      <c r="C22">
        <v>-1.1546000000000001</v>
      </c>
      <c r="D22">
        <v>-2.8531</v>
      </c>
      <c r="E22">
        <v>-2.8530999999999902</v>
      </c>
      <c r="F22">
        <v>-3.7029999999999998</v>
      </c>
      <c r="G22" s="1">
        <v>-5.3022499999999999</v>
      </c>
      <c r="I22">
        <f>AVERAGE(A95:A95)</f>
        <v>0.999999999999999</v>
      </c>
      <c r="J22" s="3">
        <f>AVERAGE(B95:B95)</f>
        <v>-2.4718499999999999</v>
      </c>
      <c r="K22" s="3">
        <f>AVERAGE(C95:C95)</f>
        <v>0.88454999999999995</v>
      </c>
      <c r="L22">
        <f t="shared" ref="L22:O22" si="9">AVERAGE(D95:D95)</f>
        <v>-3.9639999999999902</v>
      </c>
      <c r="M22">
        <f t="shared" si="9"/>
        <v>-4.2857500000000002</v>
      </c>
      <c r="N22">
        <f t="shared" si="9"/>
        <v>-7.2140000000000004</v>
      </c>
      <c r="O22">
        <f t="shared" si="9"/>
        <v>-7.9355000000000002</v>
      </c>
    </row>
    <row r="23" spans="1:15" x14ac:dyDescent="0.35">
      <c r="A23">
        <v>0.32</v>
      </c>
      <c r="B23">
        <v>1.70959999999999</v>
      </c>
      <c r="C23">
        <v>-0.76080000000000003</v>
      </c>
      <c r="D23">
        <v>-2.82</v>
      </c>
      <c r="E23">
        <v>-2.82</v>
      </c>
      <c r="F23">
        <v>-2.8879999999999999</v>
      </c>
      <c r="G23" s="1">
        <v>-4.6659999999999897</v>
      </c>
    </row>
    <row r="24" spans="1:15" x14ac:dyDescent="0.35">
      <c r="A24">
        <v>0.32323232323232298</v>
      </c>
      <c r="B24">
        <v>2.0625</v>
      </c>
      <c r="C24">
        <v>-2.0200000000000402E-2</v>
      </c>
      <c r="D24">
        <v>-2.7670499999999998</v>
      </c>
      <c r="E24">
        <v>-2.7670499999999998</v>
      </c>
      <c r="F24">
        <v>-2.794</v>
      </c>
      <c r="G24" s="1">
        <v>-4.54575</v>
      </c>
    </row>
    <row r="25" spans="1:15" x14ac:dyDescent="0.35">
      <c r="A25">
        <v>0.32999999999999902</v>
      </c>
      <c r="B25">
        <v>2.3627999999999898</v>
      </c>
      <c r="C25">
        <v>-8.2899999999999904E-2</v>
      </c>
      <c r="D25">
        <v>-2.83</v>
      </c>
      <c r="E25">
        <v>-2.83</v>
      </c>
      <c r="F25">
        <v>-3.8069999999999999</v>
      </c>
      <c r="G25" s="1">
        <v>-5.3552499999999901</v>
      </c>
    </row>
    <row r="26" spans="1:15" x14ac:dyDescent="0.35">
      <c r="A26">
        <v>0.33999999999999903</v>
      </c>
      <c r="B26">
        <v>0.74879999999999902</v>
      </c>
      <c r="C26">
        <v>-2.7178499999999999</v>
      </c>
      <c r="D26">
        <v>-2.8765999999999998</v>
      </c>
      <c r="E26">
        <v>-2.8765999999999998</v>
      </c>
      <c r="F26">
        <v>-3.262</v>
      </c>
      <c r="G26" s="1">
        <v>-4.9714999999999998</v>
      </c>
    </row>
    <row r="27" spans="1:15" x14ac:dyDescent="0.35">
      <c r="A27">
        <v>0.34</v>
      </c>
      <c r="B27">
        <v>2.1738499999999998</v>
      </c>
      <c r="C27">
        <v>0.64365000000000006</v>
      </c>
      <c r="D27">
        <v>-2.87319999999999</v>
      </c>
      <c r="E27">
        <v>-2.8732000000000002</v>
      </c>
      <c r="F27">
        <v>-4.2939999999999996</v>
      </c>
      <c r="G27" s="1">
        <v>-5.7454999999999998</v>
      </c>
    </row>
    <row r="28" spans="1:15" x14ac:dyDescent="0.35">
      <c r="A28">
        <v>0.34343434343434298</v>
      </c>
      <c r="B28">
        <v>1.7894000000000001</v>
      </c>
      <c r="C28">
        <v>0.22935</v>
      </c>
      <c r="D28">
        <v>-2.8172000000000001</v>
      </c>
      <c r="E28">
        <v>-2.8171999999999899</v>
      </c>
      <c r="F28">
        <v>-3.948</v>
      </c>
      <c r="G28" s="1">
        <v>-5.4359999999999999</v>
      </c>
      <c r="J28" s="4" t="s">
        <v>1</v>
      </c>
      <c r="K28" s="4" t="s">
        <v>3</v>
      </c>
      <c r="L28" s="2" t="s">
        <v>4</v>
      </c>
      <c r="M28" s="2" t="s">
        <v>11</v>
      </c>
    </row>
    <row r="29" spans="1:15" x14ac:dyDescent="0.35">
      <c r="A29">
        <v>0.35</v>
      </c>
      <c r="B29">
        <v>1.6615</v>
      </c>
      <c r="C29">
        <v>-3.8868499999999999</v>
      </c>
      <c r="D29">
        <v>-2.85</v>
      </c>
      <c r="E29">
        <v>-2.85</v>
      </c>
      <c r="F29">
        <v>-2.8899999999999899</v>
      </c>
      <c r="G29" s="1">
        <v>-4.6674999999999898</v>
      </c>
      <c r="J29" s="4">
        <v>0.1266262626262622</v>
      </c>
      <c r="K29" s="4">
        <v>-2.6270899999999981</v>
      </c>
      <c r="L29" s="2">
        <v>-2.6270900000000004</v>
      </c>
      <c r="M29">
        <v>-3.5310999999999964</v>
      </c>
    </row>
    <row r="30" spans="1:15" x14ac:dyDescent="0.35">
      <c r="A30">
        <v>0.35353535353535298</v>
      </c>
      <c r="B30">
        <v>1.3661999999999901</v>
      </c>
      <c r="C30">
        <v>-2.5859000000000001</v>
      </c>
      <c r="D30">
        <v>-2.8311000000000002</v>
      </c>
      <c r="E30">
        <v>-2.8311000000000002</v>
      </c>
      <c r="F30">
        <v>-3.327</v>
      </c>
      <c r="G30" s="1">
        <v>-4.9702500000000001</v>
      </c>
      <c r="J30" s="4">
        <v>0.2511810411810409</v>
      </c>
      <c r="K30" s="4">
        <v>-2.7436346153846136</v>
      </c>
      <c r="L30" s="2">
        <v>-2.7436346153846127</v>
      </c>
      <c r="M30">
        <v>-4.5001346153846109</v>
      </c>
    </row>
    <row r="31" spans="1:15" x14ac:dyDescent="0.35">
      <c r="A31">
        <v>0.37</v>
      </c>
      <c r="B31">
        <v>1.0191999999999899</v>
      </c>
      <c r="C31">
        <v>-1.7803</v>
      </c>
      <c r="D31">
        <v>-2.9076</v>
      </c>
      <c r="E31">
        <v>-2.9076</v>
      </c>
      <c r="F31">
        <v>-3.6850000000000001</v>
      </c>
      <c r="G31" s="1">
        <v>-5.2887500000000003</v>
      </c>
      <c r="J31" s="4">
        <v>0.34798511430090334</v>
      </c>
      <c r="K31" s="4">
        <v>-2.8526605263157863</v>
      </c>
      <c r="L31" s="2">
        <v>-2.8526605263157863</v>
      </c>
      <c r="M31">
        <v>-5.1421842105263122</v>
      </c>
    </row>
    <row r="32" spans="1:15" x14ac:dyDescent="0.35">
      <c r="A32">
        <v>0.37373737373737398</v>
      </c>
      <c r="B32">
        <v>2.2153</v>
      </c>
      <c r="C32">
        <v>-1.782</v>
      </c>
      <c r="D32">
        <v>-2.8514999999999899</v>
      </c>
      <c r="E32">
        <v>-2.8514999999999899</v>
      </c>
      <c r="F32">
        <v>-4.8959999999999901</v>
      </c>
      <c r="G32" s="1">
        <v>-6.1469999999999896</v>
      </c>
      <c r="J32" s="4">
        <v>0.4317676767676763</v>
      </c>
      <c r="K32" s="4">
        <v>-2.9415937499999978</v>
      </c>
      <c r="L32" s="2">
        <v>-2.9575968749999988</v>
      </c>
      <c r="M32">
        <v>-5.6142031249999969</v>
      </c>
    </row>
    <row r="33" spans="1:13" x14ac:dyDescent="0.35">
      <c r="A33">
        <v>0.38383838383838398</v>
      </c>
      <c r="B33">
        <v>0.106849999999999</v>
      </c>
      <c r="C33">
        <v>0.97699999999999998</v>
      </c>
      <c r="D33">
        <v>-2.8667999999999898</v>
      </c>
      <c r="E33">
        <v>-2.8667999999999898</v>
      </c>
      <c r="F33">
        <v>-2.7869999999999999</v>
      </c>
      <c r="G33" s="1">
        <v>-4.5652499999999998</v>
      </c>
      <c r="J33" s="4">
        <v>0.55609888261553408</v>
      </c>
      <c r="K33" s="4">
        <v>-3.0560590909090894</v>
      </c>
      <c r="L33" s="2">
        <v>-3.0560590909090881</v>
      </c>
      <c r="M33">
        <v>-6.8279090909090892</v>
      </c>
    </row>
    <row r="34" spans="1:13" x14ac:dyDescent="0.35">
      <c r="A34">
        <v>0.38999999999999901</v>
      </c>
      <c r="B34">
        <v>-0.16364999999999999</v>
      </c>
      <c r="C34">
        <v>-3.1499000000000001</v>
      </c>
      <c r="D34">
        <v>-2.9261999999999899</v>
      </c>
      <c r="E34">
        <v>-2.9262000000000001</v>
      </c>
      <c r="F34">
        <v>-3.9489999999999998</v>
      </c>
      <c r="G34" s="1">
        <v>-5.4867499999999998</v>
      </c>
      <c r="J34" s="4">
        <v>0.64484048404840466</v>
      </c>
      <c r="K34" s="4">
        <v>-3.1873444444444434</v>
      </c>
      <c r="L34" s="2">
        <v>-3.3081944444444429</v>
      </c>
      <c r="M34">
        <v>-6.6248333333333322</v>
      </c>
    </row>
    <row r="35" spans="1:13" x14ac:dyDescent="0.35">
      <c r="A35">
        <v>0.39</v>
      </c>
      <c r="B35">
        <v>0.37840000000000001</v>
      </c>
      <c r="C35">
        <v>-0.95150000000000001</v>
      </c>
      <c r="D35">
        <v>-2.9266999999999999</v>
      </c>
      <c r="E35">
        <v>-2.9266999999999999</v>
      </c>
      <c r="F35">
        <v>-5.0739999999999998</v>
      </c>
      <c r="G35" s="1">
        <v>-6.3304999999999998</v>
      </c>
      <c r="J35" s="4">
        <v>0.73606060606060564</v>
      </c>
      <c r="K35" s="4">
        <v>-3.2403142857142839</v>
      </c>
      <c r="L35" s="2">
        <v>-3.2877571428571395</v>
      </c>
      <c r="M35">
        <v>-7.0506071428571397</v>
      </c>
    </row>
    <row r="36" spans="1:13" x14ac:dyDescent="0.35">
      <c r="A36">
        <v>0.39</v>
      </c>
      <c r="B36">
        <v>0.203899999999999</v>
      </c>
      <c r="C36">
        <v>-0.24540000000000001</v>
      </c>
      <c r="D36">
        <v>-2.8899999999999899</v>
      </c>
      <c r="E36">
        <v>-2.8899999999999899</v>
      </c>
      <c r="F36">
        <v>-2.7370000000000001</v>
      </c>
      <c r="G36" s="1">
        <v>-4.5527499999999899</v>
      </c>
      <c r="J36" s="4">
        <v>0.85794191919191887</v>
      </c>
      <c r="K36" s="4">
        <v>-3.372418749999996</v>
      </c>
      <c r="L36" s="2">
        <v>-3.4909374999999949</v>
      </c>
      <c r="M36">
        <v>-7.9451249999999956</v>
      </c>
    </row>
    <row r="37" spans="1:13" x14ac:dyDescent="0.35">
      <c r="A37">
        <v>0.39393939393939298</v>
      </c>
      <c r="B37">
        <v>2.1312000000000002</v>
      </c>
      <c r="C37">
        <v>-3.8273999999999999</v>
      </c>
      <c r="D37">
        <v>-2.8746</v>
      </c>
      <c r="E37">
        <v>-2.8745999999999898</v>
      </c>
      <c r="F37">
        <v>-4.26</v>
      </c>
      <c r="G37" s="1">
        <v>-5.67</v>
      </c>
      <c r="J37" s="4">
        <v>0.94138047138047087</v>
      </c>
      <c r="K37" s="4">
        <v>-3.739299999999993</v>
      </c>
      <c r="L37" s="2">
        <v>-4.2762249999999939</v>
      </c>
      <c r="M37">
        <v>-7.5952500000000001</v>
      </c>
    </row>
    <row r="38" spans="1:13" x14ac:dyDescent="0.35">
      <c r="A38">
        <v>0.39999999999999902</v>
      </c>
      <c r="B38">
        <v>-0.63664999999999905</v>
      </c>
      <c r="C38">
        <v>-0.95994999999999997</v>
      </c>
      <c r="D38">
        <v>-2.92</v>
      </c>
      <c r="E38">
        <v>-3.01</v>
      </c>
      <c r="F38">
        <v>-4.0389999999999997</v>
      </c>
      <c r="G38" s="1">
        <v>-5.5292500000000002</v>
      </c>
      <c r="J38" s="4">
        <v>0.999999999999999</v>
      </c>
      <c r="K38" s="4">
        <v>-3.9639999999999902</v>
      </c>
      <c r="L38" s="2">
        <v>-4.2857500000000002</v>
      </c>
      <c r="M38">
        <v>-7.9355000000000002</v>
      </c>
    </row>
    <row r="39" spans="1:13" x14ac:dyDescent="0.35">
      <c r="A39">
        <v>0.39999999999999902</v>
      </c>
      <c r="B39">
        <v>0.68779999999999897</v>
      </c>
      <c r="C39">
        <v>-4.6978499999999901</v>
      </c>
      <c r="D39">
        <v>-2.8999999999999901</v>
      </c>
      <c r="E39">
        <v>-2.9</v>
      </c>
      <c r="F39">
        <v>-4.2450000000000001</v>
      </c>
      <c r="G39" s="1">
        <v>-5.6837499999999999</v>
      </c>
    </row>
    <row r="40" spans="1:13" x14ac:dyDescent="0.35">
      <c r="A40">
        <v>0.4</v>
      </c>
      <c r="B40">
        <v>2.2111000000000001</v>
      </c>
      <c r="C40">
        <v>-0.80249999999999899</v>
      </c>
      <c r="D40">
        <v>-2.9340000000000002</v>
      </c>
      <c r="E40">
        <v>-2.9340000000000002</v>
      </c>
      <c r="F40">
        <v>-3.0649999999999999</v>
      </c>
      <c r="G40" s="1">
        <v>-4.8237500000000004</v>
      </c>
    </row>
    <row r="41" spans="1:13" x14ac:dyDescent="0.35">
      <c r="A41">
        <v>0.4</v>
      </c>
      <c r="B41">
        <v>1.02619999999999</v>
      </c>
      <c r="C41">
        <v>-2.7030500000000002</v>
      </c>
      <c r="D41">
        <v>-2.9</v>
      </c>
      <c r="E41">
        <v>-2.9</v>
      </c>
      <c r="F41">
        <v>-4.3559999999999999</v>
      </c>
      <c r="G41" s="1">
        <v>-5.7669999999999897</v>
      </c>
    </row>
    <row r="42" spans="1:13" x14ac:dyDescent="0.35">
      <c r="A42">
        <v>0.40999999999999898</v>
      </c>
      <c r="B42">
        <v>1.64005</v>
      </c>
      <c r="C42">
        <v>-1.3855</v>
      </c>
      <c r="D42">
        <v>-2.9472</v>
      </c>
      <c r="E42">
        <v>-2.9472</v>
      </c>
      <c r="F42">
        <v>-4.444</v>
      </c>
      <c r="G42" s="1">
        <v>-5.8579999999999997</v>
      </c>
    </row>
    <row r="43" spans="1:13" x14ac:dyDescent="0.35">
      <c r="A43">
        <v>0.41414141414141398</v>
      </c>
      <c r="B43">
        <v>0.56459999999999999</v>
      </c>
      <c r="C43">
        <v>-1.3393999999999999</v>
      </c>
      <c r="D43">
        <v>-2.8898000000000001</v>
      </c>
      <c r="E43">
        <v>-2.8898000000000001</v>
      </c>
      <c r="F43">
        <v>-4.1719999999999997</v>
      </c>
      <c r="G43" s="1">
        <v>-5.6040000000000001</v>
      </c>
    </row>
    <row r="44" spans="1:13" x14ac:dyDescent="0.35">
      <c r="A44">
        <v>0.41999999999999899</v>
      </c>
      <c r="B44">
        <v>0.87134999999999996</v>
      </c>
      <c r="C44">
        <v>-0.67015000000000002</v>
      </c>
      <c r="D44">
        <v>-2.9586999999999999</v>
      </c>
      <c r="E44">
        <v>-2.9586999999999999</v>
      </c>
      <c r="F44">
        <v>-4.7409999999999997</v>
      </c>
      <c r="G44" s="1">
        <v>-6.0807500000000001</v>
      </c>
    </row>
    <row r="45" spans="1:13" x14ac:dyDescent="0.35">
      <c r="A45">
        <v>0.42</v>
      </c>
      <c r="B45">
        <v>2.4531999999999998</v>
      </c>
      <c r="C45">
        <v>-0.110049999999999</v>
      </c>
      <c r="D45">
        <v>-2.956</v>
      </c>
      <c r="E45">
        <v>-2.956</v>
      </c>
      <c r="F45">
        <v>-4.0269999999999904</v>
      </c>
      <c r="G45" s="1">
        <v>-5.5452500000000002</v>
      </c>
    </row>
    <row r="46" spans="1:13" x14ac:dyDescent="0.35">
      <c r="A46">
        <v>0.42</v>
      </c>
      <c r="B46">
        <v>1.2317</v>
      </c>
      <c r="C46">
        <v>-0.76029999999999898</v>
      </c>
      <c r="D46">
        <v>-2.92</v>
      </c>
      <c r="E46">
        <v>-2.92</v>
      </c>
      <c r="F46">
        <v>-3.7240000000000002</v>
      </c>
      <c r="G46" s="1">
        <v>-5.2929999999999904</v>
      </c>
    </row>
    <row r="47" spans="1:13" x14ac:dyDescent="0.35">
      <c r="A47">
        <v>0.43</v>
      </c>
      <c r="B47">
        <v>0.78439999999999899</v>
      </c>
      <c r="C47">
        <v>1.4850000000000099E-2</v>
      </c>
      <c r="D47">
        <v>-2.9299999999999899</v>
      </c>
      <c r="E47">
        <v>-2.93</v>
      </c>
      <c r="F47">
        <v>-3.1659999999999999</v>
      </c>
      <c r="G47" s="1">
        <v>-4.8744999999999896</v>
      </c>
    </row>
    <row r="48" spans="1:13" x14ac:dyDescent="0.35">
      <c r="A48">
        <v>0.44444444444444398</v>
      </c>
      <c r="B48">
        <v>0.53369999999999995</v>
      </c>
      <c r="C48">
        <v>-1.36329999999999</v>
      </c>
      <c r="D48">
        <v>-2.9265999999999899</v>
      </c>
      <c r="E48">
        <v>-2.9265999999999899</v>
      </c>
      <c r="F48">
        <v>-3.8699999999999899</v>
      </c>
      <c r="G48" s="1">
        <v>-5.3774999999999897</v>
      </c>
    </row>
    <row r="49" spans="1:7" x14ac:dyDescent="0.35">
      <c r="A49">
        <v>0.44999999999999901</v>
      </c>
      <c r="B49">
        <v>1.8228499999999901</v>
      </c>
      <c r="C49">
        <v>-1.45074999999999</v>
      </c>
      <c r="D49">
        <v>-2.96</v>
      </c>
      <c r="E49">
        <v>-3.0049999999999999</v>
      </c>
      <c r="F49">
        <v>-3.6890000000000001</v>
      </c>
      <c r="G49" s="1">
        <v>-5.26675</v>
      </c>
    </row>
    <row r="50" spans="1:7" x14ac:dyDescent="0.35">
      <c r="A50">
        <v>0.45</v>
      </c>
      <c r="B50">
        <v>-0.43314999999999898</v>
      </c>
      <c r="C50">
        <v>0.63139999999999896</v>
      </c>
      <c r="D50">
        <v>-2.95</v>
      </c>
      <c r="E50">
        <v>-2.94999999999999</v>
      </c>
      <c r="F50">
        <v>-5.5220000000000002</v>
      </c>
      <c r="G50" s="1">
        <v>-6.6414999999999997</v>
      </c>
    </row>
    <row r="51" spans="1:7" x14ac:dyDescent="0.35">
      <c r="A51">
        <v>0.47474747474747497</v>
      </c>
      <c r="B51">
        <v>0.83660000000000001</v>
      </c>
      <c r="C51">
        <v>-2.2764500000000001</v>
      </c>
      <c r="D51">
        <v>-2.9554999999999998</v>
      </c>
      <c r="E51">
        <v>-2.9554999999999998</v>
      </c>
      <c r="F51">
        <v>-4.7789999999999999</v>
      </c>
      <c r="G51" s="1">
        <v>-6.0592499999999996</v>
      </c>
    </row>
    <row r="52" spans="1:7" x14ac:dyDescent="0.35">
      <c r="A52">
        <v>0.47999999999999898</v>
      </c>
      <c r="B52">
        <v>0.60424999999999995</v>
      </c>
      <c r="C52">
        <v>-0.43175000000000002</v>
      </c>
      <c r="D52">
        <v>-3.0152999999999999</v>
      </c>
      <c r="E52">
        <v>-3.0152999999999999</v>
      </c>
      <c r="F52">
        <v>-4.7859999999999996</v>
      </c>
      <c r="G52" s="1">
        <v>-6.1144999999999996</v>
      </c>
    </row>
    <row r="53" spans="1:7" x14ac:dyDescent="0.35">
      <c r="A53">
        <v>0.49494949494949497</v>
      </c>
      <c r="B53">
        <v>-0.60589999999999999</v>
      </c>
      <c r="C53">
        <v>-4.5948000000000002</v>
      </c>
      <c r="D53">
        <v>-3.00239999999999</v>
      </c>
      <c r="E53">
        <v>-3.1234500000000001</v>
      </c>
      <c r="F53">
        <v>-3.778</v>
      </c>
      <c r="G53" s="1">
        <v>-5.3084999999999898</v>
      </c>
    </row>
    <row r="54" spans="1:7" x14ac:dyDescent="0.35">
      <c r="A54">
        <v>0.52525252525252497</v>
      </c>
      <c r="B54">
        <v>0.29144999999999899</v>
      </c>
      <c r="C54">
        <v>-0.53200000000000003</v>
      </c>
      <c r="D54">
        <v>-2.9984000000000002</v>
      </c>
      <c r="E54">
        <v>-2.9984000000000002</v>
      </c>
      <c r="F54">
        <v>-6.6849999999999996</v>
      </c>
      <c r="G54" s="1">
        <v>-7.4887499999999996</v>
      </c>
    </row>
    <row r="55" spans="1:7" x14ac:dyDescent="0.35">
      <c r="A55">
        <v>0.52999999999999903</v>
      </c>
      <c r="B55">
        <v>-0.35899999999999999</v>
      </c>
      <c r="C55">
        <v>-0.73869999999999902</v>
      </c>
      <c r="D55">
        <v>-3.03</v>
      </c>
      <c r="E55">
        <v>-3.03</v>
      </c>
      <c r="F55">
        <v>-4.9109999999999996</v>
      </c>
      <c r="G55" s="1">
        <v>-6.1832500000000001</v>
      </c>
    </row>
    <row r="56" spans="1:7" x14ac:dyDescent="0.35">
      <c r="A56">
        <v>0.53</v>
      </c>
      <c r="B56">
        <v>-0.42385</v>
      </c>
      <c r="C56">
        <v>0.23499999999999999</v>
      </c>
      <c r="D56">
        <v>-3.03</v>
      </c>
      <c r="E56">
        <v>-3.03</v>
      </c>
      <c r="F56">
        <v>-5.2610000000000001</v>
      </c>
      <c r="G56" s="1">
        <v>-6.4457500000000003</v>
      </c>
    </row>
    <row r="57" spans="1:7" x14ac:dyDescent="0.35">
      <c r="A57">
        <v>0.53</v>
      </c>
      <c r="B57">
        <v>1.0002</v>
      </c>
      <c r="C57">
        <v>-2.0295000000000001</v>
      </c>
      <c r="D57">
        <v>-3.03</v>
      </c>
      <c r="E57">
        <v>-3.03</v>
      </c>
      <c r="F57">
        <v>-5.3890000000000002</v>
      </c>
      <c r="G57" s="1">
        <v>-6.5417499999999897</v>
      </c>
    </row>
    <row r="58" spans="1:7" x14ac:dyDescent="0.35">
      <c r="A58">
        <v>0.54</v>
      </c>
      <c r="B58">
        <v>0.62665000000000004</v>
      </c>
      <c r="C58">
        <v>-0.27854999999999902</v>
      </c>
      <c r="D58">
        <v>-3.07899999999999</v>
      </c>
      <c r="E58">
        <v>-3.07899999999999</v>
      </c>
      <c r="F58">
        <v>-4.633</v>
      </c>
      <c r="G58" s="1">
        <v>-5.9997499999999997</v>
      </c>
    </row>
    <row r="59" spans="1:7" x14ac:dyDescent="0.35">
      <c r="A59">
        <v>0.54</v>
      </c>
      <c r="B59">
        <v>-0.89034999999999898</v>
      </c>
      <c r="C59">
        <v>-2.5884999999999998</v>
      </c>
      <c r="D59">
        <v>-3.04</v>
      </c>
      <c r="E59">
        <v>-3.04</v>
      </c>
      <c r="F59">
        <v>-6.5860000000000003</v>
      </c>
      <c r="G59" s="1">
        <v>-7.43949999999999</v>
      </c>
    </row>
    <row r="60" spans="1:7" x14ac:dyDescent="0.35">
      <c r="A60">
        <v>0.56999999999999995</v>
      </c>
      <c r="B60">
        <v>-0.97399999999999998</v>
      </c>
      <c r="C60">
        <v>0.69899999999999896</v>
      </c>
      <c r="D60">
        <v>-3.07</v>
      </c>
      <c r="E60">
        <v>-3.07</v>
      </c>
      <c r="F60">
        <v>-5.31</v>
      </c>
      <c r="G60" s="1">
        <v>-6.4824999999999999</v>
      </c>
    </row>
    <row r="61" spans="1:7" x14ac:dyDescent="0.35">
      <c r="A61">
        <v>0.57575757575757502</v>
      </c>
      <c r="B61">
        <v>1.1287</v>
      </c>
      <c r="C61">
        <v>-0.37079999999999902</v>
      </c>
      <c r="D61">
        <v>-3.0522999999999998</v>
      </c>
      <c r="E61">
        <v>-3.0522999999999998</v>
      </c>
      <c r="F61">
        <v>-5.2569999999999997</v>
      </c>
      <c r="G61" s="1">
        <v>-6.4177499999999998</v>
      </c>
    </row>
    <row r="62" spans="1:7" x14ac:dyDescent="0.35">
      <c r="A62">
        <v>0.58415841584158401</v>
      </c>
      <c r="B62">
        <v>1.2545999999999999</v>
      </c>
      <c r="C62">
        <v>-0.32085000000000002</v>
      </c>
      <c r="D62">
        <v>-3.14615</v>
      </c>
      <c r="E62">
        <v>-3.1461499999999898</v>
      </c>
      <c r="F62">
        <v>-7.83</v>
      </c>
      <c r="G62" s="1">
        <v>-8.4227500000000006</v>
      </c>
    </row>
    <row r="63" spans="1:7" x14ac:dyDescent="0.35">
      <c r="A63">
        <v>0.59595959595959602</v>
      </c>
      <c r="B63">
        <v>-0.52210000000000001</v>
      </c>
      <c r="C63">
        <v>-3.3144999999999998</v>
      </c>
      <c r="D63">
        <v>-3.0724</v>
      </c>
      <c r="E63">
        <v>-3.0724</v>
      </c>
      <c r="F63">
        <v>-5.2749999999999897</v>
      </c>
      <c r="G63" s="1">
        <v>-6.4312500000000004</v>
      </c>
    </row>
    <row r="64" spans="1:7" x14ac:dyDescent="0.35">
      <c r="A64">
        <v>0.59595959595959602</v>
      </c>
      <c r="B64">
        <v>0.51300000000000001</v>
      </c>
      <c r="C64">
        <v>-1.0723</v>
      </c>
      <c r="D64">
        <v>-3.0684</v>
      </c>
      <c r="E64">
        <v>-3.0683999999999898</v>
      </c>
      <c r="F64">
        <v>-6.3719999999999999</v>
      </c>
      <c r="G64" s="1">
        <v>-7.2539999999999996</v>
      </c>
    </row>
    <row r="65" spans="1:7" x14ac:dyDescent="0.35">
      <c r="A65">
        <v>0.6</v>
      </c>
      <c r="B65">
        <v>0.23174999999999901</v>
      </c>
      <c r="C65">
        <v>-4.4299999999999999E-2</v>
      </c>
      <c r="D65">
        <v>-3.1392000000000002</v>
      </c>
      <c r="E65">
        <v>-3.1392000000000002</v>
      </c>
      <c r="F65">
        <v>-5.5410000000000004</v>
      </c>
      <c r="G65" s="1">
        <v>-6.6807499999999997</v>
      </c>
    </row>
    <row r="66" spans="1:7" x14ac:dyDescent="0.35">
      <c r="A66">
        <v>0.6</v>
      </c>
      <c r="B66">
        <v>-0.50419999999999998</v>
      </c>
      <c r="C66">
        <v>-1.8395999999999999</v>
      </c>
      <c r="D66">
        <v>-3.1890000000000001</v>
      </c>
      <c r="E66">
        <v>-3.4283999999999999</v>
      </c>
      <c r="F66">
        <v>-5.7519999999999998</v>
      </c>
      <c r="G66" s="1">
        <v>-6.8390000000000004</v>
      </c>
    </row>
    <row r="67" spans="1:7" x14ac:dyDescent="0.35">
      <c r="A67">
        <v>0.62626262626262597</v>
      </c>
      <c r="B67">
        <v>-1.0094000000000001</v>
      </c>
      <c r="C67">
        <v>-0.150699999999999</v>
      </c>
      <c r="D67">
        <v>-3.1345499999999999</v>
      </c>
      <c r="E67">
        <v>-3.1345499999999999</v>
      </c>
      <c r="F67">
        <v>-5.6719999999999997</v>
      </c>
      <c r="G67" s="1">
        <v>-6.7537500000000001</v>
      </c>
    </row>
    <row r="68" spans="1:7" x14ac:dyDescent="0.35">
      <c r="A68">
        <v>0.64356435643564303</v>
      </c>
      <c r="B68">
        <v>-1.1715500000000001</v>
      </c>
      <c r="C68">
        <v>-1.9170499999999899</v>
      </c>
      <c r="D68">
        <v>-3.24715</v>
      </c>
      <c r="E68">
        <v>-3.4289499999999999</v>
      </c>
      <c r="F68">
        <v>-4.5509999999999904</v>
      </c>
      <c r="G68" s="1">
        <v>-5.9634999999999998</v>
      </c>
    </row>
    <row r="69" spans="1:7" x14ac:dyDescent="0.35">
      <c r="A69">
        <v>0.64999999999999902</v>
      </c>
      <c r="B69">
        <v>-0.76739999999999897</v>
      </c>
      <c r="C69">
        <v>-0.686499999999999</v>
      </c>
      <c r="D69">
        <v>-3.15</v>
      </c>
      <c r="E69">
        <v>-3.15</v>
      </c>
      <c r="F69">
        <v>-5.4550000000000001</v>
      </c>
      <c r="G69" s="1">
        <v>-6.5912499999999996</v>
      </c>
    </row>
    <row r="70" spans="1:7" x14ac:dyDescent="0.35">
      <c r="A70">
        <v>0.65</v>
      </c>
      <c r="B70">
        <v>-0.51849999999999996</v>
      </c>
      <c r="C70">
        <v>-1.4292</v>
      </c>
      <c r="D70">
        <v>-3.1499999999999901</v>
      </c>
      <c r="E70">
        <v>-3.15</v>
      </c>
      <c r="F70">
        <v>-6.2080000000000002</v>
      </c>
      <c r="G70" s="1">
        <v>-7.1559999999999997</v>
      </c>
    </row>
    <row r="71" spans="1:7" x14ac:dyDescent="0.35">
      <c r="A71">
        <v>0.66</v>
      </c>
      <c r="B71">
        <v>-1.2982</v>
      </c>
      <c r="C71">
        <v>-1.3108</v>
      </c>
      <c r="D71">
        <v>-3.3500999999999999</v>
      </c>
      <c r="E71">
        <v>-4.0165499999999996</v>
      </c>
      <c r="F71">
        <v>-4.6529999999999996</v>
      </c>
      <c r="G71" s="1">
        <v>-6.0147500000000003</v>
      </c>
    </row>
    <row r="72" spans="1:7" x14ac:dyDescent="0.35">
      <c r="A72">
        <v>0.67676767676767602</v>
      </c>
      <c r="B72">
        <v>-0.18639999999999901</v>
      </c>
      <c r="C72">
        <v>-1.3019999999999901</v>
      </c>
      <c r="D72">
        <v>-3.1511</v>
      </c>
      <c r="E72">
        <v>-3.1510999999999898</v>
      </c>
      <c r="F72">
        <v>-5.98</v>
      </c>
      <c r="G72" s="1">
        <v>-6.96</v>
      </c>
    </row>
    <row r="73" spans="1:7" x14ac:dyDescent="0.35">
      <c r="A73">
        <v>0.69696969696969702</v>
      </c>
      <c r="B73">
        <v>-0.24479999999999899</v>
      </c>
      <c r="C73">
        <v>0.42330000000000001</v>
      </c>
      <c r="D73">
        <v>-3.1749999999999998</v>
      </c>
      <c r="E73">
        <v>-3.1749999999999998</v>
      </c>
      <c r="F73">
        <v>-5.5860000000000003</v>
      </c>
      <c r="G73" s="1">
        <v>-6.6645000000000003</v>
      </c>
    </row>
    <row r="74" spans="1:7" x14ac:dyDescent="0.35">
      <c r="A74">
        <v>0.70999999999999897</v>
      </c>
      <c r="B74">
        <v>0.84409999999999996</v>
      </c>
      <c r="C74">
        <v>-1.8791</v>
      </c>
      <c r="D74">
        <v>-3.21</v>
      </c>
      <c r="E74">
        <v>-3.21</v>
      </c>
      <c r="F74">
        <v>-7.6840000000000002</v>
      </c>
      <c r="G74" s="1">
        <v>-8.2629999999999999</v>
      </c>
    </row>
    <row r="75" spans="1:7" x14ac:dyDescent="0.35">
      <c r="A75">
        <v>0.71</v>
      </c>
      <c r="B75">
        <v>-1.1108</v>
      </c>
      <c r="C75">
        <v>-2.1551999999999998</v>
      </c>
      <c r="D75">
        <v>-3.24</v>
      </c>
      <c r="E75">
        <v>-3.375</v>
      </c>
      <c r="F75">
        <v>-4.7619999999999996</v>
      </c>
      <c r="G75" s="1">
        <v>-6.0715000000000003</v>
      </c>
    </row>
    <row r="76" spans="1:7" x14ac:dyDescent="0.35">
      <c r="A76">
        <v>0.72</v>
      </c>
      <c r="B76">
        <v>-0.19294999999999901</v>
      </c>
      <c r="C76">
        <v>-0.93689999999999996</v>
      </c>
      <c r="D76">
        <v>-3.22</v>
      </c>
      <c r="E76">
        <v>-3.22</v>
      </c>
      <c r="F76">
        <v>-6.0119999999999996</v>
      </c>
      <c r="G76" s="1">
        <v>-7.0090000000000003</v>
      </c>
    </row>
    <row r="77" spans="1:7" x14ac:dyDescent="0.35">
      <c r="A77">
        <v>0.72727272727272696</v>
      </c>
      <c r="B77">
        <v>-1.61339999999999</v>
      </c>
      <c r="C77">
        <v>-0.50895000000000001</v>
      </c>
      <c r="D77">
        <v>-3.2438999999999898</v>
      </c>
      <c r="E77">
        <v>-3.4409999999999901</v>
      </c>
      <c r="F77">
        <v>-5.1180000000000003</v>
      </c>
      <c r="G77" s="1">
        <v>-6.3135000000000003</v>
      </c>
    </row>
    <row r="78" spans="1:7" x14ac:dyDescent="0.35">
      <c r="A78">
        <v>0.73737373737373701</v>
      </c>
      <c r="B78">
        <v>-0.969799999999999</v>
      </c>
      <c r="C78">
        <v>-3.7469999999999999</v>
      </c>
      <c r="D78">
        <v>-3.2115999999999998</v>
      </c>
      <c r="E78">
        <v>-3.2115999999999998</v>
      </c>
      <c r="F78">
        <v>-5.9439999999999902</v>
      </c>
      <c r="G78" s="1">
        <v>-6.9329999999999998</v>
      </c>
    </row>
    <row r="79" spans="1:7" x14ac:dyDescent="0.35">
      <c r="A79">
        <v>0.77</v>
      </c>
      <c r="B79">
        <v>-1.4357499999999901</v>
      </c>
      <c r="C79">
        <v>-2.5064000000000002</v>
      </c>
      <c r="D79">
        <v>-3.3060999999999998</v>
      </c>
      <c r="E79">
        <v>-3.30609999999999</v>
      </c>
      <c r="F79">
        <v>-6.4119999999999999</v>
      </c>
      <c r="G79" s="1">
        <v>-7.3339999999999899</v>
      </c>
    </row>
    <row r="80" spans="1:7" x14ac:dyDescent="0.35">
      <c r="A80">
        <v>0.77777777777777701</v>
      </c>
      <c r="B80">
        <v>-0.62029999999999996</v>
      </c>
      <c r="C80">
        <v>-0.54990000000000006</v>
      </c>
      <c r="D80">
        <v>-3.2505999999999999</v>
      </c>
      <c r="E80">
        <v>-3.2505999999999999</v>
      </c>
      <c r="F80">
        <v>-6.6070000000000002</v>
      </c>
      <c r="G80" s="1">
        <v>-7.4302499999999903</v>
      </c>
    </row>
    <row r="81" spans="1:7" x14ac:dyDescent="0.35">
      <c r="A81">
        <v>0.80999999999999905</v>
      </c>
      <c r="B81">
        <v>-1.2031499999999899</v>
      </c>
      <c r="C81">
        <v>-0.40059999999999901</v>
      </c>
      <c r="D81">
        <v>-3.3099999999999898</v>
      </c>
      <c r="E81">
        <v>-3.3099999999999898</v>
      </c>
      <c r="F81">
        <v>-6.8999999999999897</v>
      </c>
      <c r="G81" s="1">
        <v>-7.6749999999999901</v>
      </c>
    </row>
    <row r="82" spans="1:7" x14ac:dyDescent="0.35">
      <c r="A82">
        <v>0.83838383838383801</v>
      </c>
      <c r="B82">
        <v>-2.2397</v>
      </c>
      <c r="C82">
        <v>1.41265</v>
      </c>
      <c r="D82">
        <v>-3.3479999999999999</v>
      </c>
      <c r="E82">
        <v>-3.5108999999999999</v>
      </c>
      <c r="F82">
        <v>-7.4399999999999897</v>
      </c>
      <c r="G82" s="1">
        <v>-8.0549999999999997</v>
      </c>
    </row>
    <row r="83" spans="1:7" x14ac:dyDescent="0.35">
      <c r="A83">
        <v>0.84</v>
      </c>
      <c r="B83">
        <v>-1.5032999999999901</v>
      </c>
      <c r="C83">
        <v>-1.29955</v>
      </c>
      <c r="D83">
        <v>-3.34</v>
      </c>
      <c r="E83">
        <v>-3.3399999999999901</v>
      </c>
      <c r="F83">
        <v>-6.6319999999999899</v>
      </c>
      <c r="G83" s="1">
        <v>-7.4739999999999904</v>
      </c>
    </row>
    <row r="84" spans="1:7" x14ac:dyDescent="0.35">
      <c r="A84">
        <v>0.85858585858585801</v>
      </c>
      <c r="B84">
        <v>-1.5863</v>
      </c>
      <c r="C84">
        <v>-1.7418499999999999</v>
      </c>
      <c r="D84">
        <v>-3.3795499999999898</v>
      </c>
      <c r="E84">
        <v>-3.3997999999999902</v>
      </c>
      <c r="F84">
        <v>-7.7430000000000003</v>
      </c>
      <c r="G84" s="1">
        <v>-8.3070000000000004</v>
      </c>
    </row>
    <row r="85" spans="1:7" x14ac:dyDescent="0.35">
      <c r="A85">
        <v>0.85999999999999899</v>
      </c>
      <c r="B85">
        <v>-2.1288</v>
      </c>
      <c r="C85">
        <v>-0.53564999999999996</v>
      </c>
      <c r="D85">
        <v>-3.53</v>
      </c>
      <c r="E85">
        <v>-4.2949999999999902</v>
      </c>
      <c r="F85">
        <v>-5.6149999999999904</v>
      </c>
      <c r="G85" s="1">
        <v>-6.7112499999999997</v>
      </c>
    </row>
    <row r="86" spans="1:7" x14ac:dyDescent="0.35">
      <c r="A86">
        <v>0.87878787878787901</v>
      </c>
      <c r="B86">
        <v>-2.1780499999999998</v>
      </c>
      <c r="C86">
        <v>-1.38</v>
      </c>
      <c r="D86">
        <v>-3.3475999999999999</v>
      </c>
      <c r="E86">
        <v>-3.3475999999999999</v>
      </c>
      <c r="F86">
        <v>-7.4710000000000001</v>
      </c>
      <c r="G86" s="1">
        <v>-8.0782500000000006</v>
      </c>
    </row>
    <row r="87" spans="1:7" x14ac:dyDescent="0.35">
      <c r="A87">
        <v>0.88888888888888895</v>
      </c>
      <c r="B87">
        <v>-1.82049999999999</v>
      </c>
      <c r="C87">
        <v>0.74809999999999899</v>
      </c>
      <c r="D87">
        <v>-3.3641000000000001</v>
      </c>
      <c r="E87">
        <v>-3.3641000000000001</v>
      </c>
      <c r="F87">
        <v>-8.26</v>
      </c>
      <c r="G87" s="1">
        <v>-8.6699999999999893</v>
      </c>
    </row>
    <row r="88" spans="1:7" x14ac:dyDescent="0.35">
      <c r="A88">
        <v>0.88888888888888895</v>
      </c>
      <c r="B88">
        <v>-2.2044999999999999</v>
      </c>
      <c r="C88">
        <v>-0.53719999999999901</v>
      </c>
      <c r="D88">
        <v>-3.3600999999999899</v>
      </c>
      <c r="E88">
        <v>-3.3601000000000001</v>
      </c>
      <c r="F88">
        <v>-8.1539999999999999</v>
      </c>
      <c r="G88" s="1">
        <v>-8.5904999999999898</v>
      </c>
    </row>
    <row r="89" spans="1:7" x14ac:dyDescent="0.35">
      <c r="A89">
        <v>0.89999999999999902</v>
      </c>
      <c r="B89">
        <v>-2.1692</v>
      </c>
      <c r="C89">
        <v>0.849799999999999</v>
      </c>
      <c r="D89">
        <v>-3.5199999999999898</v>
      </c>
      <c r="E89">
        <v>-4.0599999999999996</v>
      </c>
      <c r="F89">
        <v>-6.0839999999999899</v>
      </c>
      <c r="G89" s="1">
        <v>-7.0629999999999997</v>
      </c>
    </row>
    <row r="90" spans="1:7" x14ac:dyDescent="0.35">
      <c r="A90">
        <v>0.919191919191919</v>
      </c>
      <c r="B90">
        <v>-2.1651500000000001</v>
      </c>
      <c r="C90">
        <v>-0.29694999999999999</v>
      </c>
      <c r="D90">
        <v>-3.73645</v>
      </c>
      <c r="E90">
        <v>-4.3399000000000001</v>
      </c>
      <c r="F90">
        <v>-7.0759999999999996</v>
      </c>
      <c r="G90" s="1">
        <v>-7.782</v>
      </c>
    </row>
    <row r="91" spans="1:7" x14ac:dyDescent="0.35">
      <c r="A91">
        <v>0.91999999999999904</v>
      </c>
      <c r="B91">
        <v>-2.4148499999999999</v>
      </c>
      <c r="C91">
        <v>0.47219999999999901</v>
      </c>
      <c r="D91">
        <v>-3.8451499999999901</v>
      </c>
      <c r="E91">
        <v>-4.5939499999999898</v>
      </c>
      <c r="F91">
        <v>-5.8920000000000003</v>
      </c>
      <c r="G91" s="1">
        <v>-6.944</v>
      </c>
    </row>
    <row r="92" spans="1:7" x14ac:dyDescent="0.35">
      <c r="A92">
        <v>0.94949494949494895</v>
      </c>
      <c r="B92">
        <v>-1.2785</v>
      </c>
      <c r="C92">
        <v>-4.0572999999999997</v>
      </c>
      <c r="D92">
        <v>-3.3808499999999899</v>
      </c>
      <c r="E92">
        <v>-3.3808499999999899</v>
      </c>
      <c r="F92">
        <v>-7.1589999999999998</v>
      </c>
      <c r="G92" s="1">
        <v>-7.8194999999999997</v>
      </c>
    </row>
    <row r="93" spans="1:7" x14ac:dyDescent="0.35">
      <c r="A93">
        <v>0.979797979797979</v>
      </c>
      <c r="B93">
        <v>-3.4231999999999898</v>
      </c>
      <c r="C93">
        <v>-1.64584999999999</v>
      </c>
      <c r="D93">
        <v>-3.9577499999999999</v>
      </c>
      <c r="E93">
        <v>-4.6084499999999897</v>
      </c>
      <c r="F93">
        <v>-7.3959999999999901</v>
      </c>
      <c r="G93" s="1">
        <v>-7.9972500000000002</v>
      </c>
    </row>
    <row r="94" spans="1:7" x14ac:dyDescent="0.35">
      <c r="A94">
        <v>0.97979797979798</v>
      </c>
      <c r="B94">
        <v>-3.3718999999999899</v>
      </c>
      <c r="C94">
        <v>-2.3735999999999899</v>
      </c>
      <c r="D94">
        <v>-3.9955999999999898</v>
      </c>
      <c r="E94">
        <v>-4.6741999999999999</v>
      </c>
      <c r="F94">
        <v>-7.3209999999999997</v>
      </c>
      <c r="G94" s="1">
        <v>-7.9657499999999999</v>
      </c>
    </row>
    <row r="95" spans="1:7" x14ac:dyDescent="0.35">
      <c r="A95">
        <v>0.999999999999999</v>
      </c>
      <c r="B95">
        <v>-2.4718499999999999</v>
      </c>
      <c r="C95">
        <v>0.88454999999999995</v>
      </c>
      <c r="D95">
        <v>-3.9639999999999902</v>
      </c>
      <c r="E95">
        <v>-4.2857500000000002</v>
      </c>
      <c r="F95">
        <v>-7.2140000000000004</v>
      </c>
      <c r="G95" s="1">
        <v>-7.9355000000000002</v>
      </c>
    </row>
    <row r="96" spans="1:7" x14ac:dyDescent="0.35">
      <c r="A96" t="s">
        <v>0</v>
      </c>
      <c r="B96">
        <v>-2.5524</v>
      </c>
      <c r="C96">
        <v>-0.53759999999999897</v>
      </c>
      <c r="D96">
        <v>-4.1618000000000004</v>
      </c>
      <c r="E96">
        <v>-4.43</v>
      </c>
      <c r="F96">
        <v>-7.61</v>
      </c>
      <c r="G96" s="1">
        <v>-8.2074999999999996</v>
      </c>
    </row>
    <row r="97" spans="1:7" x14ac:dyDescent="0.35">
      <c r="A97" t="s">
        <v>0</v>
      </c>
      <c r="B97">
        <v>-3.9902499999999899</v>
      </c>
      <c r="C97">
        <v>-0.649199999999999</v>
      </c>
      <c r="D97">
        <v>-4.7864499999999897</v>
      </c>
      <c r="E97">
        <v>-5.4249999999999998</v>
      </c>
      <c r="F97">
        <v>-7.093</v>
      </c>
      <c r="G97" s="1">
        <v>-7.8197499999999902</v>
      </c>
    </row>
    <row r="98" spans="1:7" x14ac:dyDescent="0.35">
      <c r="A98" t="s">
        <v>0</v>
      </c>
      <c r="B98">
        <v>-4.0640999999999998</v>
      </c>
      <c r="C98">
        <v>-0.54169999999999996</v>
      </c>
      <c r="D98">
        <v>-4.9003500000000004</v>
      </c>
      <c r="E98">
        <v>-5.3634000000000004</v>
      </c>
      <c r="F98">
        <v>-7.6349999999999998</v>
      </c>
      <c r="G98" s="1">
        <v>-8.2012499999999999</v>
      </c>
    </row>
    <row r="99" spans="1:7" x14ac:dyDescent="0.35">
      <c r="A99" t="s">
        <v>0</v>
      </c>
      <c r="B99">
        <v>-2.3241000000000001</v>
      </c>
      <c r="C99">
        <v>-3.6743999999999901</v>
      </c>
      <c r="D99">
        <v>-3.7650499999999898</v>
      </c>
      <c r="E99">
        <v>-3.8950999999999998</v>
      </c>
      <c r="F99">
        <v>-8.9139999999999997</v>
      </c>
      <c r="G99" s="1">
        <v>-9.2104999999999997</v>
      </c>
    </row>
    <row r="100" spans="1:7" x14ac:dyDescent="0.35">
      <c r="A100" t="s">
        <v>0</v>
      </c>
      <c r="B100">
        <v>-3.9261499999999998</v>
      </c>
      <c r="C100">
        <v>-2.6518000000000002</v>
      </c>
      <c r="D100">
        <v>-5.0431999999999997</v>
      </c>
      <c r="E100">
        <v>-5.4423499999999896</v>
      </c>
      <c r="F100">
        <v>-8.3779999999999895</v>
      </c>
      <c r="G100" s="1">
        <v>-8.7584999999999997</v>
      </c>
    </row>
    <row r="101" spans="1:7" x14ac:dyDescent="0.35">
      <c r="D101" t="s">
        <v>6</v>
      </c>
      <c r="E101" t="s">
        <v>7</v>
      </c>
      <c r="F101" t="s">
        <v>8</v>
      </c>
      <c r="G101" s="1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3host</vt:lpstr>
      <vt:lpstr>2Host2F</vt:lpstr>
      <vt:lpstr>Sheet1</vt:lpstr>
      <vt:lpstr>Naive vs rational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2019-02-25T07:22:39Z</dcterms:modified>
</cp:coreProperties>
</file>