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n\Documents\"/>
    </mc:Choice>
  </mc:AlternateContent>
  <bookViews>
    <workbookView xWindow="0" yWindow="0" windowWidth="22905" windowHeight="11130"/>
  </bookViews>
  <sheets>
    <sheet name="DJI" sheetId="1" r:id="rId1"/>
  </sheets>
  <definedNames>
    <definedName name="a" localSheetId="0">DJI!$A$2:$P$751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connections.xml><?xml version="1.0" encoding="utf-8"?>
<connections xmlns="http://schemas.openxmlformats.org/spreadsheetml/2006/main">
  <connection id="1" name="a" type="6" refreshedVersion="5" background="1" saveData="1">
    <textPr codePage="437" sourceFile="C:\Users\megan\Documents\a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<sst xmlns="http://schemas.openxmlformats.org/spreadsheetml/2006/main" count="779" uniqueCount="50">
  <si>
    <t>AA</t>
  </si>
  <si>
    <t>AXP</t>
  </si>
  <si>
    <t>BA</t>
  </si>
  <si>
    <t>BAC</t>
  </si>
  <si>
    <t>CAT</t>
  </si>
  <si>
    <t>CSCO</t>
  </si>
  <si>
    <t>CVX</t>
  </si>
  <si>
    <t>DD</t>
  </si>
  <si>
    <t>DIS</t>
  </si>
  <si>
    <t>GE</t>
  </si>
  <si>
    <t>HD</t>
  </si>
  <si>
    <t>HPQ</t>
  </si>
  <si>
    <t>IBM</t>
  </si>
  <si>
    <t>INTC</t>
  </si>
  <si>
    <t>JNJ</t>
  </si>
  <si>
    <t>JPM</t>
  </si>
  <si>
    <t>KRFT</t>
  </si>
  <si>
    <t>KO</t>
  </si>
  <si>
    <t>MCD</t>
  </si>
  <si>
    <t>MMM</t>
  </si>
  <si>
    <t>MRK</t>
  </si>
  <si>
    <t>MSFT</t>
  </si>
  <si>
    <t>PFE</t>
  </si>
  <si>
    <t>PG</t>
  </si>
  <si>
    <t>T</t>
  </si>
  <si>
    <t>TRV</t>
  </si>
  <si>
    <t>UTX</t>
  </si>
  <si>
    <t>VZ</t>
  </si>
  <si>
    <t>WMT</t>
  </si>
  <si>
    <t>XOM</t>
  </si>
  <si>
    <t>QUARTER</t>
  </si>
  <si>
    <t>STOCK</t>
  </si>
  <si>
    <t>OPEN</t>
  </si>
  <si>
    <t>HIGH</t>
  </si>
  <si>
    <t>LOW</t>
  </si>
  <si>
    <t>CLOSE</t>
  </si>
  <si>
    <t>VOLUME</t>
  </si>
  <si>
    <t>PERCENT_CHANGE_PRICE</t>
  </si>
  <si>
    <t>PERCENT_CHANGE_VOLUME_OVER_LAST_WK</t>
  </si>
  <si>
    <t>PREVIOUS_WEEKS_VOLUME</t>
  </si>
  <si>
    <t>NEXT_WEEKS_OPEN</t>
  </si>
  <si>
    <t>NEXT_WEEKS_CLOSE</t>
  </si>
  <si>
    <t>PERCENT_CHANGE_NEXT_WEEKS_PRICE</t>
  </si>
  <si>
    <t>DAYS_TO_NEXT_DIVIDENE</t>
  </si>
  <si>
    <t>PERCENT_RETURN_NEXT_DIVIDEND</t>
  </si>
  <si>
    <t>DATE</t>
  </si>
  <si>
    <t>ACTION</t>
  </si>
  <si>
    <t>BUY</t>
  </si>
  <si>
    <t>SELL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</si>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</sst>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1"/>
  <sheetViews>
    <sheetView tabSelected="1" workbookViewId="0">
      <selection sqref="A1:XFD6"/>
    </sheetView>
  </sheetViews>
  <sheetFormatPr defaultRowHeight="15" x14ac:dyDescent="0.25"/>
  <cols>
    <col min="1" max="1" width="9" customWidth="1"/>
    <col min="2" max="2" width="6.7109375" customWidth="1"/>
    <col min="3" max="3" width="9.7109375" bestFit="1" customWidth="1"/>
    <col min="4" max="7" width="8.28515625" bestFit="1" customWidth="1"/>
    <col min="8" max="8" width="11" bestFit="1" customWidth="1"/>
    <col min="9" max="9" width="23.7109375" bestFit="1" customWidth="1"/>
    <col min="10" max="10" width="40.7109375" customWidth="1"/>
    <col min="11" max="11" width="25.42578125" customWidth="1"/>
    <col min="12" max="12" width="18.42578125" customWidth="1"/>
    <col min="13" max="13" width="18.85546875" customWidth="1"/>
    <col min="14" max="14" width="36.42578125" customWidth="1"/>
    <col min="15" max="15" width="24" customWidth="1"/>
    <col min="16" max="16" width="32.28515625" customWidth="1"/>
  </cols>
  <sheetData>
    <row r="1" spans="1:17" x14ac:dyDescent="0.25">
      <c r="A1" t="s">
        <v>30</v>
      </c>
      <c r="B1" t="s">
        <v>31</v>
      </c>
      <c r="C1" t="s">
        <v>45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46</v>
      </c>
    </row>
    <row r="2" spans="1:17" x14ac:dyDescent="0.25">
      <c r="A2">
        <v>1</v>
      </c>
      <c r="B2" t="s">
        <v>0</v>
      </c>
      <c r="C2" s="1">
        <v>40550</v>
      </c>
      <c r="D2" s="2">
        <v>15.82</v>
      </c>
      <c r="E2" s="2">
        <v>16.72</v>
      </c>
      <c r="F2" s="2">
        <v>15.78</v>
      </c>
      <c r="G2" s="2">
        <v>16.420000000000002</v>
      </c>
      <c r="H2">
        <v>239655616</v>
      </c>
      <c r="I2">
        <v>3.7926700000000002</v>
      </c>
      <c r="L2" s="2">
        <v>16.71</v>
      </c>
      <c r="M2" s="2">
        <v>15.97</v>
      </c>
      <c r="N2">
        <v>-4.42849</v>
      </c>
      <c r="O2">
        <v>26</v>
      </c>
      <c r="P2">
        <v>0.18270400000000001</v>
      </c>
      <c r="Q2" t="s">
        <v>47</v>
      </c>
    </row>
    <row r="3" spans="1:17" x14ac:dyDescent="0.25">
      <c r="A3">
        <v>1</v>
      </c>
      <c r="B3" t="s">
        <v>0</v>
      </c>
      <c r="C3" s="1">
        <v>40557</v>
      </c>
      <c r="D3" s="2">
        <v>16.71</v>
      </c>
      <c r="E3" s="2">
        <v>16.71</v>
      </c>
      <c r="F3" s="2">
        <v>15.64</v>
      </c>
      <c r="G3" s="2">
        <v>15.97</v>
      </c>
      <c r="H3">
        <v>242963398</v>
      </c>
      <c r="I3">
        <f>P3</f>
        <v>0.18785199999999999</v>
      </c>
      <c r="J3">
        <v>1.3802230280000001</v>
      </c>
      <c r="K3">
        <v>239655616</v>
      </c>
      <c r="L3" s="2">
        <v>16.190000000000001</v>
      </c>
      <c r="M3" s="2">
        <v>15.79</v>
      </c>
      <c r="N3">
        <v>-2.4706600000000001</v>
      </c>
      <c r="O3">
        <v>19</v>
      </c>
      <c r="P3">
        <v>0.18785199999999999</v>
      </c>
      <c r="Q3" t="s">
        <v>47</v>
      </c>
    </row>
    <row r="4" spans="1:17" x14ac:dyDescent="0.25">
      <c r="A4">
        <v>1</v>
      </c>
      <c r="B4" t="s">
        <v>0</v>
      </c>
      <c r="C4" s="1">
        <v>40564</v>
      </c>
      <c r="D4" s="2">
        <v>16.190000000000001</v>
      </c>
      <c r="E4" s="2">
        <v>16.38</v>
      </c>
      <c r="F4" s="2">
        <v>15.6</v>
      </c>
      <c r="G4" s="2">
        <v>15.79</v>
      </c>
      <c r="H4">
        <v>138428495</v>
      </c>
      <c r="I4">
        <v>-2.4706600000000001</v>
      </c>
      <c r="J4">
        <v>-43.024959260000003</v>
      </c>
      <c r="K4">
        <v>242963398</v>
      </c>
      <c r="L4" s="2">
        <v>15.87</v>
      </c>
      <c r="M4" s="2">
        <v>16.13</v>
      </c>
      <c r="N4">
        <v>1.6383099999999999</v>
      </c>
      <c r="O4">
        <v>12</v>
      </c>
      <c r="P4">
        <v>0.189994</v>
      </c>
      <c r="Q4" t="s">
        <v>48</v>
      </c>
    </row>
    <row r="5" spans="1:17" x14ac:dyDescent="0.25">
      <c r="A5">
        <v>1</v>
      </c>
      <c r="B5" t="s">
        <v>0</v>
      </c>
      <c r="C5" s="1">
        <v>40571</v>
      </c>
      <c r="D5" s="2">
        <v>15.87</v>
      </c>
      <c r="E5" s="2">
        <v>16.63</v>
      </c>
      <c r="F5" s="2">
        <v>15.82</v>
      </c>
      <c r="G5" s="2">
        <v>16.13</v>
      </c>
      <c r="H5">
        <v>151379173</v>
      </c>
      <c r="I5">
        <v>1.6383099999999999</v>
      </c>
      <c r="J5">
        <v>9.3555001089999994</v>
      </c>
      <c r="K5">
        <v>138428495</v>
      </c>
      <c r="L5" s="2">
        <v>16.18</v>
      </c>
      <c r="M5" s="2">
        <v>17.14</v>
      </c>
      <c r="N5">
        <v>5.9332500000000001</v>
      </c>
      <c r="O5">
        <v>5</v>
      </c>
      <c r="P5">
        <v>0.18598899999999999</v>
      </c>
      <c r="Q5" t="s">
        <v>48</v>
      </c>
    </row>
    <row r="6" spans="1:17" x14ac:dyDescent="0.25">
      <c r="A6">
        <v>1</v>
      </c>
      <c r="B6" t="s">
        <v>0</v>
      </c>
      <c r="C6" s="1">
        <v>40578</v>
      </c>
      <c r="D6" s="2">
        <v>16.18</v>
      </c>
      <c r="E6" s="2">
        <v>17.39</v>
      </c>
      <c r="F6" s="2">
        <v>16.18</v>
      </c>
      <c r="G6" s="2">
        <v>17.14</v>
      </c>
      <c r="H6">
        <v>154387761</v>
      </c>
      <c r="I6">
        <v>5.9332500000000001</v>
      </c>
      <c r="J6">
        <v>1.9874517350000001</v>
      </c>
      <c r="K6">
        <v>151379173</v>
      </c>
      <c r="L6" s="2">
        <v>17.329999999999998</v>
      </c>
      <c r="M6" s="2">
        <v>17.37</v>
      </c>
      <c r="N6">
        <v>0.23081399999999999</v>
      </c>
      <c r="O6">
        <v>97</v>
      </c>
      <c r="P6">
        <v>0.17502899999999999</v>
      </c>
      <c r="Q6" t="s">
        <v>49</v>
      </c>
    </row>
    <row r="7" spans="1:17" x14ac:dyDescent="0.25">
      <c r="A7">
        <v>1</v>
      </c>
      <c r="B7" t="s">
        <v>0</v>
      </c>
      <c r="C7" s="1">
        <v>40585</v>
      </c>
      <c r="D7" s="2">
        <v>17.329999999999998</v>
      </c>
      <c r="E7" s="2">
        <v>17.48</v>
      </c>
      <c r="F7" s="2">
        <v>16.97</v>
      </c>
      <c r="G7" s="2">
        <v>17.37</v>
      </c>
      <c r="H7">
        <v>114691279</v>
      </c>
      <c r="I7">
        <v>0.23081399999999999</v>
      </c>
      <c r="J7">
        <v>-25.712194889999999</v>
      </c>
      <c r="K7">
        <v>154387761</v>
      </c>
      <c r="L7" s="2">
        <v>17.39</v>
      </c>
      <c r="M7" s="2">
        <v>17.28</v>
      </c>
      <c r="N7">
        <v>-0.63254699999999997</v>
      </c>
      <c r="O7">
        <v>90</v>
      </c>
      <c r="P7">
        <v>0.172712</v>
      </c>
      <c r="Q7" t="s">
        <v>49</v>
      </c>
    </row>
    <row r="8" spans="1:17" x14ac:dyDescent="0.25">
      <c r="A8">
        <v>1</v>
      </c>
      <c r="B8" t="s">
        <v>0</v>
      </c>
      <c r="C8" s="1">
        <v>40592</v>
      </c>
      <c r="D8" s="2">
        <v>17.39</v>
      </c>
      <c r="E8" s="2">
        <v>17.68</v>
      </c>
      <c r="F8" s="2">
        <v>17.28</v>
      </c>
      <c r="G8" s="2">
        <v>17.28</v>
      </c>
      <c r="H8">
        <v>80023895</v>
      </c>
      <c r="I8">
        <v>-0.63254699999999997</v>
      </c>
      <c r="J8">
        <v>-30.226695790000001</v>
      </c>
      <c r="K8">
        <v>114691279</v>
      </c>
      <c r="L8" s="2">
        <v>16.98</v>
      </c>
      <c r="M8" s="2">
        <v>16.68</v>
      </c>
      <c r="N8">
        <v>-1.76678</v>
      </c>
      <c r="O8">
        <v>83</v>
      </c>
      <c r="P8">
        <v>0.17361099999999999</v>
      </c>
      <c r="Q8" t="s">
        <v>47</v>
      </c>
    </row>
    <row r="9" spans="1:17" x14ac:dyDescent="0.25">
      <c r="A9">
        <v>1</v>
      </c>
      <c r="B9" t="s">
        <v>0</v>
      </c>
      <c r="C9" s="1">
        <v>40599</v>
      </c>
      <c r="D9" s="2">
        <v>16.98</v>
      </c>
      <c r="E9" s="2">
        <v>17.149999999999999</v>
      </c>
      <c r="F9" s="2">
        <v>15.96</v>
      </c>
      <c r="G9" s="2">
        <v>16.68</v>
      </c>
      <c r="H9">
        <v>132981863</v>
      </c>
      <c r="I9">
        <v>-1.76678</v>
      </c>
      <c r="J9">
        <v>66.177693550000001</v>
      </c>
      <c r="K9">
        <v>80023895</v>
      </c>
      <c r="L9" s="2">
        <v>16.809999999999999</v>
      </c>
      <c r="M9" s="2">
        <v>16.579999999999998</v>
      </c>
      <c r="N9">
        <v>-1.3682300000000001</v>
      </c>
      <c r="O9">
        <v>76</v>
      </c>
      <c r="P9">
        <v>0.17985599999999999</v>
      </c>
      <c r="Q9" t="s">
        <v>47</v>
      </c>
    </row>
    <row r="10" spans="1:17" x14ac:dyDescent="0.25">
      <c r="A10">
        <v>1</v>
      </c>
      <c r="B10" t="s">
        <v>0</v>
      </c>
      <c r="C10" s="1">
        <v>40606</v>
      </c>
      <c r="D10" s="2">
        <v>16.809999999999999</v>
      </c>
      <c r="E10" s="2">
        <v>16.940000000000001</v>
      </c>
      <c r="F10" s="2">
        <v>16.13</v>
      </c>
      <c r="G10" s="2">
        <v>16.579999999999998</v>
      </c>
      <c r="H10">
        <v>109493077</v>
      </c>
      <c r="I10">
        <v>-1.3682300000000001</v>
      </c>
      <c r="J10">
        <v>-17.663150049999999</v>
      </c>
      <c r="K10">
        <v>132981863</v>
      </c>
      <c r="L10" s="2">
        <v>16.579999999999998</v>
      </c>
      <c r="M10" s="2">
        <v>16.03</v>
      </c>
      <c r="N10">
        <v>-3.31725</v>
      </c>
      <c r="O10">
        <v>69</v>
      </c>
      <c r="P10">
        <v>0.18094099999999999</v>
      </c>
      <c r="Q10" t="s">
        <v>47</v>
      </c>
    </row>
    <row r="11" spans="1:17" x14ac:dyDescent="0.25">
      <c r="A11">
        <v>1</v>
      </c>
      <c r="B11" t="s">
        <v>0</v>
      </c>
      <c r="C11" s="1">
        <v>40613</v>
      </c>
      <c r="D11" s="2">
        <v>16.579999999999998</v>
      </c>
      <c r="E11" s="2">
        <v>16.75</v>
      </c>
      <c r="F11" s="2">
        <v>15.42</v>
      </c>
      <c r="G11" s="2">
        <v>16.03</v>
      </c>
      <c r="H11">
        <v>114332562</v>
      </c>
      <c r="I11">
        <v>-3.31725</v>
      </c>
      <c r="J11">
        <v>4.4199004469999998</v>
      </c>
      <c r="K11">
        <v>109493077</v>
      </c>
      <c r="L11" s="2">
        <v>15.95</v>
      </c>
      <c r="M11" s="2">
        <v>16.11</v>
      </c>
      <c r="N11">
        <v>1.0031300000000001</v>
      </c>
      <c r="O11">
        <v>62</v>
      </c>
      <c r="P11">
        <v>0.18714900000000001</v>
      </c>
      <c r="Q11" t="s">
        <v>48</v>
      </c>
    </row>
    <row r="12" spans="1:17" x14ac:dyDescent="0.25">
      <c r="A12">
        <v>1</v>
      </c>
      <c r="B12" t="s">
        <v>0</v>
      </c>
      <c r="C12" s="1">
        <v>40620</v>
      </c>
      <c r="D12" s="2">
        <v>15.95</v>
      </c>
      <c r="E12" s="2">
        <v>16.329999999999998</v>
      </c>
      <c r="F12" s="2">
        <v>15.43</v>
      </c>
      <c r="G12" s="2">
        <v>16.11</v>
      </c>
      <c r="H12">
        <v>130374108</v>
      </c>
      <c r="I12">
        <v>1.0031300000000001</v>
      </c>
      <c r="J12">
        <v>14.03060136</v>
      </c>
      <c r="K12">
        <v>114332562</v>
      </c>
      <c r="L12" s="2">
        <v>16.38</v>
      </c>
      <c r="M12" s="2">
        <v>17.09</v>
      </c>
      <c r="N12">
        <v>4.3345500000000001</v>
      </c>
      <c r="O12">
        <v>55</v>
      </c>
      <c r="P12">
        <v>0.18622</v>
      </c>
      <c r="Q12" t="s">
        <v>48</v>
      </c>
    </row>
    <row r="13" spans="1:17" x14ac:dyDescent="0.25">
      <c r="A13">
        <v>1</v>
      </c>
      <c r="B13" t="s">
        <v>0</v>
      </c>
      <c r="C13" s="1">
        <v>40627</v>
      </c>
      <c r="D13" s="2">
        <v>16.38</v>
      </c>
      <c r="E13" s="2">
        <v>17.239999999999998</v>
      </c>
      <c r="F13" s="2">
        <v>16.260000000000002</v>
      </c>
      <c r="G13" s="2">
        <v>17.09</v>
      </c>
      <c r="H13">
        <v>95550392</v>
      </c>
      <c r="I13">
        <v>4.3345500000000001</v>
      </c>
      <c r="J13">
        <v>-26.710607289999999</v>
      </c>
      <c r="K13">
        <v>130374108</v>
      </c>
      <c r="L13" s="2">
        <v>17.13</v>
      </c>
      <c r="M13" s="2">
        <v>17.47</v>
      </c>
      <c r="N13">
        <v>1.98482</v>
      </c>
      <c r="O13">
        <v>48</v>
      </c>
      <c r="P13">
        <v>0.175541</v>
      </c>
      <c r="Q13" t="s">
        <v>48</v>
      </c>
    </row>
    <row r="14" spans="1:17" x14ac:dyDescent="0.25">
      <c r="A14">
        <v>1</v>
      </c>
      <c r="B14" t="s">
        <v>1</v>
      </c>
      <c r="C14" s="1">
        <v>40550</v>
      </c>
      <c r="D14" s="2">
        <v>43.3</v>
      </c>
      <c r="E14" s="2">
        <v>45.6</v>
      </c>
      <c r="F14" s="2">
        <v>43.11</v>
      </c>
      <c r="G14" s="2">
        <v>44.36</v>
      </c>
      <c r="H14">
        <v>45102042</v>
      </c>
      <c r="I14">
        <v>2.4480400000000002</v>
      </c>
      <c r="L14" s="2">
        <v>44.2</v>
      </c>
      <c r="M14" s="2">
        <v>46.25</v>
      </c>
      <c r="N14">
        <v>4.6380100000000004</v>
      </c>
      <c r="O14">
        <v>89</v>
      </c>
      <c r="P14">
        <v>0.40577099999999999</v>
      </c>
    </row>
    <row r="15" spans="1:17" x14ac:dyDescent="0.25">
      <c r="A15">
        <v>1</v>
      </c>
      <c r="B15" t="s">
        <v>1</v>
      </c>
      <c r="C15" s="1">
        <v>40557</v>
      </c>
      <c r="D15" s="2">
        <v>44.2</v>
      </c>
      <c r="E15" s="2">
        <v>46.25</v>
      </c>
      <c r="F15" s="2">
        <v>44.01</v>
      </c>
      <c r="G15" s="2">
        <v>46.25</v>
      </c>
      <c r="H15">
        <v>25913713</v>
      </c>
      <c r="I15">
        <v>4.6380100000000004</v>
      </c>
      <c r="J15">
        <v>-42.54425775</v>
      </c>
      <c r="K15">
        <v>45102042</v>
      </c>
      <c r="L15" s="2">
        <v>46.03</v>
      </c>
      <c r="M15" s="2">
        <v>46</v>
      </c>
      <c r="N15">
        <v>-6.5174899999999994E-2</v>
      </c>
      <c r="O15">
        <v>82</v>
      </c>
      <c r="P15">
        <v>0.38918900000000001</v>
      </c>
    </row>
    <row r="16" spans="1:17" x14ac:dyDescent="0.25">
      <c r="A16">
        <v>1</v>
      </c>
      <c r="B16" t="s">
        <v>1</v>
      </c>
      <c r="C16" s="1">
        <v>40564</v>
      </c>
      <c r="D16" s="2">
        <v>46.03</v>
      </c>
      <c r="E16" s="2">
        <v>46.71</v>
      </c>
      <c r="F16" s="2">
        <v>44.71</v>
      </c>
      <c r="G16" s="2">
        <v>46</v>
      </c>
      <c r="H16">
        <v>38824728</v>
      </c>
      <c r="I16">
        <v>-6.5174899999999994E-2</v>
      </c>
      <c r="J16">
        <v>49.823099450000001</v>
      </c>
      <c r="K16">
        <v>25913713</v>
      </c>
      <c r="L16" s="2">
        <v>46.05</v>
      </c>
      <c r="M16" s="2">
        <v>43.86</v>
      </c>
      <c r="N16">
        <v>-4.7557</v>
      </c>
      <c r="O16">
        <v>75</v>
      </c>
      <c r="P16">
        <v>0.39130399999999999</v>
      </c>
    </row>
    <row r="17" spans="1:16" x14ac:dyDescent="0.25">
      <c r="A17">
        <v>1</v>
      </c>
      <c r="B17" t="s">
        <v>1</v>
      </c>
      <c r="C17" s="1">
        <v>40571</v>
      </c>
      <c r="D17" s="2">
        <v>46.05</v>
      </c>
      <c r="E17" s="2">
        <v>46.27</v>
      </c>
      <c r="F17" s="2">
        <v>43.42</v>
      </c>
      <c r="G17" s="2">
        <v>43.86</v>
      </c>
      <c r="H17">
        <v>51427274</v>
      </c>
      <c r="I17">
        <v>-4.7557</v>
      </c>
      <c r="J17">
        <v>32.460101199999997</v>
      </c>
      <c r="K17">
        <v>38824728</v>
      </c>
      <c r="L17" s="2">
        <v>44.13</v>
      </c>
      <c r="M17" s="2">
        <v>43.82</v>
      </c>
      <c r="N17">
        <v>-0.70247000000000004</v>
      </c>
      <c r="O17">
        <v>68</v>
      </c>
      <c r="P17">
        <v>0.41039700000000001</v>
      </c>
    </row>
    <row r="18" spans="1:16" x14ac:dyDescent="0.25">
      <c r="A18">
        <v>1</v>
      </c>
      <c r="B18" t="s">
        <v>1</v>
      </c>
      <c r="C18" s="1">
        <v>40578</v>
      </c>
      <c r="D18" s="2">
        <v>44.13</v>
      </c>
      <c r="E18" s="2">
        <v>44.23</v>
      </c>
      <c r="F18" s="2">
        <v>43.15</v>
      </c>
      <c r="G18" s="2">
        <v>43.82</v>
      </c>
      <c r="H18">
        <v>39501680</v>
      </c>
      <c r="I18">
        <v>-0.70247000000000004</v>
      </c>
      <c r="J18">
        <v>-23.189240009999999</v>
      </c>
      <c r="K18">
        <v>51427274</v>
      </c>
      <c r="L18" s="2">
        <v>43.96</v>
      </c>
      <c r="M18" s="2">
        <v>46.75</v>
      </c>
      <c r="N18">
        <v>6.3466800000000001</v>
      </c>
      <c r="O18">
        <v>61</v>
      </c>
      <c r="P18">
        <v>0.410771</v>
      </c>
    </row>
    <row r="19" spans="1:16" x14ac:dyDescent="0.25">
      <c r="A19">
        <v>1</v>
      </c>
      <c r="B19" t="s">
        <v>1</v>
      </c>
      <c r="C19" s="1">
        <v>40585</v>
      </c>
      <c r="D19" s="2">
        <v>43.96</v>
      </c>
      <c r="E19" s="2">
        <v>46.79</v>
      </c>
      <c r="F19" s="2">
        <v>43.88</v>
      </c>
      <c r="G19" s="2">
        <v>46.75</v>
      </c>
      <c r="H19">
        <v>43746998</v>
      </c>
      <c r="I19">
        <v>6.3466800000000001</v>
      </c>
      <c r="J19">
        <v>10.74718341</v>
      </c>
      <c r="K19">
        <v>39501680</v>
      </c>
      <c r="L19" s="2">
        <v>46.42</v>
      </c>
      <c r="M19" s="2">
        <v>45.53</v>
      </c>
      <c r="N19">
        <v>-1.9172800000000001</v>
      </c>
      <c r="O19">
        <v>54</v>
      </c>
      <c r="P19">
        <v>0.38502700000000001</v>
      </c>
    </row>
    <row r="20" spans="1:16" x14ac:dyDescent="0.25">
      <c r="A20">
        <v>1</v>
      </c>
      <c r="B20" t="s">
        <v>1</v>
      </c>
      <c r="C20" s="1">
        <v>40592</v>
      </c>
      <c r="D20" s="2">
        <v>46.42</v>
      </c>
      <c r="E20" s="2">
        <v>46.93</v>
      </c>
      <c r="F20" s="2">
        <v>45.53</v>
      </c>
      <c r="G20" s="2">
        <v>45.53</v>
      </c>
      <c r="H20">
        <v>28564910</v>
      </c>
      <c r="I20">
        <v>-1.9172800000000001</v>
      </c>
      <c r="J20">
        <v>-34.704296739999997</v>
      </c>
      <c r="K20">
        <v>43746998</v>
      </c>
      <c r="L20" s="2">
        <v>44.94</v>
      </c>
      <c r="M20" s="2">
        <v>43.53</v>
      </c>
      <c r="N20">
        <v>-3.1375199999999999</v>
      </c>
      <c r="O20">
        <v>47</v>
      </c>
      <c r="P20">
        <v>0.39534399999999997</v>
      </c>
    </row>
    <row r="21" spans="1:16" x14ac:dyDescent="0.25">
      <c r="A21">
        <v>1</v>
      </c>
      <c r="B21" t="s">
        <v>1</v>
      </c>
      <c r="C21" s="1">
        <v>40599</v>
      </c>
      <c r="D21" s="2">
        <v>44.94</v>
      </c>
      <c r="E21" s="2">
        <v>45.12</v>
      </c>
      <c r="F21" s="2">
        <v>43.01</v>
      </c>
      <c r="G21" s="2">
        <v>43.53</v>
      </c>
      <c r="H21">
        <v>39654146</v>
      </c>
      <c r="I21">
        <v>-3.1375199999999999</v>
      </c>
      <c r="J21">
        <v>38.821183050000002</v>
      </c>
      <c r="K21">
        <v>28564910</v>
      </c>
      <c r="L21" s="2">
        <v>43.73</v>
      </c>
      <c r="M21" s="2">
        <v>43.72</v>
      </c>
      <c r="N21">
        <v>-2.2867599999999998E-2</v>
      </c>
      <c r="O21">
        <v>40</v>
      </c>
      <c r="P21">
        <v>0.41350799999999999</v>
      </c>
    </row>
    <row r="22" spans="1:16" x14ac:dyDescent="0.25">
      <c r="A22">
        <v>1</v>
      </c>
      <c r="B22" t="s">
        <v>1</v>
      </c>
      <c r="C22" s="1">
        <v>40606</v>
      </c>
      <c r="D22" s="2">
        <v>43.73</v>
      </c>
      <c r="E22" s="2">
        <v>44.68</v>
      </c>
      <c r="F22" s="2">
        <v>42.75</v>
      </c>
      <c r="G22" s="2">
        <v>43.72</v>
      </c>
      <c r="H22">
        <v>38985037</v>
      </c>
      <c r="I22">
        <v>-2.2867599999999998E-2</v>
      </c>
      <c r="J22">
        <v>-1.6873620229999999</v>
      </c>
      <c r="K22">
        <v>39654146</v>
      </c>
      <c r="L22" s="2">
        <v>43.86</v>
      </c>
      <c r="M22" s="2">
        <v>44.28</v>
      </c>
      <c r="N22">
        <v>0.957592</v>
      </c>
      <c r="O22">
        <v>33</v>
      </c>
      <c r="P22">
        <v>0.41171099999999999</v>
      </c>
    </row>
    <row r="23" spans="1:16" x14ac:dyDescent="0.25">
      <c r="A23">
        <v>1</v>
      </c>
      <c r="B23" t="s">
        <v>1</v>
      </c>
      <c r="C23" s="1">
        <v>40613</v>
      </c>
      <c r="D23" s="2">
        <v>43.86</v>
      </c>
      <c r="E23" s="2">
        <v>45.54</v>
      </c>
      <c r="F23" s="2">
        <v>43.53</v>
      </c>
      <c r="G23" s="2">
        <v>44.28</v>
      </c>
      <c r="H23">
        <v>37613429</v>
      </c>
      <c r="I23">
        <v>0.957592</v>
      </c>
      <c r="J23">
        <v>-3.518293442</v>
      </c>
      <c r="K23">
        <v>38985037</v>
      </c>
      <c r="L23" s="2">
        <v>43.86</v>
      </c>
      <c r="M23" s="2">
        <v>44.17</v>
      </c>
      <c r="N23">
        <v>0.70679400000000003</v>
      </c>
      <c r="O23">
        <v>26</v>
      </c>
      <c r="P23">
        <v>0.40650399999999998</v>
      </c>
    </row>
    <row r="24" spans="1:16" x14ac:dyDescent="0.25">
      <c r="A24">
        <v>1</v>
      </c>
      <c r="B24" t="s">
        <v>1</v>
      </c>
      <c r="C24" s="1">
        <v>40620</v>
      </c>
      <c r="D24" s="2">
        <v>43.86</v>
      </c>
      <c r="E24" s="2">
        <v>44.47</v>
      </c>
      <c r="F24" s="2">
        <v>42.19</v>
      </c>
      <c r="G24" s="2">
        <v>44.17</v>
      </c>
      <c r="H24">
        <v>41757526</v>
      </c>
      <c r="I24">
        <v>0.70679400000000003</v>
      </c>
      <c r="J24">
        <v>11.01759959</v>
      </c>
      <c r="K24">
        <v>37613429</v>
      </c>
      <c r="L24" s="2">
        <v>44.75</v>
      </c>
      <c r="M24" s="2">
        <v>45.59</v>
      </c>
      <c r="N24">
        <v>1.8770899999999999</v>
      </c>
      <c r="O24">
        <v>19</v>
      </c>
      <c r="P24">
        <v>0.40751599999999999</v>
      </c>
    </row>
    <row r="25" spans="1:16" x14ac:dyDescent="0.25">
      <c r="A25">
        <v>1</v>
      </c>
      <c r="B25" t="s">
        <v>1</v>
      </c>
      <c r="C25" s="1">
        <v>40627</v>
      </c>
      <c r="D25" s="2">
        <v>44.75</v>
      </c>
      <c r="E25" s="2">
        <v>45.61</v>
      </c>
      <c r="F25" s="2">
        <v>44.1</v>
      </c>
      <c r="G25" s="2">
        <v>45.59</v>
      </c>
      <c r="H25">
        <v>30798332</v>
      </c>
      <c r="I25">
        <v>1.8770899999999999</v>
      </c>
      <c r="J25">
        <v>-26.244835479999999</v>
      </c>
      <c r="K25">
        <v>41757526</v>
      </c>
      <c r="L25" s="2">
        <v>45.54</v>
      </c>
      <c r="M25" s="2">
        <v>45.36</v>
      </c>
      <c r="N25">
        <v>-0.39525700000000002</v>
      </c>
      <c r="O25">
        <v>12</v>
      </c>
      <c r="P25">
        <v>0.39482299999999998</v>
      </c>
    </row>
    <row r="26" spans="1:16" x14ac:dyDescent="0.25">
      <c r="A26">
        <v>1</v>
      </c>
      <c r="B26" t="s">
        <v>2</v>
      </c>
      <c r="C26" s="1">
        <v>40550</v>
      </c>
      <c r="D26" s="2">
        <v>66.150000000000006</v>
      </c>
      <c r="E26" s="2">
        <v>70.099999999999994</v>
      </c>
      <c r="F26" s="2">
        <v>66</v>
      </c>
      <c r="G26" s="2">
        <v>69.38</v>
      </c>
      <c r="H26">
        <v>36258120</v>
      </c>
      <c r="I26">
        <v>4.8828399999999998</v>
      </c>
      <c r="L26" s="2">
        <v>69.42</v>
      </c>
      <c r="M26" s="2">
        <v>70.069999999999993</v>
      </c>
      <c r="N26">
        <v>0.93633</v>
      </c>
      <c r="O26">
        <v>33</v>
      </c>
      <c r="P26">
        <v>0.60536199999999996</v>
      </c>
    </row>
    <row r="27" spans="1:16" x14ac:dyDescent="0.25">
      <c r="A27">
        <v>1</v>
      </c>
      <c r="B27" t="s">
        <v>2</v>
      </c>
      <c r="C27" s="1">
        <v>40557</v>
      </c>
      <c r="D27" s="2">
        <v>69.42</v>
      </c>
      <c r="E27" s="2">
        <v>70.5</v>
      </c>
      <c r="F27" s="2">
        <v>68.349999999999994</v>
      </c>
      <c r="G27" s="2">
        <v>70.069999999999993</v>
      </c>
      <c r="H27">
        <v>18834664</v>
      </c>
      <c r="I27">
        <v>0.93633</v>
      </c>
      <c r="J27">
        <v>-48.053942120000002</v>
      </c>
      <c r="K27">
        <v>36258120</v>
      </c>
      <c r="L27" s="2">
        <v>70.86</v>
      </c>
      <c r="M27" s="2">
        <v>71.680000000000007</v>
      </c>
      <c r="N27">
        <v>1.1572100000000001</v>
      </c>
      <c r="O27">
        <v>26</v>
      </c>
      <c r="P27">
        <v>0.59940099999999996</v>
      </c>
    </row>
    <row r="28" spans="1:16" x14ac:dyDescent="0.25">
      <c r="A28">
        <v>1</v>
      </c>
      <c r="B28" t="s">
        <v>2</v>
      </c>
      <c r="C28" s="1">
        <v>40564</v>
      </c>
      <c r="D28" s="2">
        <v>70.86</v>
      </c>
      <c r="E28" s="2">
        <v>72.989999999999995</v>
      </c>
      <c r="F28" s="2">
        <v>70.23</v>
      </c>
      <c r="G28" s="2">
        <v>71.680000000000007</v>
      </c>
      <c r="H28">
        <v>29594221</v>
      </c>
      <c r="I28">
        <v>1.1572100000000001</v>
      </c>
      <c r="J28">
        <v>57.126354900000003</v>
      </c>
      <c r="K28">
        <v>18834664</v>
      </c>
      <c r="L28" s="2">
        <v>71.52</v>
      </c>
      <c r="M28" s="2">
        <v>69.23</v>
      </c>
      <c r="N28">
        <v>-3.2019000000000002</v>
      </c>
      <c r="O28">
        <v>19</v>
      </c>
      <c r="P28">
        <v>0.58593799999999996</v>
      </c>
    </row>
    <row r="29" spans="1:16" x14ac:dyDescent="0.25">
      <c r="A29">
        <v>1</v>
      </c>
      <c r="B29" t="s">
        <v>2</v>
      </c>
      <c r="C29" s="1">
        <v>40571</v>
      </c>
      <c r="D29" s="2">
        <v>71.52</v>
      </c>
      <c r="E29" s="2">
        <v>72.819999999999993</v>
      </c>
      <c r="F29" s="2">
        <v>69</v>
      </c>
      <c r="G29" s="2">
        <v>69.23</v>
      </c>
      <c r="H29">
        <v>34929673</v>
      </c>
      <c r="I29">
        <v>-3.2019000000000002</v>
      </c>
      <c r="J29">
        <v>18.02869553</v>
      </c>
      <c r="K29">
        <v>29594221</v>
      </c>
      <c r="L29" s="2">
        <v>69.260000000000005</v>
      </c>
      <c r="M29" s="2">
        <v>71.38</v>
      </c>
      <c r="N29">
        <v>3.0609299999999999</v>
      </c>
      <c r="O29">
        <v>12</v>
      </c>
      <c r="P29">
        <v>0.60667300000000002</v>
      </c>
    </row>
    <row r="30" spans="1:16" x14ac:dyDescent="0.25">
      <c r="A30">
        <v>1</v>
      </c>
      <c r="B30" t="s">
        <v>2</v>
      </c>
      <c r="C30" s="1">
        <v>40578</v>
      </c>
      <c r="D30" s="2">
        <v>69.260000000000005</v>
      </c>
      <c r="E30" s="2">
        <v>71.64</v>
      </c>
      <c r="F30" s="2">
        <v>69.12</v>
      </c>
      <c r="G30" s="2">
        <v>71.38</v>
      </c>
      <c r="H30">
        <v>22770062</v>
      </c>
      <c r="I30">
        <v>3.0609299999999999</v>
      </c>
      <c r="J30">
        <v>-34.811694340000003</v>
      </c>
      <c r="K30">
        <v>34929673</v>
      </c>
      <c r="L30" s="2">
        <v>71.430000000000007</v>
      </c>
      <c r="M30" s="2">
        <v>72.14</v>
      </c>
      <c r="N30">
        <v>0.99397999999999997</v>
      </c>
      <c r="O30">
        <v>5</v>
      </c>
      <c r="P30">
        <v>0.58840000000000003</v>
      </c>
    </row>
    <row r="31" spans="1:16" x14ac:dyDescent="0.25">
      <c r="A31">
        <v>1</v>
      </c>
      <c r="B31" t="s">
        <v>2</v>
      </c>
      <c r="C31" s="1">
        <v>40585</v>
      </c>
      <c r="D31" s="2">
        <v>71.430000000000007</v>
      </c>
      <c r="E31" s="2">
        <v>72.989999999999995</v>
      </c>
      <c r="F31" s="2">
        <v>71.150000000000006</v>
      </c>
      <c r="G31" s="2">
        <v>72.14</v>
      </c>
      <c r="H31">
        <v>21809411</v>
      </c>
      <c r="I31">
        <v>0.99397999999999997</v>
      </c>
      <c r="J31">
        <v>-4.2189213189999997</v>
      </c>
      <c r="K31">
        <v>22770062</v>
      </c>
      <c r="L31" s="2">
        <v>72.7</v>
      </c>
      <c r="M31" s="2">
        <v>73.040000000000006</v>
      </c>
      <c r="N31">
        <v>0.46767500000000001</v>
      </c>
      <c r="O31">
        <v>89</v>
      </c>
      <c r="P31">
        <v>0.58220099999999997</v>
      </c>
    </row>
    <row r="32" spans="1:16" x14ac:dyDescent="0.25">
      <c r="A32">
        <v>1</v>
      </c>
      <c r="B32" t="s">
        <v>2</v>
      </c>
      <c r="C32" s="1">
        <v>40592</v>
      </c>
      <c r="D32" s="2">
        <v>72.7</v>
      </c>
      <c r="E32" s="2">
        <v>73.040000000000006</v>
      </c>
      <c r="F32" s="2">
        <v>71.09</v>
      </c>
      <c r="G32" s="2">
        <v>73.040000000000006</v>
      </c>
      <c r="H32">
        <v>15989248</v>
      </c>
      <c r="I32">
        <v>0.46767500000000001</v>
      </c>
      <c r="J32">
        <v>-26.68647494</v>
      </c>
      <c r="K32">
        <v>21809411</v>
      </c>
      <c r="L32" s="2">
        <v>72.349999999999994</v>
      </c>
      <c r="M32" s="2">
        <v>72.3</v>
      </c>
      <c r="N32">
        <v>-6.9108500000000003E-2</v>
      </c>
      <c r="O32">
        <v>82</v>
      </c>
      <c r="P32">
        <v>0.57502699999999995</v>
      </c>
    </row>
    <row r="33" spans="1:16" x14ac:dyDescent="0.25">
      <c r="A33">
        <v>1</v>
      </c>
      <c r="B33" t="s">
        <v>2</v>
      </c>
      <c r="C33" s="1">
        <v>40599</v>
      </c>
      <c r="D33" s="2">
        <v>72.349999999999994</v>
      </c>
      <c r="E33" s="2">
        <v>74.290000000000006</v>
      </c>
      <c r="F33" s="2">
        <v>70</v>
      </c>
      <c r="G33" s="2">
        <v>72.3</v>
      </c>
      <c r="H33">
        <v>26258425</v>
      </c>
      <c r="I33">
        <v>-6.9108500000000003E-2</v>
      </c>
      <c r="J33">
        <v>64.225515799999997</v>
      </c>
      <c r="K33">
        <v>15989248</v>
      </c>
      <c r="L33" s="2">
        <v>72.47</v>
      </c>
      <c r="M33" s="2">
        <v>71.8</v>
      </c>
      <c r="N33">
        <v>-0.92452000000000001</v>
      </c>
      <c r="O33">
        <v>75</v>
      </c>
      <c r="P33">
        <v>0.58091300000000001</v>
      </c>
    </row>
    <row r="34" spans="1:16" x14ac:dyDescent="0.25">
      <c r="A34">
        <v>1</v>
      </c>
      <c r="B34" t="s">
        <v>2</v>
      </c>
      <c r="C34" s="1">
        <v>40606</v>
      </c>
      <c r="D34" s="2">
        <v>72.47</v>
      </c>
      <c r="E34" s="2">
        <v>72.900000000000006</v>
      </c>
      <c r="F34" s="2">
        <v>68.599999999999994</v>
      </c>
      <c r="G34" s="2">
        <v>71.8</v>
      </c>
      <c r="H34">
        <v>27527285</v>
      </c>
      <c r="I34">
        <v>-0.92452000000000001</v>
      </c>
      <c r="J34">
        <v>4.8322014739999997</v>
      </c>
      <c r="K34">
        <v>26258425</v>
      </c>
      <c r="L34" s="2">
        <v>71.599999999999994</v>
      </c>
      <c r="M34" s="2">
        <v>71.64</v>
      </c>
      <c r="N34">
        <v>5.5865900000000003E-2</v>
      </c>
      <c r="O34">
        <v>68</v>
      </c>
      <c r="P34">
        <v>0.58495799999999998</v>
      </c>
    </row>
    <row r="35" spans="1:16" x14ac:dyDescent="0.25">
      <c r="A35">
        <v>1</v>
      </c>
      <c r="B35" t="s">
        <v>2</v>
      </c>
      <c r="C35" s="1">
        <v>40613</v>
      </c>
      <c r="D35" s="2">
        <v>71.599999999999994</v>
      </c>
      <c r="E35" s="2">
        <v>72.5</v>
      </c>
      <c r="F35" s="2">
        <v>69.91</v>
      </c>
      <c r="G35" s="2">
        <v>71.64</v>
      </c>
      <c r="H35">
        <v>25556296</v>
      </c>
      <c r="I35">
        <v>5.5865900000000003E-2</v>
      </c>
      <c r="J35">
        <v>-7.1601285780000001</v>
      </c>
      <c r="K35">
        <v>27527285</v>
      </c>
      <c r="L35" s="2">
        <v>71.17</v>
      </c>
      <c r="M35" s="2">
        <v>69.099999999999994</v>
      </c>
      <c r="N35">
        <v>-2.9085299999999998</v>
      </c>
      <c r="O35">
        <v>61</v>
      </c>
      <c r="P35">
        <v>0.58626500000000004</v>
      </c>
    </row>
    <row r="36" spans="1:16" x14ac:dyDescent="0.25">
      <c r="A36">
        <v>1</v>
      </c>
      <c r="B36" t="s">
        <v>2</v>
      </c>
      <c r="C36" s="1">
        <v>40620</v>
      </c>
      <c r="D36" s="2">
        <v>71.17</v>
      </c>
      <c r="E36" s="2">
        <v>71.23</v>
      </c>
      <c r="F36" s="2">
        <v>67.34</v>
      </c>
      <c r="G36" s="2">
        <v>69.099999999999994</v>
      </c>
      <c r="H36">
        <v>29746370</v>
      </c>
      <c r="I36">
        <v>-2.9085299999999998</v>
      </c>
      <c r="J36">
        <v>16.3954667</v>
      </c>
      <c r="K36">
        <v>25556296</v>
      </c>
      <c r="L36" s="2">
        <v>70.290000000000006</v>
      </c>
      <c r="M36" s="2">
        <v>73.34</v>
      </c>
      <c r="N36">
        <v>4.3391700000000002</v>
      </c>
      <c r="O36">
        <v>54</v>
      </c>
      <c r="P36">
        <v>0.60781499999999999</v>
      </c>
    </row>
    <row r="37" spans="1:16" x14ac:dyDescent="0.25">
      <c r="A37">
        <v>1</v>
      </c>
      <c r="B37" t="s">
        <v>2</v>
      </c>
      <c r="C37" s="1">
        <v>40627</v>
      </c>
      <c r="D37" s="2">
        <v>70.290000000000006</v>
      </c>
      <c r="E37" s="2">
        <v>73.5</v>
      </c>
      <c r="F37" s="2">
        <v>70.03</v>
      </c>
      <c r="G37" s="2">
        <v>73.34</v>
      </c>
      <c r="H37">
        <v>24423545</v>
      </c>
      <c r="I37">
        <v>4.3391700000000002</v>
      </c>
      <c r="J37">
        <v>-17.894032110000001</v>
      </c>
      <c r="K37">
        <v>29746370</v>
      </c>
      <c r="L37" s="2">
        <v>73.5</v>
      </c>
      <c r="M37" s="2">
        <v>74.010000000000005</v>
      </c>
      <c r="N37">
        <v>0.69387799999999999</v>
      </c>
      <c r="O37">
        <v>47</v>
      </c>
      <c r="P37">
        <v>0.57267500000000005</v>
      </c>
    </row>
    <row r="38" spans="1:16" x14ac:dyDescent="0.25">
      <c r="A38">
        <v>1</v>
      </c>
      <c r="B38" t="s">
        <v>3</v>
      </c>
      <c r="C38" s="1">
        <v>40550</v>
      </c>
      <c r="D38" s="2">
        <v>13.85</v>
      </c>
      <c r="E38" s="2">
        <v>14.69</v>
      </c>
      <c r="F38" s="2">
        <v>13.8</v>
      </c>
      <c r="G38" s="2">
        <v>14.25</v>
      </c>
      <c r="H38">
        <v>1453438639</v>
      </c>
      <c r="I38">
        <v>2.88809</v>
      </c>
      <c r="L38" s="2">
        <v>14.17</v>
      </c>
      <c r="M38" s="2">
        <v>15.25</v>
      </c>
      <c r="N38">
        <v>7.62174</v>
      </c>
      <c r="O38">
        <v>54</v>
      </c>
      <c r="P38">
        <v>7.0175399999999999E-2</v>
      </c>
    </row>
    <row r="39" spans="1:16" x14ac:dyDescent="0.25">
      <c r="A39">
        <v>1</v>
      </c>
      <c r="B39" t="s">
        <v>3</v>
      </c>
      <c r="C39" s="1">
        <v>40557</v>
      </c>
      <c r="D39" s="2">
        <v>14.17</v>
      </c>
      <c r="E39" s="2">
        <v>15.25</v>
      </c>
      <c r="F39" s="2">
        <v>14.09</v>
      </c>
      <c r="G39" s="2">
        <v>15.25</v>
      </c>
      <c r="H39">
        <v>760935694</v>
      </c>
      <c r="I39">
        <v>7.62174</v>
      </c>
      <c r="J39">
        <v>-47.64583288</v>
      </c>
      <c r="K39">
        <v>1453438639</v>
      </c>
      <c r="L39" s="2">
        <v>15.08</v>
      </c>
      <c r="M39" s="2">
        <v>14.25</v>
      </c>
      <c r="N39">
        <v>-5.5039800000000003</v>
      </c>
      <c r="O39">
        <v>47</v>
      </c>
      <c r="P39">
        <v>6.5573800000000002E-2</v>
      </c>
    </row>
    <row r="40" spans="1:16" x14ac:dyDescent="0.25">
      <c r="A40">
        <v>1</v>
      </c>
      <c r="B40" t="s">
        <v>3</v>
      </c>
      <c r="C40" s="1">
        <v>40564</v>
      </c>
      <c r="D40" s="2">
        <v>15.08</v>
      </c>
      <c r="E40" s="2">
        <v>15.16</v>
      </c>
      <c r="F40" s="2">
        <v>13.94</v>
      </c>
      <c r="G40" s="2">
        <v>14.25</v>
      </c>
      <c r="H40">
        <v>982445809</v>
      </c>
      <c r="I40">
        <v>-5.5039800000000003</v>
      </c>
      <c r="J40">
        <v>29.110227940000001</v>
      </c>
      <c r="K40">
        <v>760935694</v>
      </c>
      <c r="L40" s="2">
        <v>14.25</v>
      </c>
      <c r="M40" s="2">
        <v>13.6</v>
      </c>
      <c r="N40">
        <v>-4.5613999999999999</v>
      </c>
      <c r="O40">
        <v>40</v>
      </c>
      <c r="P40">
        <v>7.0175399999999999E-2</v>
      </c>
    </row>
    <row r="41" spans="1:16" x14ac:dyDescent="0.25">
      <c r="A41">
        <v>1</v>
      </c>
      <c r="B41" t="s">
        <v>3</v>
      </c>
      <c r="C41" s="1">
        <v>40571</v>
      </c>
      <c r="D41" s="2">
        <v>14.25</v>
      </c>
      <c r="E41" s="2">
        <v>14.26</v>
      </c>
      <c r="F41" s="2">
        <v>13.4</v>
      </c>
      <c r="G41" s="2">
        <v>13.6</v>
      </c>
      <c r="H41">
        <v>1054415375</v>
      </c>
      <c r="I41">
        <v>-4.5613999999999999</v>
      </c>
      <c r="J41">
        <v>7.3255507160000004</v>
      </c>
      <c r="K41">
        <v>982445809</v>
      </c>
      <c r="L41" s="2">
        <v>13.71</v>
      </c>
      <c r="M41" s="2">
        <v>14.29</v>
      </c>
      <c r="N41">
        <v>4.2304899999999996</v>
      </c>
      <c r="O41">
        <v>33</v>
      </c>
      <c r="P41">
        <v>7.3529399999999995E-2</v>
      </c>
    </row>
    <row r="42" spans="1:16" x14ac:dyDescent="0.25">
      <c r="A42">
        <v>1</v>
      </c>
      <c r="B42" t="s">
        <v>3</v>
      </c>
      <c r="C42" s="1">
        <v>40578</v>
      </c>
      <c r="D42" s="2">
        <v>13.71</v>
      </c>
      <c r="E42" s="2">
        <v>14.47</v>
      </c>
      <c r="F42" s="2">
        <v>13.64</v>
      </c>
      <c r="G42" s="2">
        <v>14.29</v>
      </c>
      <c r="H42">
        <v>757192224</v>
      </c>
      <c r="I42">
        <v>4.2304899999999996</v>
      </c>
      <c r="J42">
        <v>-28.188431049999998</v>
      </c>
      <c r="K42">
        <v>1054415375</v>
      </c>
      <c r="L42" s="2">
        <v>14.51</v>
      </c>
      <c r="M42" s="2">
        <v>14.77</v>
      </c>
      <c r="N42">
        <v>1.7918700000000001</v>
      </c>
      <c r="O42">
        <v>26</v>
      </c>
      <c r="P42">
        <v>6.9979E-2</v>
      </c>
    </row>
    <row r="43" spans="1:16" x14ac:dyDescent="0.25">
      <c r="A43">
        <v>1</v>
      </c>
      <c r="B43" t="s">
        <v>3</v>
      </c>
      <c r="C43" s="1">
        <v>40585</v>
      </c>
      <c r="D43" s="2">
        <v>14.51</v>
      </c>
      <c r="E43" s="2">
        <v>14.87</v>
      </c>
      <c r="F43" s="2">
        <v>14.35</v>
      </c>
      <c r="G43" s="2">
        <v>14.77</v>
      </c>
      <c r="H43">
        <v>746465458</v>
      </c>
      <c r="I43">
        <v>1.7918700000000001</v>
      </c>
      <c r="J43">
        <v>-1.416650312</v>
      </c>
      <c r="K43">
        <v>757192224</v>
      </c>
      <c r="L43" s="2">
        <v>14.77</v>
      </c>
      <c r="M43" s="2">
        <v>14.75</v>
      </c>
      <c r="N43">
        <v>-0.13541</v>
      </c>
      <c r="O43">
        <v>19</v>
      </c>
      <c r="P43">
        <v>6.7704799999999996E-2</v>
      </c>
    </row>
    <row r="44" spans="1:16" x14ac:dyDescent="0.25">
      <c r="A44">
        <v>1</v>
      </c>
      <c r="B44" t="s">
        <v>3</v>
      </c>
      <c r="C44" s="1">
        <v>40592</v>
      </c>
      <c r="D44" s="2">
        <v>14.77</v>
      </c>
      <c r="E44" s="2">
        <v>14.95</v>
      </c>
      <c r="F44" s="2">
        <v>14.69</v>
      </c>
      <c r="G44" s="2">
        <v>14.75</v>
      </c>
      <c r="H44">
        <v>458423511</v>
      </c>
      <c r="I44">
        <v>-0.13541</v>
      </c>
      <c r="J44">
        <v>-38.587444859999998</v>
      </c>
      <c r="K44">
        <v>746465458</v>
      </c>
      <c r="L44" s="2">
        <v>14.38</v>
      </c>
      <c r="M44" s="2">
        <v>14.2</v>
      </c>
      <c r="N44">
        <v>-1.2517400000000001</v>
      </c>
      <c r="O44">
        <v>12</v>
      </c>
      <c r="P44">
        <v>6.7796599999999999E-2</v>
      </c>
    </row>
    <row r="45" spans="1:16" x14ac:dyDescent="0.25">
      <c r="A45">
        <v>1</v>
      </c>
      <c r="B45" t="s">
        <v>3</v>
      </c>
      <c r="C45" s="1">
        <v>40599</v>
      </c>
      <c r="D45" s="2">
        <v>14.38</v>
      </c>
      <c r="E45" s="2">
        <v>14.52</v>
      </c>
      <c r="F45" s="2">
        <v>13.79</v>
      </c>
      <c r="G45" s="2">
        <v>14.2</v>
      </c>
      <c r="H45">
        <v>712456757</v>
      </c>
      <c r="I45">
        <v>-1.2517400000000001</v>
      </c>
      <c r="J45">
        <v>55.414532610000002</v>
      </c>
      <c r="K45">
        <v>458423511</v>
      </c>
      <c r="L45" s="2">
        <v>14.27</v>
      </c>
      <c r="M45" s="2">
        <v>14.12</v>
      </c>
      <c r="N45">
        <v>-1.0511600000000001</v>
      </c>
      <c r="O45">
        <v>5</v>
      </c>
      <c r="P45">
        <v>7.0422499999999999E-2</v>
      </c>
    </row>
    <row r="46" spans="1:16" x14ac:dyDescent="0.25">
      <c r="A46">
        <v>1</v>
      </c>
      <c r="B46" t="s">
        <v>3</v>
      </c>
      <c r="C46" s="1">
        <v>40606</v>
      </c>
      <c r="D46" s="2">
        <v>14.27</v>
      </c>
      <c r="E46" s="2">
        <v>14.48</v>
      </c>
      <c r="F46" s="2">
        <v>13.81</v>
      </c>
      <c r="G46" s="2">
        <v>14.12</v>
      </c>
      <c r="H46">
        <v>699671790</v>
      </c>
      <c r="I46">
        <v>-1.0511600000000001</v>
      </c>
      <c r="J46">
        <v>-1.7944902439999999</v>
      </c>
      <c r="K46">
        <v>712456757</v>
      </c>
      <c r="L46" s="2">
        <v>14.18</v>
      </c>
      <c r="M46" s="2">
        <v>14.38</v>
      </c>
      <c r="N46">
        <v>1.4104399999999999</v>
      </c>
      <c r="O46">
        <v>89</v>
      </c>
      <c r="P46">
        <v>7.0821499999999996E-2</v>
      </c>
    </row>
    <row r="47" spans="1:16" x14ac:dyDescent="0.25">
      <c r="A47">
        <v>1</v>
      </c>
      <c r="B47" t="s">
        <v>3</v>
      </c>
      <c r="C47" s="1">
        <v>40613</v>
      </c>
      <c r="D47" s="2">
        <v>14.18</v>
      </c>
      <c r="E47" s="2">
        <v>14.7</v>
      </c>
      <c r="F47" s="2">
        <v>13.92</v>
      </c>
      <c r="G47" s="2">
        <v>14.38</v>
      </c>
      <c r="H47">
        <v>805210688</v>
      </c>
      <c r="I47">
        <v>1.4104399999999999</v>
      </c>
      <c r="J47">
        <v>15.08405791</v>
      </c>
      <c r="K47">
        <v>699671790</v>
      </c>
      <c r="L47" s="2">
        <v>14.26</v>
      </c>
      <c r="M47" s="2">
        <v>14.04</v>
      </c>
      <c r="N47">
        <v>-1.54278</v>
      </c>
      <c r="O47">
        <v>82</v>
      </c>
      <c r="P47">
        <v>6.9541000000000006E-2</v>
      </c>
    </row>
    <row r="48" spans="1:16" x14ac:dyDescent="0.25">
      <c r="A48">
        <v>1</v>
      </c>
      <c r="B48" t="s">
        <v>3</v>
      </c>
      <c r="C48" s="1">
        <v>40620</v>
      </c>
      <c r="D48" s="2">
        <v>14.26</v>
      </c>
      <c r="E48" s="2">
        <v>14.35</v>
      </c>
      <c r="F48" s="2">
        <v>13.66</v>
      </c>
      <c r="G48" s="2">
        <v>14.04</v>
      </c>
      <c r="H48">
        <v>792380862</v>
      </c>
      <c r="I48">
        <v>-1.54278</v>
      </c>
      <c r="J48">
        <v>-1.593350187</v>
      </c>
      <c r="K48">
        <v>805210688</v>
      </c>
      <c r="L48" s="2">
        <v>14.2</v>
      </c>
      <c r="M48" s="2">
        <v>13.34</v>
      </c>
      <c r="N48">
        <v>-6.0563399999999996</v>
      </c>
      <c r="O48">
        <v>75</v>
      </c>
      <c r="P48">
        <v>7.12251E-2</v>
      </c>
    </row>
    <row r="49" spans="1:16" x14ac:dyDescent="0.25">
      <c r="A49">
        <v>1</v>
      </c>
      <c r="B49" t="s">
        <v>3</v>
      </c>
      <c r="C49" s="1">
        <v>40627</v>
      </c>
      <c r="D49" s="2">
        <v>14.2</v>
      </c>
      <c r="E49" s="2">
        <v>14.22</v>
      </c>
      <c r="F49" s="2">
        <v>13.32</v>
      </c>
      <c r="G49" s="2">
        <v>13.34</v>
      </c>
      <c r="H49">
        <v>717678994</v>
      </c>
      <c r="I49">
        <v>-6.0563399999999996</v>
      </c>
      <c r="J49">
        <v>-9.4275204739999996</v>
      </c>
      <c r="K49">
        <v>792380862</v>
      </c>
      <c r="L49" s="2">
        <v>13.42</v>
      </c>
      <c r="M49" s="2">
        <v>13.37</v>
      </c>
      <c r="N49">
        <v>-0.37257800000000002</v>
      </c>
      <c r="O49">
        <v>68</v>
      </c>
      <c r="P49">
        <v>7.4962500000000001E-2</v>
      </c>
    </row>
    <row r="50" spans="1:16" x14ac:dyDescent="0.25">
      <c r="A50">
        <v>1</v>
      </c>
      <c r="B50" t="s">
        <v>4</v>
      </c>
      <c r="C50" s="1">
        <v>40550</v>
      </c>
      <c r="D50" s="2">
        <v>94.38</v>
      </c>
      <c r="E50" s="2">
        <v>94.81</v>
      </c>
      <c r="F50" s="2">
        <v>92.3</v>
      </c>
      <c r="G50" s="2">
        <v>93.73</v>
      </c>
      <c r="H50">
        <v>24135903</v>
      </c>
      <c r="I50">
        <v>-0.68870500000000001</v>
      </c>
      <c r="L50" s="2">
        <v>93.21</v>
      </c>
      <c r="M50" s="2">
        <v>94.01</v>
      </c>
      <c r="N50">
        <v>0.85827699999999996</v>
      </c>
      <c r="O50">
        <v>11</v>
      </c>
      <c r="P50">
        <v>0.46943299999999999</v>
      </c>
    </row>
    <row r="51" spans="1:16" x14ac:dyDescent="0.25">
      <c r="A51">
        <v>1</v>
      </c>
      <c r="B51" t="s">
        <v>4</v>
      </c>
      <c r="C51" s="1">
        <v>40557</v>
      </c>
      <c r="D51" s="2">
        <v>93.21</v>
      </c>
      <c r="E51" s="2">
        <v>94.7</v>
      </c>
      <c r="F51" s="2">
        <v>92.51</v>
      </c>
      <c r="G51" s="2">
        <v>94.01</v>
      </c>
      <c r="H51">
        <v>19707235</v>
      </c>
      <c r="I51">
        <v>0.85827699999999996</v>
      </c>
      <c r="J51">
        <v>-18.3488805</v>
      </c>
      <c r="K51">
        <v>24135903</v>
      </c>
      <c r="L51" s="2">
        <v>94.16</v>
      </c>
      <c r="M51" s="2">
        <v>92.75</v>
      </c>
      <c r="N51">
        <v>-1.4974499999999999</v>
      </c>
      <c r="O51">
        <v>4</v>
      </c>
      <c r="P51">
        <v>0.46803499999999998</v>
      </c>
    </row>
    <row r="52" spans="1:16" x14ac:dyDescent="0.25">
      <c r="A52">
        <v>1</v>
      </c>
      <c r="B52" t="s">
        <v>4</v>
      </c>
      <c r="C52" s="1">
        <v>40564</v>
      </c>
      <c r="D52" s="2">
        <v>94.16</v>
      </c>
      <c r="E52" s="2">
        <v>96.8</v>
      </c>
      <c r="F52" s="2">
        <v>92.37</v>
      </c>
      <c r="G52" s="2">
        <v>92.75</v>
      </c>
      <c r="H52">
        <v>28651009</v>
      </c>
      <c r="I52">
        <v>-1.4974499999999999</v>
      </c>
      <c r="J52">
        <v>45.383200639999998</v>
      </c>
      <c r="K52">
        <v>19707235</v>
      </c>
      <c r="L52" s="2">
        <v>92.71</v>
      </c>
      <c r="M52" s="2">
        <v>95.68</v>
      </c>
      <c r="N52">
        <v>3.2035399999999998</v>
      </c>
      <c r="O52">
        <v>89</v>
      </c>
      <c r="P52">
        <v>0.47439399999999998</v>
      </c>
    </row>
    <row r="53" spans="1:16" x14ac:dyDescent="0.25">
      <c r="A53">
        <v>1</v>
      </c>
      <c r="B53" t="s">
        <v>4</v>
      </c>
      <c r="C53" s="1">
        <v>40571</v>
      </c>
      <c r="D53" s="2">
        <v>92.71</v>
      </c>
      <c r="E53" s="2">
        <v>97.79</v>
      </c>
      <c r="F53" s="2">
        <v>92.51</v>
      </c>
      <c r="G53" s="2">
        <v>95.68</v>
      </c>
      <c r="H53">
        <v>34929068</v>
      </c>
      <c r="I53">
        <v>3.2035399999999998</v>
      </c>
      <c r="J53">
        <v>21.912174190000002</v>
      </c>
      <c r="K53">
        <v>28651009</v>
      </c>
      <c r="L53" s="2">
        <v>96.13</v>
      </c>
      <c r="M53" s="2">
        <v>99.59</v>
      </c>
      <c r="N53">
        <v>3.5992899999999999</v>
      </c>
      <c r="O53">
        <v>82</v>
      </c>
      <c r="P53">
        <v>0.459866</v>
      </c>
    </row>
    <row r="54" spans="1:16" x14ac:dyDescent="0.25">
      <c r="A54">
        <v>1</v>
      </c>
      <c r="B54" t="s">
        <v>4</v>
      </c>
      <c r="C54" s="1">
        <v>40578</v>
      </c>
      <c r="D54" s="2">
        <v>96.13</v>
      </c>
      <c r="E54" s="2">
        <v>99.72</v>
      </c>
      <c r="F54" s="2">
        <v>95.85</v>
      </c>
      <c r="G54" s="2">
        <v>99.59</v>
      </c>
      <c r="H54">
        <v>31169285</v>
      </c>
      <c r="I54">
        <v>3.5992899999999999</v>
      </c>
      <c r="J54">
        <v>-10.76405188</v>
      </c>
      <c r="K54">
        <v>34929068</v>
      </c>
      <c r="L54" s="2">
        <v>99.62</v>
      </c>
      <c r="M54" s="2">
        <v>103.54</v>
      </c>
      <c r="N54">
        <v>3.9349500000000002</v>
      </c>
      <c r="O54">
        <v>75</v>
      </c>
      <c r="P54">
        <v>0.44181100000000001</v>
      </c>
    </row>
    <row r="55" spans="1:16" x14ac:dyDescent="0.25">
      <c r="A55">
        <v>1</v>
      </c>
      <c r="B55" t="s">
        <v>4</v>
      </c>
      <c r="C55" s="1">
        <v>40585</v>
      </c>
      <c r="D55" s="2">
        <v>99.62</v>
      </c>
      <c r="E55" s="2">
        <v>103.55</v>
      </c>
      <c r="F55" s="2">
        <v>98.75</v>
      </c>
      <c r="G55" s="2">
        <v>103.54</v>
      </c>
      <c r="H55">
        <v>27632394</v>
      </c>
      <c r="I55">
        <v>3.9349500000000002</v>
      </c>
      <c r="J55">
        <v>-11.347360070000001</v>
      </c>
      <c r="K55">
        <v>31169285</v>
      </c>
      <c r="L55" s="2">
        <v>103.56</v>
      </c>
      <c r="M55" s="2">
        <v>105.86</v>
      </c>
      <c r="N55">
        <v>2.2209300000000001</v>
      </c>
      <c r="O55">
        <v>68</v>
      </c>
      <c r="P55">
        <v>0.42495699999999997</v>
      </c>
    </row>
    <row r="56" spans="1:16" x14ac:dyDescent="0.25">
      <c r="A56">
        <v>1</v>
      </c>
      <c r="B56" t="s">
        <v>4</v>
      </c>
      <c r="C56" s="1">
        <v>40592</v>
      </c>
      <c r="D56" s="2">
        <v>103.56</v>
      </c>
      <c r="E56" s="2">
        <v>105.86</v>
      </c>
      <c r="F56" s="2">
        <v>102.01</v>
      </c>
      <c r="G56" s="2">
        <v>105.86</v>
      </c>
      <c r="H56">
        <v>16331886</v>
      </c>
      <c r="I56">
        <v>2.2209300000000001</v>
      </c>
      <c r="J56">
        <v>-40.895870260000002</v>
      </c>
      <c r="K56">
        <v>27632394</v>
      </c>
      <c r="L56" s="2">
        <v>104.86</v>
      </c>
      <c r="M56" s="2">
        <v>102</v>
      </c>
      <c r="N56">
        <v>-2.7274500000000002</v>
      </c>
      <c r="O56">
        <v>61</v>
      </c>
      <c r="P56">
        <v>0.41564299999999998</v>
      </c>
    </row>
    <row r="57" spans="1:16" x14ac:dyDescent="0.25">
      <c r="A57">
        <v>1</v>
      </c>
      <c r="B57" t="s">
        <v>4</v>
      </c>
      <c r="C57" s="1">
        <v>40599</v>
      </c>
      <c r="D57" s="2">
        <v>104.86</v>
      </c>
      <c r="E57" s="2">
        <v>105.3</v>
      </c>
      <c r="F57" s="2">
        <v>98.03</v>
      </c>
      <c r="G57" s="2">
        <v>102</v>
      </c>
      <c r="H57">
        <v>28146727</v>
      </c>
      <c r="I57">
        <v>-2.7274500000000002</v>
      </c>
      <c r="J57">
        <v>72.342171629999996</v>
      </c>
      <c r="K57">
        <v>16331886</v>
      </c>
      <c r="L57" s="2">
        <v>102.72</v>
      </c>
      <c r="M57" s="2">
        <v>103.04</v>
      </c>
      <c r="N57">
        <v>0.31152600000000003</v>
      </c>
      <c r="O57">
        <v>54</v>
      </c>
      <c r="P57">
        <v>0.43137300000000001</v>
      </c>
    </row>
    <row r="58" spans="1:16" x14ac:dyDescent="0.25">
      <c r="A58">
        <v>1</v>
      </c>
      <c r="B58" t="s">
        <v>4</v>
      </c>
      <c r="C58" s="1">
        <v>40606</v>
      </c>
      <c r="D58" s="2">
        <v>102.72</v>
      </c>
      <c r="E58" s="2">
        <v>104.43</v>
      </c>
      <c r="F58" s="2">
        <v>99.35</v>
      </c>
      <c r="G58" s="2">
        <v>103.04</v>
      </c>
      <c r="H58">
        <v>29851515</v>
      </c>
      <c r="I58">
        <v>0.31152600000000003</v>
      </c>
      <c r="J58">
        <v>6.0567894799999999</v>
      </c>
      <c r="K58">
        <v>28146727</v>
      </c>
      <c r="L58" s="2">
        <v>103.42</v>
      </c>
      <c r="M58" s="2">
        <v>100.02</v>
      </c>
      <c r="N58">
        <v>-3.2875700000000001</v>
      </c>
      <c r="O58">
        <v>47</v>
      </c>
      <c r="P58">
        <v>0.42701899999999998</v>
      </c>
    </row>
    <row r="59" spans="1:16" x14ac:dyDescent="0.25">
      <c r="A59">
        <v>1</v>
      </c>
      <c r="B59" t="s">
        <v>4</v>
      </c>
      <c r="C59" s="1">
        <v>40613</v>
      </c>
      <c r="D59" s="2">
        <v>103.42</v>
      </c>
      <c r="E59" s="2">
        <v>104.45</v>
      </c>
      <c r="F59" s="2">
        <v>97.01</v>
      </c>
      <c r="G59" s="2">
        <v>100.02</v>
      </c>
      <c r="H59">
        <v>38614049</v>
      </c>
      <c r="I59">
        <v>-3.2875700000000001</v>
      </c>
      <c r="J59">
        <v>29.353732969999999</v>
      </c>
      <c r="K59">
        <v>29851515</v>
      </c>
      <c r="L59" s="2">
        <v>102.59</v>
      </c>
      <c r="M59" s="2">
        <v>105.06</v>
      </c>
      <c r="N59">
        <v>2.4076399999999998</v>
      </c>
      <c r="O59">
        <v>40</v>
      </c>
      <c r="P59">
        <v>0.43991200000000003</v>
      </c>
    </row>
    <row r="60" spans="1:16" x14ac:dyDescent="0.25">
      <c r="A60">
        <v>1</v>
      </c>
      <c r="B60" t="s">
        <v>4</v>
      </c>
      <c r="C60" s="1">
        <v>40620</v>
      </c>
      <c r="D60" s="2">
        <v>102.59</v>
      </c>
      <c r="E60" s="2">
        <v>105.64</v>
      </c>
      <c r="F60" s="2">
        <v>98.55</v>
      </c>
      <c r="G60" s="2">
        <v>105.06</v>
      </c>
      <c r="H60">
        <v>54195667</v>
      </c>
      <c r="I60">
        <v>2.4076399999999998</v>
      </c>
      <c r="J60">
        <v>40.35219927</v>
      </c>
      <c r="K60">
        <v>38614049</v>
      </c>
      <c r="L60" s="2">
        <v>106.9</v>
      </c>
      <c r="M60" s="2">
        <v>109.09</v>
      </c>
      <c r="N60">
        <v>2.0486399999999998</v>
      </c>
      <c r="O60">
        <v>33</v>
      </c>
      <c r="P60">
        <v>0.41880800000000001</v>
      </c>
    </row>
    <row r="61" spans="1:16" x14ac:dyDescent="0.25">
      <c r="A61">
        <v>1</v>
      </c>
      <c r="B61" t="s">
        <v>4</v>
      </c>
      <c r="C61" s="1">
        <v>40627</v>
      </c>
      <c r="D61" s="2">
        <v>106.9</v>
      </c>
      <c r="E61" s="2">
        <v>110.15</v>
      </c>
      <c r="F61" s="2">
        <v>105.64</v>
      </c>
      <c r="G61" s="2">
        <v>109.09</v>
      </c>
      <c r="H61">
        <v>37837456</v>
      </c>
      <c r="I61">
        <v>2.0486399999999998</v>
      </c>
      <c r="J61">
        <v>-30.183614129999999</v>
      </c>
      <c r="K61">
        <v>54195667</v>
      </c>
      <c r="L61" s="2">
        <v>109.54</v>
      </c>
      <c r="M61" s="2">
        <v>113.12</v>
      </c>
      <c r="N61">
        <v>3.2682099999999998</v>
      </c>
      <c r="O61">
        <v>26</v>
      </c>
      <c r="P61">
        <v>0.403337</v>
      </c>
    </row>
    <row r="62" spans="1:16" x14ac:dyDescent="0.25">
      <c r="A62">
        <v>1</v>
      </c>
      <c r="B62" t="s">
        <v>5</v>
      </c>
      <c r="C62" s="1">
        <v>40550</v>
      </c>
      <c r="D62" s="2">
        <v>20.45</v>
      </c>
      <c r="E62" s="2">
        <v>21</v>
      </c>
      <c r="F62" s="2">
        <v>20.38</v>
      </c>
      <c r="G62" s="2">
        <v>20.97</v>
      </c>
      <c r="H62">
        <v>303545878</v>
      </c>
      <c r="I62">
        <v>2.5427900000000001</v>
      </c>
      <c r="L62" s="2">
        <v>20.94</v>
      </c>
      <c r="M62" s="2">
        <v>21.21</v>
      </c>
      <c r="N62">
        <v>1.2894000000000001</v>
      </c>
      <c r="O62">
        <v>81</v>
      </c>
      <c r="P62">
        <v>0.28612300000000002</v>
      </c>
    </row>
    <row r="63" spans="1:16" x14ac:dyDescent="0.25">
      <c r="A63">
        <v>1</v>
      </c>
      <c r="B63" t="s">
        <v>5</v>
      </c>
      <c r="C63" s="1">
        <v>40557</v>
      </c>
      <c r="D63" s="2">
        <v>20.94</v>
      </c>
      <c r="E63" s="2">
        <v>21.23</v>
      </c>
      <c r="F63" s="2">
        <v>20.7</v>
      </c>
      <c r="G63" s="2">
        <v>21.21</v>
      </c>
      <c r="H63">
        <v>154708263</v>
      </c>
      <c r="I63">
        <v>1.2894000000000001</v>
      </c>
      <c r="J63">
        <v>-49.032988349999997</v>
      </c>
      <c r="K63">
        <v>303545878</v>
      </c>
      <c r="L63" s="2">
        <v>21.22</v>
      </c>
      <c r="M63" s="2">
        <v>20.72</v>
      </c>
      <c r="N63">
        <v>-2.3562699999999999</v>
      </c>
      <c r="O63">
        <v>74</v>
      </c>
      <c r="P63">
        <v>0.282885</v>
      </c>
    </row>
    <row r="64" spans="1:16" x14ac:dyDescent="0.25">
      <c r="A64">
        <v>1</v>
      </c>
      <c r="B64" t="s">
        <v>5</v>
      </c>
      <c r="C64" s="1">
        <v>40564</v>
      </c>
      <c r="D64" s="2">
        <v>21.22</v>
      </c>
      <c r="E64" s="2">
        <v>21.33</v>
      </c>
      <c r="F64" s="2">
        <v>20.5</v>
      </c>
      <c r="G64" s="2">
        <v>20.72</v>
      </c>
      <c r="H64">
        <v>193706863</v>
      </c>
      <c r="I64">
        <v>-2.3562699999999999</v>
      </c>
      <c r="J64">
        <v>25.207832629999999</v>
      </c>
      <c r="K64">
        <v>154708263</v>
      </c>
      <c r="L64" s="2">
        <v>20.84</v>
      </c>
      <c r="M64" s="2">
        <v>20.93</v>
      </c>
      <c r="N64">
        <v>0.43186200000000002</v>
      </c>
      <c r="O64">
        <v>67</v>
      </c>
      <c r="P64">
        <v>0.28957500000000003</v>
      </c>
    </row>
    <row r="65" spans="1:16" x14ac:dyDescent="0.25">
      <c r="A65">
        <v>1</v>
      </c>
      <c r="B65" t="s">
        <v>5</v>
      </c>
      <c r="C65" s="1">
        <v>40571</v>
      </c>
      <c r="D65" s="2">
        <v>20.84</v>
      </c>
      <c r="E65" s="2">
        <v>21.61</v>
      </c>
      <c r="F65" s="2">
        <v>20.73</v>
      </c>
      <c r="G65" s="2">
        <v>20.93</v>
      </c>
      <c r="H65">
        <v>265687272</v>
      </c>
      <c r="I65">
        <v>0.43186200000000002</v>
      </c>
      <c r="J65">
        <v>37.159452119999997</v>
      </c>
      <c r="K65">
        <v>193706863</v>
      </c>
      <c r="L65" s="2">
        <v>20.93</v>
      </c>
      <c r="M65" s="2">
        <v>22.05</v>
      </c>
      <c r="N65">
        <v>5.3511699999999998</v>
      </c>
      <c r="O65">
        <v>60</v>
      </c>
      <c r="P65">
        <v>0.28666999999999998</v>
      </c>
    </row>
    <row r="66" spans="1:16" x14ac:dyDescent="0.25">
      <c r="A66">
        <v>1</v>
      </c>
      <c r="B66" t="s">
        <v>5</v>
      </c>
      <c r="C66" s="1">
        <v>40578</v>
      </c>
      <c r="D66" s="2">
        <v>20.93</v>
      </c>
      <c r="E66" s="2">
        <v>22.15</v>
      </c>
      <c r="F66" s="2">
        <v>20.71</v>
      </c>
      <c r="G66" s="2">
        <v>22.05</v>
      </c>
      <c r="H66">
        <v>236334561</v>
      </c>
      <c r="I66">
        <v>5.3511699999999998</v>
      </c>
      <c r="J66">
        <v>-11.04784237</v>
      </c>
      <c r="K66">
        <v>265687272</v>
      </c>
      <c r="L66" s="2">
        <v>22.11</v>
      </c>
      <c r="M66" s="2">
        <v>18.7</v>
      </c>
      <c r="N66">
        <v>-15.4229</v>
      </c>
      <c r="O66">
        <v>53</v>
      </c>
      <c r="P66">
        <v>0.27210899999999999</v>
      </c>
    </row>
    <row r="67" spans="1:16" x14ac:dyDescent="0.25">
      <c r="A67">
        <v>1</v>
      </c>
      <c r="B67" t="s">
        <v>5</v>
      </c>
      <c r="C67" s="1">
        <v>40585</v>
      </c>
      <c r="D67" s="2">
        <v>22.11</v>
      </c>
      <c r="E67" s="2">
        <v>22.34</v>
      </c>
      <c r="F67" s="2">
        <v>18.61</v>
      </c>
      <c r="G67" s="2">
        <v>18.7</v>
      </c>
      <c r="H67">
        <v>1000362015</v>
      </c>
      <c r="I67">
        <v>-15.4229</v>
      </c>
      <c r="J67">
        <v>323.28215169999999</v>
      </c>
      <c r="K67">
        <v>236334561</v>
      </c>
      <c r="L67" s="2">
        <v>18.84</v>
      </c>
      <c r="M67" s="2">
        <v>18.850000000000001</v>
      </c>
      <c r="N67">
        <v>5.3078599999999997E-2</v>
      </c>
      <c r="O67">
        <v>46</v>
      </c>
      <c r="P67">
        <v>0.32085599999999997</v>
      </c>
    </row>
    <row r="68" spans="1:16" x14ac:dyDescent="0.25">
      <c r="A68">
        <v>1</v>
      </c>
      <c r="B68" t="s">
        <v>5</v>
      </c>
      <c r="C68" s="1">
        <v>40592</v>
      </c>
      <c r="D68" s="2">
        <v>18.84</v>
      </c>
      <c r="E68" s="2">
        <v>18.95</v>
      </c>
      <c r="F68" s="2">
        <v>18.559999999999999</v>
      </c>
      <c r="G68" s="2">
        <v>18.850000000000001</v>
      </c>
      <c r="H68">
        <v>390258123</v>
      </c>
      <c r="I68">
        <v>5.3078599999999997E-2</v>
      </c>
      <c r="J68">
        <v>-60.988310519999999</v>
      </c>
      <c r="K68">
        <v>1000362015</v>
      </c>
      <c r="L68" s="2">
        <v>18.73</v>
      </c>
      <c r="M68" s="2">
        <v>18.64</v>
      </c>
      <c r="N68">
        <v>-0.48051300000000002</v>
      </c>
      <c r="O68">
        <v>39</v>
      </c>
      <c r="P68">
        <v>0.31830199999999997</v>
      </c>
    </row>
    <row r="69" spans="1:16" x14ac:dyDescent="0.25">
      <c r="A69">
        <v>1</v>
      </c>
      <c r="B69" t="s">
        <v>5</v>
      </c>
      <c r="C69" s="1">
        <v>40599</v>
      </c>
      <c r="D69" s="2">
        <v>18.73</v>
      </c>
      <c r="E69" s="2">
        <v>18.739999999999998</v>
      </c>
      <c r="F69" s="2">
        <v>18.23</v>
      </c>
      <c r="G69" s="2">
        <v>18.64</v>
      </c>
      <c r="H69">
        <v>285212201</v>
      </c>
      <c r="I69">
        <v>-0.48051300000000002</v>
      </c>
      <c r="J69">
        <v>-26.91703665</v>
      </c>
      <c r="K69">
        <v>390258123</v>
      </c>
      <c r="L69" s="2">
        <v>18.62</v>
      </c>
      <c r="M69" s="2">
        <v>18.399999999999999</v>
      </c>
      <c r="N69">
        <v>-1.18153</v>
      </c>
      <c r="O69">
        <v>32</v>
      </c>
      <c r="P69">
        <v>0.32188800000000001</v>
      </c>
    </row>
    <row r="70" spans="1:16" x14ac:dyDescent="0.25">
      <c r="A70">
        <v>1</v>
      </c>
      <c r="B70" t="s">
        <v>5</v>
      </c>
      <c r="C70" s="1">
        <v>40606</v>
      </c>
      <c r="D70" s="2">
        <v>18.62</v>
      </c>
      <c r="E70" s="2">
        <v>18.79</v>
      </c>
      <c r="F70" s="2">
        <v>18.309999999999999</v>
      </c>
      <c r="G70" s="2">
        <v>18.399999999999999</v>
      </c>
      <c r="H70">
        <v>302059981</v>
      </c>
      <c r="I70">
        <v>-1.18153</v>
      </c>
      <c r="J70">
        <v>5.9071035319999998</v>
      </c>
      <c r="K70">
        <v>285212201</v>
      </c>
      <c r="L70" s="2">
        <v>18.36</v>
      </c>
      <c r="M70" s="2">
        <v>17.95</v>
      </c>
      <c r="N70">
        <v>-2.23312</v>
      </c>
      <c r="O70">
        <v>25</v>
      </c>
      <c r="P70">
        <v>0.32608700000000002</v>
      </c>
    </row>
    <row r="71" spans="1:16" x14ac:dyDescent="0.25">
      <c r="A71">
        <v>1</v>
      </c>
      <c r="B71" t="s">
        <v>5</v>
      </c>
      <c r="C71" s="1">
        <v>40613</v>
      </c>
      <c r="D71" s="2">
        <v>18.36</v>
      </c>
      <c r="E71" s="2">
        <v>18.37</v>
      </c>
      <c r="F71" s="2">
        <v>17.760000000000002</v>
      </c>
      <c r="G71" s="2">
        <v>17.95</v>
      </c>
      <c r="H71">
        <v>311209442</v>
      </c>
      <c r="I71">
        <v>-2.23312</v>
      </c>
      <c r="J71">
        <v>3.0290212460000001</v>
      </c>
      <c r="K71">
        <v>302059981</v>
      </c>
      <c r="L71" s="2">
        <v>17.809999999999999</v>
      </c>
      <c r="M71" s="2">
        <v>17.14</v>
      </c>
      <c r="N71">
        <v>-3.76193</v>
      </c>
      <c r="O71">
        <v>18</v>
      </c>
      <c r="P71">
        <v>0.334262</v>
      </c>
    </row>
    <row r="72" spans="1:16" x14ac:dyDescent="0.25">
      <c r="A72">
        <v>1</v>
      </c>
      <c r="B72" t="s">
        <v>5</v>
      </c>
      <c r="C72" s="1">
        <v>40620</v>
      </c>
      <c r="D72" s="2">
        <v>17.809999999999999</v>
      </c>
      <c r="E72" s="2">
        <v>17.88</v>
      </c>
      <c r="F72" s="2">
        <v>16.97</v>
      </c>
      <c r="G72" s="2">
        <v>17.14</v>
      </c>
      <c r="H72">
        <v>444161658</v>
      </c>
      <c r="I72">
        <v>-3.76193</v>
      </c>
      <c r="J72">
        <v>42.721138259999996</v>
      </c>
      <c r="K72">
        <v>311209442</v>
      </c>
      <c r="L72" s="2">
        <v>17.34</v>
      </c>
      <c r="M72" s="2">
        <v>17.28</v>
      </c>
      <c r="N72">
        <v>-0.34602100000000002</v>
      </c>
      <c r="O72">
        <v>11</v>
      </c>
      <c r="P72">
        <v>0.35005799999999998</v>
      </c>
    </row>
    <row r="73" spans="1:16" x14ac:dyDescent="0.25">
      <c r="A73">
        <v>1</v>
      </c>
      <c r="B73" t="s">
        <v>5</v>
      </c>
      <c r="C73" s="1">
        <v>40627</v>
      </c>
      <c r="D73" s="2">
        <v>17.34</v>
      </c>
      <c r="E73" s="2">
        <v>17.64</v>
      </c>
      <c r="F73" s="2">
        <v>17.2</v>
      </c>
      <c r="G73" s="2">
        <v>17.28</v>
      </c>
      <c r="H73">
        <v>284574143</v>
      </c>
      <c r="I73">
        <v>-0.34602100000000002</v>
      </c>
      <c r="J73">
        <v>-35.930052070000002</v>
      </c>
      <c r="K73">
        <v>444161658</v>
      </c>
      <c r="L73" s="2">
        <v>17.36</v>
      </c>
      <c r="M73" s="2">
        <v>17.04</v>
      </c>
      <c r="N73">
        <v>-1.8433200000000001</v>
      </c>
      <c r="O73">
        <v>4</v>
      </c>
      <c r="P73">
        <v>0.34722199999999998</v>
      </c>
    </row>
    <row r="74" spans="1:16" x14ac:dyDescent="0.25">
      <c r="A74">
        <v>1</v>
      </c>
      <c r="B74" t="s">
        <v>6</v>
      </c>
      <c r="C74" s="1">
        <v>40550</v>
      </c>
      <c r="D74" s="2">
        <v>91.66</v>
      </c>
      <c r="E74" s="2">
        <v>92.48</v>
      </c>
      <c r="F74" s="2">
        <v>90.27</v>
      </c>
      <c r="G74" s="2">
        <v>91.19</v>
      </c>
      <c r="H74">
        <v>35556288</v>
      </c>
      <c r="I74">
        <v>-0.51276500000000003</v>
      </c>
      <c r="L74" s="2">
        <v>90.95</v>
      </c>
      <c r="M74" s="2">
        <v>92.83</v>
      </c>
      <c r="N74">
        <v>2.0670700000000002</v>
      </c>
      <c r="O74">
        <v>38</v>
      </c>
      <c r="P74">
        <v>0.78956000000000004</v>
      </c>
    </row>
    <row r="75" spans="1:16" x14ac:dyDescent="0.25">
      <c r="A75">
        <v>1</v>
      </c>
      <c r="B75" t="s">
        <v>6</v>
      </c>
      <c r="C75" s="1">
        <v>40557</v>
      </c>
      <c r="D75" s="2">
        <v>90.95</v>
      </c>
      <c r="E75" s="2">
        <v>92.85</v>
      </c>
      <c r="F75" s="2">
        <v>90.12</v>
      </c>
      <c r="G75" s="2">
        <v>92.83</v>
      </c>
      <c r="H75">
        <v>28260512</v>
      </c>
      <c r="I75">
        <v>2.0670700000000002</v>
      </c>
      <c r="J75">
        <v>-20.518947310000001</v>
      </c>
      <c r="K75">
        <v>35556288</v>
      </c>
      <c r="L75" s="2">
        <v>92.94</v>
      </c>
      <c r="M75" s="2">
        <v>93.78</v>
      </c>
      <c r="N75">
        <v>0.90380899999999997</v>
      </c>
      <c r="O75">
        <v>31</v>
      </c>
      <c r="P75">
        <v>0.77561100000000005</v>
      </c>
    </row>
    <row r="76" spans="1:16" x14ac:dyDescent="0.25">
      <c r="A76">
        <v>1</v>
      </c>
      <c r="B76" t="s">
        <v>6</v>
      </c>
      <c r="C76" s="1">
        <v>40564</v>
      </c>
      <c r="D76" s="2">
        <v>92.94</v>
      </c>
      <c r="E76" s="2">
        <v>93.94</v>
      </c>
      <c r="F76" s="2">
        <v>91.58</v>
      </c>
      <c r="G76" s="2">
        <v>93.78</v>
      </c>
      <c r="H76">
        <v>27752622</v>
      </c>
      <c r="I76">
        <v>0.90380899999999997</v>
      </c>
      <c r="J76">
        <v>-1.7971719690000001</v>
      </c>
      <c r="K76">
        <v>28260512</v>
      </c>
      <c r="L76" s="2">
        <v>93.89</v>
      </c>
      <c r="M76" s="2">
        <v>93.37</v>
      </c>
      <c r="N76">
        <v>-0.55384</v>
      </c>
      <c r="O76">
        <v>24</v>
      </c>
      <c r="P76">
        <v>0.76775400000000005</v>
      </c>
    </row>
    <row r="77" spans="1:16" x14ac:dyDescent="0.25">
      <c r="A77">
        <v>1</v>
      </c>
      <c r="B77" t="s">
        <v>6</v>
      </c>
      <c r="C77" s="1">
        <v>40571</v>
      </c>
      <c r="D77" s="2">
        <v>93.89</v>
      </c>
      <c r="E77" s="2">
        <v>94.97</v>
      </c>
      <c r="F77" s="2">
        <v>92.93</v>
      </c>
      <c r="G77" s="2">
        <v>93.37</v>
      </c>
      <c r="H77">
        <v>42303108</v>
      </c>
      <c r="I77">
        <v>-0.55384</v>
      </c>
      <c r="J77">
        <v>52.429229929999998</v>
      </c>
      <c r="K77">
        <v>27752622</v>
      </c>
      <c r="L77" s="2">
        <v>93.85</v>
      </c>
      <c r="M77" s="2">
        <v>97.11</v>
      </c>
      <c r="N77">
        <v>3.47363</v>
      </c>
      <c r="O77">
        <v>17</v>
      </c>
      <c r="P77">
        <v>0.77112599999999998</v>
      </c>
    </row>
    <row r="78" spans="1:16" x14ac:dyDescent="0.25">
      <c r="A78">
        <v>1</v>
      </c>
      <c r="B78" t="s">
        <v>6</v>
      </c>
      <c r="C78" s="1">
        <v>40578</v>
      </c>
      <c r="D78" s="2">
        <v>93.85</v>
      </c>
      <c r="E78" s="2">
        <v>97.44</v>
      </c>
      <c r="F78" s="2">
        <v>93.37</v>
      </c>
      <c r="G78" s="2">
        <v>97.11</v>
      </c>
      <c r="H78">
        <v>48766293</v>
      </c>
      <c r="I78">
        <v>3.47363</v>
      </c>
      <c r="J78">
        <v>15.278274590000001</v>
      </c>
      <c r="K78">
        <v>42303108</v>
      </c>
      <c r="L78" s="2">
        <v>97.28</v>
      </c>
      <c r="M78" s="2">
        <v>96.45</v>
      </c>
      <c r="N78">
        <v>-0.85320700000000005</v>
      </c>
      <c r="O78">
        <v>10</v>
      </c>
      <c r="P78">
        <v>0.74142699999999995</v>
      </c>
    </row>
    <row r="79" spans="1:16" x14ac:dyDescent="0.25">
      <c r="A79">
        <v>1</v>
      </c>
      <c r="B79" t="s">
        <v>6</v>
      </c>
      <c r="C79" s="1">
        <v>40585</v>
      </c>
      <c r="D79" s="2">
        <v>97.28</v>
      </c>
      <c r="E79" s="2">
        <v>98.23</v>
      </c>
      <c r="F79" s="2">
        <v>95.7</v>
      </c>
      <c r="G79" s="2">
        <v>96.45</v>
      </c>
      <c r="H79">
        <v>38838595</v>
      </c>
      <c r="I79">
        <v>-0.85320700000000005</v>
      </c>
      <c r="J79">
        <v>-20.357704859999998</v>
      </c>
      <c r="K79">
        <v>48766293</v>
      </c>
      <c r="L79" s="2">
        <v>95.5</v>
      </c>
      <c r="M79" s="2">
        <v>98.72</v>
      </c>
      <c r="N79">
        <v>3.3717299999999999</v>
      </c>
      <c r="O79">
        <v>3</v>
      </c>
      <c r="P79">
        <v>0.74650099999999997</v>
      </c>
    </row>
    <row r="80" spans="1:16" x14ac:dyDescent="0.25">
      <c r="A80">
        <v>1</v>
      </c>
      <c r="B80" t="s">
        <v>6</v>
      </c>
      <c r="C80" s="1">
        <v>40592</v>
      </c>
      <c r="D80" s="2">
        <v>95.5</v>
      </c>
      <c r="E80" s="2">
        <v>98.72</v>
      </c>
      <c r="F80" s="2">
        <v>95.5</v>
      </c>
      <c r="G80" s="2">
        <v>98.72</v>
      </c>
      <c r="H80">
        <v>28037827</v>
      </c>
      <c r="I80">
        <v>3.3717299999999999</v>
      </c>
      <c r="J80">
        <v>-27.809368490000001</v>
      </c>
      <c r="K80">
        <v>38838595</v>
      </c>
      <c r="L80" s="2">
        <v>99.23</v>
      </c>
      <c r="M80" s="2">
        <v>102.1</v>
      </c>
      <c r="N80">
        <v>2.8922699999999999</v>
      </c>
      <c r="O80">
        <v>89</v>
      </c>
      <c r="P80">
        <v>0.73946500000000004</v>
      </c>
    </row>
    <row r="81" spans="1:16" x14ac:dyDescent="0.25">
      <c r="A81">
        <v>1</v>
      </c>
      <c r="B81" t="s">
        <v>6</v>
      </c>
      <c r="C81" s="1">
        <v>40599</v>
      </c>
      <c r="D81" s="2">
        <v>99.23</v>
      </c>
      <c r="E81" s="2">
        <v>103.94</v>
      </c>
      <c r="F81" s="2">
        <v>99.23</v>
      </c>
      <c r="G81" s="2">
        <v>102.1</v>
      </c>
      <c r="H81">
        <v>57897831</v>
      </c>
      <c r="I81">
        <v>2.8922699999999999</v>
      </c>
      <c r="J81">
        <v>106.4989951</v>
      </c>
      <c r="K81">
        <v>28037827</v>
      </c>
      <c r="L81" s="2">
        <v>102.28</v>
      </c>
      <c r="M81" s="2">
        <v>103.75</v>
      </c>
      <c r="N81">
        <v>1.43723</v>
      </c>
      <c r="O81">
        <v>82</v>
      </c>
      <c r="P81">
        <v>0.71498499999999998</v>
      </c>
    </row>
    <row r="82" spans="1:16" x14ac:dyDescent="0.25">
      <c r="A82">
        <v>1</v>
      </c>
      <c r="B82" t="s">
        <v>6</v>
      </c>
      <c r="C82" s="1">
        <v>40606</v>
      </c>
      <c r="D82" s="2">
        <v>102.28</v>
      </c>
      <c r="E82" s="2">
        <v>104.99</v>
      </c>
      <c r="F82" s="2">
        <v>102.18</v>
      </c>
      <c r="G82" s="2">
        <v>103.75</v>
      </c>
      <c r="H82">
        <v>48214502</v>
      </c>
      <c r="I82">
        <v>1.43723</v>
      </c>
      <c r="J82">
        <v>-16.724856240000001</v>
      </c>
      <c r="K82">
        <v>57897831</v>
      </c>
      <c r="L82" s="2">
        <v>104.12</v>
      </c>
      <c r="M82" s="2">
        <v>99.93</v>
      </c>
      <c r="N82">
        <v>-4.0242000000000004</v>
      </c>
      <c r="O82">
        <v>75</v>
      </c>
      <c r="P82">
        <v>0.70361399999999996</v>
      </c>
    </row>
    <row r="83" spans="1:16" x14ac:dyDescent="0.25">
      <c r="A83">
        <v>1</v>
      </c>
      <c r="B83" t="s">
        <v>6</v>
      </c>
      <c r="C83" s="1">
        <v>40613</v>
      </c>
      <c r="D83" s="2">
        <v>104.12</v>
      </c>
      <c r="E83" s="2">
        <v>104.77</v>
      </c>
      <c r="F83" s="2">
        <v>97.6</v>
      </c>
      <c r="G83" s="2">
        <v>99.93</v>
      </c>
      <c r="H83">
        <v>43673568</v>
      </c>
      <c r="I83">
        <v>-4.0242000000000004</v>
      </c>
      <c r="J83">
        <v>-9.4181912319999999</v>
      </c>
      <c r="K83">
        <v>48214502</v>
      </c>
      <c r="L83" s="2">
        <v>99.16</v>
      </c>
      <c r="M83" s="2">
        <v>102.8</v>
      </c>
      <c r="N83">
        <v>3.6708400000000001</v>
      </c>
      <c r="O83">
        <v>68</v>
      </c>
      <c r="P83">
        <v>0.73051100000000002</v>
      </c>
    </row>
    <row r="84" spans="1:16" x14ac:dyDescent="0.25">
      <c r="A84">
        <v>1</v>
      </c>
      <c r="B84" t="s">
        <v>6</v>
      </c>
      <c r="C84" s="1">
        <v>40620</v>
      </c>
      <c r="D84" s="2">
        <v>99.16</v>
      </c>
      <c r="E84" s="2">
        <v>103.97</v>
      </c>
      <c r="F84" s="2">
        <v>97.98</v>
      </c>
      <c r="G84" s="2">
        <v>102.8</v>
      </c>
      <c r="H84">
        <v>56186791</v>
      </c>
      <c r="I84">
        <v>3.6708400000000001</v>
      </c>
      <c r="J84">
        <v>28.651707600000002</v>
      </c>
      <c r="K84">
        <v>43673568</v>
      </c>
      <c r="L84" s="2">
        <v>103.86</v>
      </c>
      <c r="M84" s="2">
        <v>106.78</v>
      </c>
      <c r="N84">
        <v>2.81148</v>
      </c>
      <c r="O84">
        <v>61</v>
      </c>
      <c r="P84">
        <v>0.710117</v>
      </c>
    </row>
    <row r="85" spans="1:16" x14ac:dyDescent="0.25">
      <c r="A85">
        <v>1</v>
      </c>
      <c r="B85" t="s">
        <v>6</v>
      </c>
      <c r="C85" s="1">
        <v>40627</v>
      </c>
      <c r="D85" s="2">
        <v>103.86</v>
      </c>
      <c r="E85" s="2">
        <v>107.01</v>
      </c>
      <c r="F85" s="2">
        <v>103.2</v>
      </c>
      <c r="G85" s="2">
        <v>106.78</v>
      </c>
      <c r="H85">
        <v>39606692</v>
      </c>
      <c r="I85">
        <v>2.81148</v>
      </c>
      <c r="J85">
        <v>-29.508891160000001</v>
      </c>
      <c r="K85">
        <v>56186791</v>
      </c>
      <c r="L85" s="2">
        <v>106.4</v>
      </c>
      <c r="M85" s="2">
        <v>108.32</v>
      </c>
      <c r="N85">
        <v>1.8045100000000001</v>
      </c>
      <c r="O85">
        <v>54</v>
      </c>
      <c r="P85">
        <v>0.68364899999999995</v>
      </c>
    </row>
    <row r="86" spans="1:16" x14ac:dyDescent="0.25">
      <c r="A86">
        <v>1</v>
      </c>
      <c r="B86" t="s">
        <v>7</v>
      </c>
      <c r="C86" s="1">
        <v>40550</v>
      </c>
      <c r="D86" s="2">
        <v>50.05</v>
      </c>
      <c r="E86" s="2">
        <v>50.54</v>
      </c>
      <c r="F86" s="2">
        <v>49.28</v>
      </c>
      <c r="G86" s="2">
        <v>49.76</v>
      </c>
      <c r="H86">
        <v>27658789</v>
      </c>
      <c r="I86">
        <v>-0.57942099999999996</v>
      </c>
      <c r="L86" s="2">
        <v>48.3</v>
      </c>
      <c r="M86" s="2">
        <v>49.8</v>
      </c>
      <c r="N86">
        <v>3.1055899999999999</v>
      </c>
      <c r="O86">
        <v>35</v>
      </c>
      <c r="P86">
        <v>0.82395499999999999</v>
      </c>
    </row>
    <row r="87" spans="1:16" x14ac:dyDescent="0.25">
      <c r="A87">
        <v>1</v>
      </c>
      <c r="B87" t="s">
        <v>7</v>
      </c>
      <c r="C87" s="1">
        <v>40557</v>
      </c>
      <c r="D87" s="2">
        <v>48.3</v>
      </c>
      <c r="E87" s="2">
        <v>49.8</v>
      </c>
      <c r="F87" s="2">
        <v>47.2</v>
      </c>
      <c r="G87" s="2">
        <v>49.8</v>
      </c>
      <c r="H87">
        <v>34546875</v>
      </c>
      <c r="I87">
        <v>3.1055899999999999</v>
      </c>
      <c r="J87">
        <v>24.903787359999999</v>
      </c>
      <c r="K87">
        <v>27658789</v>
      </c>
      <c r="L87" s="2">
        <v>49.53</v>
      </c>
      <c r="M87" s="2">
        <v>48.35</v>
      </c>
      <c r="N87">
        <v>-2.38239</v>
      </c>
      <c r="O87">
        <v>28</v>
      </c>
      <c r="P87">
        <v>0.82329300000000005</v>
      </c>
    </row>
    <row r="88" spans="1:16" x14ac:dyDescent="0.25">
      <c r="A88">
        <v>1</v>
      </c>
      <c r="B88" t="s">
        <v>7</v>
      </c>
      <c r="C88" s="1">
        <v>40564</v>
      </c>
      <c r="D88" s="2">
        <v>49.53</v>
      </c>
      <c r="E88" s="2">
        <v>50.14</v>
      </c>
      <c r="F88" s="2">
        <v>47.65</v>
      </c>
      <c r="G88" s="2">
        <v>48.35</v>
      </c>
      <c r="H88">
        <v>25611091</v>
      </c>
      <c r="I88">
        <v>-2.38239</v>
      </c>
      <c r="J88">
        <v>-25.8656796</v>
      </c>
      <c r="K88">
        <v>34546875</v>
      </c>
      <c r="L88" s="2">
        <v>48.44</v>
      </c>
      <c r="M88" s="2">
        <v>50.29</v>
      </c>
      <c r="N88">
        <v>3.8191600000000001</v>
      </c>
      <c r="O88">
        <v>21</v>
      </c>
      <c r="P88">
        <v>0.84798300000000004</v>
      </c>
    </row>
    <row r="89" spans="1:16" x14ac:dyDescent="0.25">
      <c r="A89">
        <v>1</v>
      </c>
      <c r="B89" t="s">
        <v>7</v>
      </c>
      <c r="C89" s="1">
        <v>40571</v>
      </c>
      <c r="D89" s="2">
        <v>48.44</v>
      </c>
      <c r="E89" s="2">
        <v>50.66</v>
      </c>
      <c r="F89" s="2">
        <v>48.26</v>
      </c>
      <c r="G89" s="2">
        <v>50.29</v>
      </c>
      <c r="H89">
        <v>45429653</v>
      </c>
      <c r="I89">
        <v>3.8191600000000001</v>
      </c>
      <c r="J89">
        <v>77.382732349999998</v>
      </c>
      <c r="K89">
        <v>25611091</v>
      </c>
      <c r="L89" s="2">
        <v>50.15</v>
      </c>
      <c r="M89" s="2">
        <v>52.53</v>
      </c>
      <c r="N89">
        <v>4.7457599999999998</v>
      </c>
      <c r="O89">
        <v>14</v>
      </c>
      <c r="P89">
        <v>0.81527099999999997</v>
      </c>
    </row>
    <row r="90" spans="1:16" x14ac:dyDescent="0.25">
      <c r="A90">
        <v>1</v>
      </c>
      <c r="B90" t="s">
        <v>7</v>
      </c>
      <c r="C90" s="1">
        <v>40578</v>
      </c>
      <c r="D90" s="2">
        <v>50.15</v>
      </c>
      <c r="E90" s="2">
        <v>52.63</v>
      </c>
      <c r="F90" s="2">
        <v>50.09</v>
      </c>
      <c r="G90" s="2">
        <v>52.53</v>
      </c>
      <c r="H90">
        <v>31069977</v>
      </c>
      <c r="I90">
        <v>4.7457599999999998</v>
      </c>
      <c r="J90">
        <v>-31.608597140000001</v>
      </c>
      <c r="K90">
        <v>45429653</v>
      </c>
      <c r="L90" s="2">
        <v>52.62</v>
      </c>
      <c r="M90" s="2">
        <v>54.58</v>
      </c>
      <c r="N90">
        <v>3.7248199999999998</v>
      </c>
      <c r="O90">
        <v>7</v>
      </c>
      <c r="P90">
        <v>0.78050600000000003</v>
      </c>
    </row>
    <row r="91" spans="1:16" x14ac:dyDescent="0.25">
      <c r="A91">
        <v>1</v>
      </c>
      <c r="B91" t="s">
        <v>7</v>
      </c>
      <c r="C91" s="1">
        <v>40585</v>
      </c>
      <c r="D91" s="2">
        <v>52.62</v>
      </c>
      <c r="E91" s="2">
        <v>54.75</v>
      </c>
      <c r="F91" s="2">
        <v>52.51</v>
      </c>
      <c r="G91" s="2">
        <v>54.58</v>
      </c>
      <c r="H91">
        <v>37155830</v>
      </c>
      <c r="I91">
        <v>3.7248199999999998</v>
      </c>
      <c r="J91">
        <v>19.587568409999999</v>
      </c>
      <c r="K91">
        <v>31069977</v>
      </c>
      <c r="L91" s="2">
        <v>54.44</v>
      </c>
      <c r="M91" s="2">
        <v>55.98</v>
      </c>
      <c r="N91">
        <v>2.8288000000000002</v>
      </c>
      <c r="O91">
        <v>0</v>
      </c>
      <c r="P91">
        <v>0.75119100000000005</v>
      </c>
    </row>
    <row r="92" spans="1:16" x14ac:dyDescent="0.25">
      <c r="A92">
        <v>1</v>
      </c>
      <c r="B92" t="s">
        <v>7</v>
      </c>
      <c r="C92" s="1">
        <v>40592</v>
      </c>
      <c r="D92" s="2">
        <v>54.44</v>
      </c>
      <c r="E92" s="2">
        <v>55.98</v>
      </c>
      <c r="F92" s="2">
        <v>53.8</v>
      </c>
      <c r="G92" s="2">
        <v>55.98</v>
      </c>
      <c r="H92">
        <v>27705910</v>
      </c>
      <c r="I92">
        <v>2.8288000000000002</v>
      </c>
      <c r="J92">
        <v>-25.433209269999999</v>
      </c>
      <c r="K92">
        <v>37155830</v>
      </c>
      <c r="L92" s="2">
        <v>54.95</v>
      </c>
      <c r="M92" s="2">
        <v>54.07</v>
      </c>
      <c r="N92">
        <v>-1.6014600000000001</v>
      </c>
      <c r="O92">
        <v>82</v>
      </c>
      <c r="P92">
        <v>0.73240400000000005</v>
      </c>
    </row>
    <row r="93" spans="1:16" x14ac:dyDescent="0.25">
      <c r="A93">
        <v>1</v>
      </c>
      <c r="B93" t="s">
        <v>7</v>
      </c>
      <c r="C93" s="1">
        <v>40599</v>
      </c>
      <c r="D93" s="2">
        <v>54.95</v>
      </c>
      <c r="E93" s="2">
        <v>55.3</v>
      </c>
      <c r="F93" s="2">
        <v>52.36</v>
      </c>
      <c r="G93" s="2">
        <v>54.07</v>
      </c>
      <c r="H93">
        <v>33190716</v>
      </c>
      <c r="I93">
        <v>-1.6014600000000001</v>
      </c>
      <c r="J93">
        <v>19.79651995</v>
      </c>
      <c r="K93">
        <v>27705910</v>
      </c>
      <c r="L93" s="2">
        <v>54.22</v>
      </c>
      <c r="M93" s="2">
        <v>53.87</v>
      </c>
      <c r="N93">
        <v>-0.64551800000000004</v>
      </c>
      <c r="O93">
        <v>75</v>
      </c>
      <c r="P93">
        <v>0.75827599999999995</v>
      </c>
    </row>
    <row r="94" spans="1:16" x14ac:dyDescent="0.25">
      <c r="A94">
        <v>1</v>
      </c>
      <c r="B94" t="s">
        <v>7</v>
      </c>
      <c r="C94" s="1">
        <v>40606</v>
      </c>
      <c r="D94" s="2">
        <v>54.22</v>
      </c>
      <c r="E94" s="2">
        <v>54.95</v>
      </c>
      <c r="F94" s="2">
        <v>52.76</v>
      </c>
      <c r="G94" s="2">
        <v>53.87</v>
      </c>
      <c r="H94">
        <v>32958368</v>
      </c>
      <c r="I94">
        <v>-0.64551800000000004</v>
      </c>
      <c r="J94">
        <v>-0.70003913100000004</v>
      </c>
      <c r="K94">
        <v>33190716</v>
      </c>
      <c r="L94" s="2">
        <v>54.1</v>
      </c>
      <c r="M94" s="2">
        <v>52.9</v>
      </c>
      <c r="N94">
        <v>-2.2181099999999998</v>
      </c>
      <c r="O94">
        <v>68</v>
      </c>
      <c r="P94">
        <v>0.76109199999999999</v>
      </c>
    </row>
    <row r="95" spans="1:16" x14ac:dyDescent="0.25">
      <c r="A95">
        <v>1</v>
      </c>
      <c r="B95" t="s">
        <v>7</v>
      </c>
      <c r="C95" s="1">
        <v>40613</v>
      </c>
      <c r="D95" s="2">
        <v>54.1</v>
      </c>
      <c r="E95" s="2">
        <v>54.49</v>
      </c>
      <c r="F95" s="2">
        <v>51.82</v>
      </c>
      <c r="G95" s="2">
        <v>52.9</v>
      </c>
      <c r="H95">
        <v>27091813</v>
      </c>
      <c r="I95">
        <v>-2.2181099999999998</v>
      </c>
      <c r="J95">
        <v>-17.79989531</v>
      </c>
      <c r="K95">
        <v>32958368</v>
      </c>
      <c r="L95" s="2">
        <v>53.18</v>
      </c>
      <c r="M95" s="2">
        <v>52.99</v>
      </c>
      <c r="N95">
        <v>-0.35727700000000001</v>
      </c>
      <c r="O95">
        <v>61</v>
      </c>
      <c r="P95">
        <v>0.77504700000000004</v>
      </c>
    </row>
    <row r="96" spans="1:16" x14ac:dyDescent="0.25">
      <c r="A96">
        <v>1</v>
      </c>
      <c r="B96" t="s">
        <v>7</v>
      </c>
      <c r="C96" s="1">
        <v>40620</v>
      </c>
      <c r="D96" s="2">
        <v>53.18</v>
      </c>
      <c r="E96" s="2">
        <v>53.5</v>
      </c>
      <c r="F96" s="2">
        <v>51.1</v>
      </c>
      <c r="G96" s="2">
        <v>52.99</v>
      </c>
      <c r="H96">
        <v>39779608</v>
      </c>
      <c r="I96">
        <v>-0.35727700000000001</v>
      </c>
      <c r="J96">
        <v>46.832580010000001</v>
      </c>
      <c r="K96">
        <v>27091813</v>
      </c>
      <c r="L96" s="2">
        <v>53.8</v>
      </c>
      <c r="M96" s="2">
        <v>54.1</v>
      </c>
      <c r="N96">
        <v>0.55762100000000003</v>
      </c>
      <c r="O96">
        <v>54</v>
      </c>
      <c r="P96">
        <v>0.77373099999999995</v>
      </c>
    </row>
    <row r="97" spans="1:16" x14ac:dyDescent="0.25">
      <c r="A97">
        <v>1</v>
      </c>
      <c r="B97" t="s">
        <v>7</v>
      </c>
      <c r="C97" s="1">
        <v>40627</v>
      </c>
      <c r="D97" s="2">
        <v>53.8</v>
      </c>
      <c r="E97" s="2">
        <v>54.64</v>
      </c>
      <c r="F97" s="2">
        <v>52.89</v>
      </c>
      <c r="G97" s="2">
        <v>54.1</v>
      </c>
      <c r="H97">
        <v>24464568</v>
      </c>
      <c r="I97">
        <v>0.55762100000000003</v>
      </c>
      <c r="J97">
        <v>-38.499725789999999</v>
      </c>
      <c r="K97">
        <v>39779608</v>
      </c>
      <c r="L97" s="2">
        <v>54.11</v>
      </c>
      <c r="M97" s="2">
        <v>55.19</v>
      </c>
      <c r="N97">
        <v>1.99593</v>
      </c>
      <c r="O97">
        <v>47</v>
      </c>
      <c r="P97">
        <v>0.75785599999999997</v>
      </c>
    </row>
    <row r="98" spans="1:16" x14ac:dyDescent="0.25">
      <c r="A98">
        <v>1</v>
      </c>
      <c r="B98" t="s">
        <v>8</v>
      </c>
      <c r="C98" s="1">
        <v>40550</v>
      </c>
      <c r="D98" s="2">
        <v>37.74</v>
      </c>
      <c r="E98" s="2">
        <v>40</v>
      </c>
      <c r="F98" s="2">
        <v>37.619999999999997</v>
      </c>
      <c r="G98" s="2">
        <v>39.450000000000003</v>
      </c>
      <c r="H98">
        <v>72917621</v>
      </c>
      <c r="I98">
        <v>4.5309999999999997</v>
      </c>
      <c r="L98" s="2">
        <v>39.01</v>
      </c>
      <c r="M98" s="2">
        <v>39.29</v>
      </c>
      <c r="N98">
        <v>0.71776499999999999</v>
      </c>
      <c r="O98">
        <v>336</v>
      </c>
      <c r="P98">
        <v>1.0139400000000001</v>
      </c>
    </row>
    <row r="99" spans="1:16" x14ac:dyDescent="0.25">
      <c r="A99">
        <v>1</v>
      </c>
      <c r="B99" t="s">
        <v>8</v>
      </c>
      <c r="C99" s="1">
        <v>40557</v>
      </c>
      <c r="D99" s="2">
        <v>39.01</v>
      </c>
      <c r="E99" s="2">
        <v>39.81</v>
      </c>
      <c r="F99" s="2">
        <v>38.92</v>
      </c>
      <c r="G99" s="2">
        <v>39.29</v>
      </c>
      <c r="H99">
        <v>31943413</v>
      </c>
      <c r="I99">
        <v>0.71776499999999999</v>
      </c>
      <c r="J99">
        <v>-56.192464100000002</v>
      </c>
      <c r="K99">
        <v>72917621</v>
      </c>
      <c r="L99" s="2">
        <v>39.07</v>
      </c>
      <c r="M99" s="2">
        <v>39.74</v>
      </c>
      <c r="N99">
        <v>1.7148699999999999</v>
      </c>
      <c r="O99">
        <v>329</v>
      </c>
      <c r="P99">
        <v>1.01807</v>
      </c>
    </row>
    <row r="100" spans="1:16" x14ac:dyDescent="0.25">
      <c r="A100">
        <v>1</v>
      </c>
      <c r="B100" t="s">
        <v>8</v>
      </c>
      <c r="C100" s="1">
        <v>40564</v>
      </c>
      <c r="D100" s="2">
        <v>39.07</v>
      </c>
      <c r="E100" s="2">
        <v>39.94</v>
      </c>
      <c r="F100" s="2">
        <v>38.51</v>
      </c>
      <c r="G100" s="2">
        <v>39.74</v>
      </c>
      <c r="H100">
        <v>36187032</v>
      </c>
      <c r="I100">
        <v>1.7148699999999999</v>
      </c>
      <c r="J100">
        <v>13.28480147</v>
      </c>
      <c r="K100">
        <v>31943413</v>
      </c>
      <c r="L100" s="2">
        <v>39.64</v>
      </c>
      <c r="M100" s="2">
        <v>38.85</v>
      </c>
      <c r="N100">
        <v>-1.9929399999999999</v>
      </c>
      <c r="O100">
        <v>322</v>
      </c>
      <c r="P100">
        <v>1.00654</v>
      </c>
    </row>
    <row r="101" spans="1:16" x14ac:dyDescent="0.25">
      <c r="A101">
        <v>1</v>
      </c>
      <c r="B101" t="s">
        <v>8</v>
      </c>
      <c r="C101" s="1">
        <v>40571</v>
      </c>
      <c r="D101" s="2">
        <v>39.64</v>
      </c>
      <c r="E101" s="2">
        <v>39.950000000000003</v>
      </c>
      <c r="F101" s="2">
        <v>38.65</v>
      </c>
      <c r="G101" s="2">
        <v>38.85</v>
      </c>
      <c r="H101">
        <v>42131642</v>
      </c>
      <c r="I101">
        <v>-1.9929399999999999</v>
      </c>
      <c r="J101">
        <v>16.427459429999999</v>
      </c>
      <c r="K101">
        <v>36187032</v>
      </c>
      <c r="L101" s="2">
        <v>39.04</v>
      </c>
      <c r="M101" s="2">
        <v>40.71</v>
      </c>
      <c r="N101">
        <v>4.27766</v>
      </c>
      <c r="O101">
        <v>315</v>
      </c>
      <c r="P101">
        <v>1.0296000000000001</v>
      </c>
    </row>
    <row r="102" spans="1:16" x14ac:dyDescent="0.25">
      <c r="A102">
        <v>1</v>
      </c>
      <c r="B102" t="s">
        <v>8</v>
      </c>
      <c r="C102" s="1">
        <v>40578</v>
      </c>
      <c r="D102" s="2">
        <v>39.04</v>
      </c>
      <c r="E102" s="2">
        <v>40.770000000000003</v>
      </c>
      <c r="F102" s="2">
        <v>38.64</v>
      </c>
      <c r="G102" s="2">
        <v>40.71</v>
      </c>
      <c r="H102">
        <v>53521486</v>
      </c>
      <c r="I102">
        <v>4.27766</v>
      </c>
      <c r="J102">
        <v>27.033942799999998</v>
      </c>
      <c r="K102">
        <v>42131642</v>
      </c>
      <c r="L102" s="2">
        <v>40.799999999999997</v>
      </c>
      <c r="M102" s="2">
        <v>43.41</v>
      </c>
      <c r="N102">
        <v>6.3970599999999997</v>
      </c>
      <c r="O102">
        <v>308</v>
      </c>
      <c r="P102">
        <v>0.98255999999999999</v>
      </c>
    </row>
    <row r="103" spans="1:16" x14ac:dyDescent="0.25">
      <c r="A103">
        <v>1</v>
      </c>
      <c r="B103" t="s">
        <v>8</v>
      </c>
      <c r="C103" s="1">
        <v>40585</v>
      </c>
      <c r="D103" s="2">
        <v>40.799999999999997</v>
      </c>
      <c r="E103" s="2">
        <v>44.05</v>
      </c>
      <c r="F103" s="2">
        <v>40.71</v>
      </c>
      <c r="G103" s="2">
        <v>43.41</v>
      </c>
      <c r="H103">
        <v>83975520</v>
      </c>
      <c r="I103">
        <v>6.3970599999999997</v>
      </c>
      <c r="J103">
        <v>56.900576340000001</v>
      </c>
      <c r="K103">
        <v>53521486</v>
      </c>
      <c r="L103" s="2">
        <v>43.19</v>
      </c>
      <c r="M103" s="2">
        <v>43.56</v>
      </c>
      <c r="N103">
        <v>0.85668</v>
      </c>
      <c r="O103">
        <v>301</v>
      </c>
      <c r="P103">
        <v>0.92144700000000002</v>
      </c>
    </row>
    <row r="104" spans="1:16" x14ac:dyDescent="0.25">
      <c r="A104">
        <v>1</v>
      </c>
      <c r="B104" t="s">
        <v>8</v>
      </c>
      <c r="C104" s="1">
        <v>40592</v>
      </c>
      <c r="D104" s="2">
        <v>43.19</v>
      </c>
      <c r="E104" s="2">
        <v>43.9</v>
      </c>
      <c r="F104" s="2">
        <v>42.98</v>
      </c>
      <c r="G104" s="2">
        <v>43.56</v>
      </c>
      <c r="H104">
        <v>33868302</v>
      </c>
      <c r="I104">
        <v>0.85668</v>
      </c>
      <c r="J104">
        <v>-59.668839200000001</v>
      </c>
      <c r="K104">
        <v>83975520</v>
      </c>
      <c r="L104" s="2">
        <v>42.83</v>
      </c>
      <c r="M104" s="2">
        <v>42.95</v>
      </c>
      <c r="N104">
        <v>0.28017700000000001</v>
      </c>
      <c r="O104">
        <v>294</v>
      </c>
      <c r="P104">
        <v>0.91827400000000003</v>
      </c>
    </row>
    <row r="105" spans="1:16" x14ac:dyDescent="0.25">
      <c r="A105">
        <v>1</v>
      </c>
      <c r="B105" t="s">
        <v>8</v>
      </c>
      <c r="C105" s="1">
        <v>40599</v>
      </c>
      <c r="D105" s="2">
        <v>42.83</v>
      </c>
      <c r="E105" s="2">
        <v>43.28</v>
      </c>
      <c r="F105" s="2">
        <v>41.6</v>
      </c>
      <c r="G105" s="2">
        <v>42.95</v>
      </c>
      <c r="H105">
        <v>56966763</v>
      </c>
      <c r="I105">
        <v>0.28017700000000001</v>
      </c>
      <c r="J105">
        <v>68.200823889999995</v>
      </c>
      <c r="K105">
        <v>33868302</v>
      </c>
      <c r="L105" s="2">
        <v>43.02</v>
      </c>
      <c r="M105" s="2">
        <v>43.55</v>
      </c>
      <c r="N105">
        <v>1.2319899999999999</v>
      </c>
      <c r="O105">
        <v>287</v>
      </c>
      <c r="P105">
        <v>0.931315</v>
      </c>
    </row>
    <row r="106" spans="1:16" x14ac:dyDescent="0.25">
      <c r="A106">
        <v>1</v>
      </c>
      <c r="B106" t="s">
        <v>8</v>
      </c>
      <c r="C106" s="1">
        <v>40606</v>
      </c>
      <c r="D106" s="2">
        <v>43.02</v>
      </c>
      <c r="E106" s="2">
        <v>44.34</v>
      </c>
      <c r="F106" s="2">
        <v>42.97</v>
      </c>
      <c r="G106" s="2">
        <v>43.55</v>
      </c>
      <c r="H106">
        <v>53096584</v>
      </c>
      <c r="I106">
        <v>1.2319899999999999</v>
      </c>
      <c r="J106">
        <v>-6.7937491899999998</v>
      </c>
      <c r="K106">
        <v>56966763</v>
      </c>
      <c r="L106" s="2">
        <v>43.53</v>
      </c>
      <c r="M106" s="2">
        <v>42.93</v>
      </c>
      <c r="N106">
        <v>-1.37836</v>
      </c>
      <c r="O106">
        <v>280</v>
      </c>
      <c r="P106">
        <v>0.91848399999999997</v>
      </c>
    </row>
    <row r="107" spans="1:16" x14ac:dyDescent="0.25">
      <c r="A107">
        <v>1</v>
      </c>
      <c r="B107" t="s">
        <v>8</v>
      </c>
      <c r="C107" s="1">
        <v>40613</v>
      </c>
      <c r="D107" s="2">
        <v>43.53</v>
      </c>
      <c r="E107" s="2">
        <v>43.61</v>
      </c>
      <c r="F107" s="2">
        <v>42.16</v>
      </c>
      <c r="G107" s="2">
        <v>42.93</v>
      </c>
      <c r="H107">
        <v>41229388</v>
      </c>
      <c r="I107">
        <v>-1.37836</v>
      </c>
      <c r="J107">
        <v>-22.350206180000001</v>
      </c>
      <c r="K107">
        <v>53096584</v>
      </c>
      <c r="L107" s="2">
        <v>42.64</v>
      </c>
      <c r="M107" s="2">
        <v>41.23</v>
      </c>
      <c r="N107">
        <v>-3.3067500000000001</v>
      </c>
      <c r="O107">
        <v>273</v>
      </c>
      <c r="P107">
        <v>0.93174900000000005</v>
      </c>
    </row>
    <row r="108" spans="1:16" x14ac:dyDescent="0.25">
      <c r="A108">
        <v>1</v>
      </c>
      <c r="B108" t="s">
        <v>8</v>
      </c>
      <c r="C108" s="1">
        <v>40620</v>
      </c>
      <c r="D108" s="2">
        <v>42.64</v>
      </c>
      <c r="E108" s="2">
        <v>42.67</v>
      </c>
      <c r="F108" s="2">
        <v>40.42</v>
      </c>
      <c r="G108" s="2">
        <v>41.23</v>
      </c>
      <c r="H108">
        <v>65060004</v>
      </c>
      <c r="I108">
        <v>-3.3067500000000001</v>
      </c>
      <c r="J108">
        <v>57.800072120000003</v>
      </c>
      <c r="K108">
        <v>41229388</v>
      </c>
      <c r="L108" s="2">
        <v>41.46</v>
      </c>
      <c r="M108" s="2">
        <v>42.97</v>
      </c>
      <c r="N108">
        <v>3.6420599999999999</v>
      </c>
      <c r="O108">
        <v>266</v>
      </c>
      <c r="P108">
        <v>0.970167</v>
      </c>
    </row>
    <row r="109" spans="1:16" x14ac:dyDescent="0.25">
      <c r="A109">
        <v>1</v>
      </c>
      <c r="B109" t="s">
        <v>8</v>
      </c>
      <c r="C109" s="1">
        <v>40627</v>
      </c>
      <c r="D109" s="2">
        <v>41.46</v>
      </c>
      <c r="E109" s="2">
        <v>43.24</v>
      </c>
      <c r="F109" s="2">
        <v>40.869999999999997</v>
      </c>
      <c r="G109" s="2">
        <v>42.97</v>
      </c>
      <c r="H109">
        <v>40696371</v>
      </c>
      <c r="I109">
        <v>3.6420599999999999</v>
      </c>
      <c r="J109">
        <v>-37.447942670000003</v>
      </c>
      <c r="K109">
        <v>65060004</v>
      </c>
      <c r="L109" s="2">
        <v>43.19</v>
      </c>
      <c r="M109" s="2">
        <v>42.85</v>
      </c>
      <c r="N109">
        <v>-0.787219</v>
      </c>
      <c r="O109">
        <v>259</v>
      </c>
      <c r="P109">
        <v>0.93088199999999999</v>
      </c>
    </row>
    <row r="110" spans="1:16" x14ac:dyDescent="0.25">
      <c r="A110">
        <v>1</v>
      </c>
      <c r="B110" t="s">
        <v>9</v>
      </c>
      <c r="C110" s="1">
        <v>40550</v>
      </c>
      <c r="D110" s="2">
        <v>18.489999999999998</v>
      </c>
      <c r="E110" s="2">
        <v>18.72</v>
      </c>
      <c r="F110" s="2">
        <v>18.12</v>
      </c>
      <c r="G110" s="2">
        <v>18.43</v>
      </c>
      <c r="H110">
        <v>280146510</v>
      </c>
      <c r="I110">
        <v>-0.32450000000000001</v>
      </c>
      <c r="L110" s="2">
        <v>18.61</v>
      </c>
      <c r="M110" s="2">
        <v>18.82</v>
      </c>
      <c r="N110">
        <v>1.12843</v>
      </c>
      <c r="O110">
        <v>38</v>
      </c>
      <c r="P110">
        <v>0.75963099999999995</v>
      </c>
    </row>
    <row r="111" spans="1:16" x14ac:dyDescent="0.25">
      <c r="A111">
        <v>1</v>
      </c>
      <c r="B111" t="s">
        <v>9</v>
      </c>
      <c r="C111" s="1">
        <v>40557</v>
      </c>
      <c r="D111" s="2">
        <v>18.61</v>
      </c>
      <c r="E111" s="2">
        <v>18.82</v>
      </c>
      <c r="F111" s="2">
        <v>18.46</v>
      </c>
      <c r="G111" s="2">
        <v>18.82</v>
      </c>
      <c r="H111">
        <v>215626229</v>
      </c>
      <c r="I111">
        <v>1.12843</v>
      </c>
      <c r="J111">
        <v>-23.03090658</v>
      </c>
      <c r="K111">
        <v>280146510</v>
      </c>
      <c r="L111" s="2">
        <v>18.98</v>
      </c>
      <c r="M111" s="2">
        <v>19.739999999999998</v>
      </c>
      <c r="N111">
        <v>4.0042099999999996</v>
      </c>
      <c r="O111">
        <v>31</v>
      </c>
      <c r="P111">
        <v>0.74389000000000005</v>
      </c>
    </row>
    <row r="112" spans="1:16" x14ac:dyDescent="0.25">
      <c r="A112">
        <v>1</v>
      </c>
      <c r="B112" t="s">
        <v>9</v>
      </c>
      <c r="C112" s="1">
        <v>40564</v>
      </c>
      <c r="D112" s="2">
        <v>18.98</v>
      </c>
      <c r="E112" s="2">
        <v>19.97</v>
      </c>
      <c r="F112" s="2">
        <v>18.170000000000002</v>
      </c>
      <c r="G112" s="2">
        <v>19.739999999999998</v>
      </c>
      <c r="H112">
        <v>449508777</v>
      </c>
      <c r="I112">
        <v>4.0042099999999996</v>
      </c>
      <c r="J112">
        <v>108.46665040000001</v>
      </c>
      <c r="K112">
        <v>215626229</v>
      </c>
      <c r="L112" s="2">
        <v>19.93</v>
      </c>
      <c r="M112" s="2">
        <v>20.2</v>
      </c>
      <c r="N112">
        <v>1.3547400000000001</v>
      </c>
      <c r="O112">
        <v>24</v>
      </c>
      <c r="P112">
        <v>0.70921999999999996</v>
      </c>
    </row>
    <row r="113" spans="1:16" x14ac:dyDescent="0.25">
      <c r="A113">
        <v>1</v>
      </c>
      <c r="B113" t="s">
        <v>9</v>
      </c>
      <c r="C113" s="1">
        <v>40571</v>
      </c>
      <c r="D113" s="2">
        <v>19.93</v>
      </c>
      <c r="E113" s="2">
        <v>20.74</v>
      </c>
      <c r="F113" s="2">
        <v>19.739999999999998</v>
      </c>
      <c r="G113" s="2">
        <v>20.2</v>
      </c>
      <c r="H113">
        <v>437317986</v>
      </c>
      <c r="I113">
        <v>1.3547400000000001</v>
      </c>
      <c r="J113">
        <v>-2.7120251309999999</v>
      </c>
      <c r="K113">
        <v>449508777</v>
      </c>
      <c r="L113" s="2">
        <v>20.13</v>
      </c>
      <c r="M113" s="2">
        <v>20.56</v>
      </c>
      <c r="N113">
        <v>2.13612</v>
      </c>
      <c r="O113">
        <v>17</v>
      </c>
      <c r="P113">
        <v>0.69306900000000005</v>
      </c>
    </row>
    <row r="114" spans="1:16" x14ac:dyDescent="0.25">
      <c r="A114">
        <v>1</v>
      </c>
      <c r="B114" t="s">
        <v>9</v>
      </c>
      <c r="C114" s="1">
        <v>40578</v>
      </c>
      <c r="D114" s="2">
        <v>20.13</v>
      </c>
      <c r="E114" s="2">
        <v>20.96</v>
      </c>
      <c r="F114" s="2">
        <v>20.100000000000001</v>
      </c>
      <c r="G114" s="2">
        <v>20.56</v>
      </c>
      <c r="H114">
        <v>246591055</v>
      </c>
      <c r="I114">
        <v>2.13612</v>
      </c>
      <c r="J114">
        <v>-43.612871439999999</v>
      </c>
      <c r="K114">
        <v>437317986</v>
      </c>
      <c r="L114" s="2">
        <v>20.77</v>
      </c>
      <c r="M114" s="2">
        <v>21.33</v>
      </c>
      <c r="N114">
        <v>2.6962000000000002</v>
      </c>
      <c r="O114">
        <v>10</v>
      </c>
      <c r="P114">
        <v>0.68093400000000004</v>
      </c>
    </row>
    <row r="115" spans="1:16" x14ac:dyDescent="0.25">
      <c r="A115">
        <v>1</v>
      </c>
      <c r="B115" t="s">
        <v>9</v>
      </c>
      <c r="C115" s="1">
        <v>40585</v>
      </c>
      <c r="D115" s="2">
        <v>20.77</v>
      </c>
      <c r="E115" s="2">
        <v>21.44</v>
      </c>
      <c r="F115" s="2">
        <v>20.73</v>
      </c>
      <c r="G115" s="2">
        <v>21.33</v>
      </c>
      <c r="H115">
        <v>252254376</v>
      </c>
      <c r="I115">
        <v>2.6962000000000002</v>
      </c>
      <c r="J115">
        <v>2.2966449450000002</v>
      </c>
      <c r="K115">
        <v>246591055</v>
      </c>
      <c r="L115" s="2">
        <v>21.51</v>
      </c>
      <c r="M115" s="2">
        <v>21.44</v>
      </c>
      <c r="N115">
        <v>-0.32543</v>
      </c>
      <c r="O115">
        <v>3</v>
      </c>
      <c r="P115">
        <v>0.65635299999999996</v>
      </c>
    </row>
    <row r="116" spans="1:16" x14ac:dyDescent="0.25">
      <c r="A116">
        <v>1</v>
      </c>
      <c r="B116" t="s">
        <v>9</v>
      </c>
      <c r="C116" s="1">
        <v>40592</v>
      </c>
      <c r="D116" s="2">
        <v>21.51</v>
      </c>
      <c r="E116" s="2">
        <v>21.65</v>
      </c>
      <c r="F116" s="2">
        <v>21.24</v>
      </c>
      <c r="G116" s="2">
        <v>21.44</v>
      </c>
      <c r="H116">
        <v>158691572</v>
      </c>
      <c r="I116">
        <v>-0.32543</v>
      </c>
      <c r="J116">
        <v>-37.090656459999998</v>
      </c>
      <c r="K116">
        <v>252254376</v>
      </c>
      <c r="L116" s="2">
        <v>20.88</v>
      </c>
      <c r="M116" s="2">
        <v>20.82</v>
      </c>
      <c r="N116">
        <v>-0.287356</v>
      </c>
      <c r="O116">
        <v>118</v>
      </c>
      <c r="P116">
        <v>0.65298500000000004</v>
      </c>
    </row>
    <row r="117" spans="1:16" x14ac:dyDescent="0.25">
      <c r="A117">
        <v>1</v>
      </c>
      <c r="B117" t="s">
        <v>9</v>
      </c>
      <c r="C117" s="1">
        <v>40599</v>
      </c>
      <c r="D117" s="2">
        <v>20.88</v>
      </c>
      <c r="E117" s="2">
        <v>21.21</v>
      </c>
      <c r="F117" s="2">
        <v>20.079999999999998</v>
      </c>
      <c r="G117" s="2">
        <v>20.82</v>
      </c>
      <c r="H117">
        <v>268500170</v>
      </c>
      <c r="I117">
        <v>-0.287356</v>
      </c>
      <c r="J117">
        <v>69.196238100000002</v>
      </c>
      <c r="K117">
        <v>158691572</v>
      </c>
      <c r="L117" s="2">
        <v>20.95</v>
      </c>
      <c r="M117" s="2">
        <v>20.37</v>
      </c>
      <c r="N117">
        <v>-2.7685</v>
      </c>
      <c r="O117">
        <v>111</v>
      </c>
      <c r="P117">
        <v>0.67242999999999997</v>
      </c>
    </row>
    <row r="118" spans="1:16" x14ac:dyDescent="0.25">
      <c r="A118">
        <v>1</v>
      </c>
      <c r="B118" t="s">
        <v>9</v>
      </c>
      <c r="C118" s="1">
        <v>40606</v>
      </c>
      <c r="D118" s="2">
        <v>20.95</v>
      </c>
      <c r="E118" s="2">
        <v>21.17</v>
      </c>
      <c r="F118" s="2">
        <v>20.16</v>
      </c>
      <c r="G118" s="2">
        <v>20.37</v>
      </c>
      <c r="H118">
        <v>261175412</v>
      </c>
      <c r="I118">
        <v>-2.7685</v>
      </c>
      <c r="J118">
        <v>-2.7280273230000001</v>
      </c>
      <c r="K118">
        <v>268500170</v>
      </c>
      <c r="L118" s="2">
        <v>20.399999999999999</v>
      </c>
      <c r="M118" s="2">
        <v>20.36</v>
      </c>
      <c r="N118">
        <v>-0.196078</v>
      </c>
      <c r="O118">
        <v>104</v>
      </c>
      <c r="P118">
        <v>0.68728500000000003</v>
      </c>
    </row>
    <row r="119" spans="1:16" x14ac:dyDescent="0.25">
      <c r="A119">
        <v>1</v>
      </c>
      <c r="B119" t="s">
        <v>9</v>
      </c>
      <c r="C119" s="1">
        <v>40613</v>
      </c>
      <c r="D119" s="2">
        <v>20.399999999999999</v>
      </c>
      <c r="E119" s="2">
        <v>20.79</v>
      </c>
      <c r="F119" s="2">
        <v>19.940000000000001</v>
      </c>
      <c r="G119" s="2">
        <v>20.36</v>
      </c>
      <c r="H119">
        <v>303566341</v>
      </c>
      <c r="I119">
        <v>-0.196078</v>
      </c>
      <c r="J119">
        <v>16.230826889999999</v>
      </c>
      <c r="K119">
        <v>261175412</v>
      </c>
      <c r="L119" s="2">
        <v>19.96</v>
      </c>
      <c r="M119" s="2">
        <v>19.25</v>
      </c>
      <c r="N119">
        <v>-3.5571100000000002</v>
      </c>
      <c r="O119">
        <v>97</v>
      </c>
      <c r="P119">
        <v>0.68762299999999998</v>
      </c>
    </row>
    <row r="120" spans="1:16" x14ac:dyDescent="0.25">
      <c r="A120">
        <v>1</v>
      </c>
      <c r="B120" t="s">
        <v>9</v>
      </c>
      <c r="C120" s="1">
        <v>40620</v>
      </c>
      <c r="D120" s="2">
        <v>19.96</v>
      </c>
      <c r="E120" s="2">
        <v>20.09</v>
      </c>
      <c r="F120" s="2">
        <v>18.600000000000001</v>
      </c>
      <c r="G120" s="2">
        <v>19.25</v>
      </c>
      <c r="H120">
        <v>520516218</v>
      </c>
      <c r="I120">
        <v>-3.5571100000000002</v>
      </c>
      <c r="J120">
        <v>71.467039560000003</v>
      </c>
      <c r="K120">
        <v>303566341</v>
      </c>
      <c r="L120" s="2">
        <v>19.68</v>
      </c>
      <c r="M120" s="2">
        <v>19.75</v>
      </c>
      <c r="N120">
        <v>0.35569099999999998</v>
      </c>
      <c r="O120">
        <v>90</v>
      </c>
      <c r="P120">
        <v>0.72727299999999995</v>
      </c>
    </row>
    <row r="121" spans="1:16" x14ac:dyDescent="0.25">
      <c r="A121">
        <v>1</v>
      </c>
      <c r="B121" t="s">
        <v>9</v>
      </c>
      <c r="C121" s="1">
        <v>40627</v>
      </c>
      <c r="D121" s="2">
        <v>19.68</v>
      </c>
      <c r="E121" s="2">
        <v>19.93</v>
      </c>
      <c r="F121" s="2">
        <v>19.25</v>
      </c>
      <c r="G121" s="2">
        <v>19.75</v>
      </c>
      <c r="H121">
        <v>227819072</v>
      </c>
      <c r="I121">
        <v>0.35569099999999998</v>
      </c>
      <c r="J121">
        <v>-56.23208958</v>
      </c>
      <c r="K121">
        <v>520516218</v>
      </c>
      <c r="L121" s="2">
        <v>19.809999999999999</v>
      </c>
      <c r="M121" s="2">
        <v>20.34</v>
      </c>
      <c r="N121">
        <v>2.6754199999999999</v>
      </c>
      <c r="O121">
        <v>83</v>
      </c>
      <c r="P121">
        <v>0.70886099999999996</v>
      </c>
    </row>
    <row r="122" spans="1:16" x14ac:dyDescent="0.25">
      <c r="A122">
        <v>1</v>
      </c>
      <c r="B122" t="s">
        <v>10</v>
      </c>
      <c r="C122" s="1">
        <v>40550</v>
      </c>
      <c r="D122" s="2">
        <v>35.200000000000003</v>
      </c>
      <c r="E122" s="2">
        <v>35.57</v>
      </c>
      <c r="F122" s="2">
        <v>34.18</v>
      </c>
      <c r="G122" s="2">
        <v>34.380000000000003</v>
      </c>
      <c r="H122">
        <v>56576860</v>
      </c>
      <c r="I122">
        <v>-2.3295499999999998</v>
      </c>
      <c r="L122" s="2">
        <v>34.159999999999997</v>
      </c>
      <c r="M122" s="2">
        <v>35.89</v>
      </c>
      <c r="N122">
        <v>5.0644</v>
      </c>
      <c r="O122">
        <v>60</v>
      </c>
      <c r="P122">
        <v>0.72716700000000001</v>
      </c>
    </row>
    <row r="123" spans="1:16" x14ac:dyDescent="0.25">
      <c r="A123">
        <v>1</v>
      </c>
      <c r="B123" t="s">
        <v>10</v>
      </c>
      <c r="C123" s="1">
        <v>40557</v>
      </c>
      <c r="D123" s="2">
        <v>34.159999999999997</v>
      </c>
      <c r="E123" s="2">
        <v>35.89</v>
      </c>
      <c r="F123" s="2">
        <v>34.07</v>
      </c>
      <c r="G123" s="2">
        <v>35.89</v>
      </c>
      <c r="H123">
        <v>41918450</v>
      </c>
      <c r="I123">
        <v>5.0644</v>
      </c>
      <c r="J123">
        <v>-25.908843300000001</v>
      </c>
      <c r="K123">
        <v>56576860</v>
      </c>
      <c r="L123" s="2">
        <v>35.97</v>
      </c>
      <c r="M123" s="2">
        <v>36.51</v>
      </c>
      <c r="N123">
        <v>1.50125</v>
      </c>
      <c r="O123">
        <v>53</v>
      </c>
      <c r="P123">
        <v>0.696573</v>
      </c>
    </row>
    <row r="124" spans="1:16" x14ac:dyDescent="0.25">
      <c r="A124">
        <v>1</v>
      </c>
      <c r="B124" t="s">
        <v>10</v>
      </c>
      <c r="C124" s="1">
        <v>40564</v>
      </c>
      <c r="D124" s="2">
        <v>35.97</v>
      </c>
      <c r="E124" s="2">
        <v>36.99</v>
      </c>
      <c r="F124" s="2">
        <v>35.479999999999997</v>
      </c>
      <c r="G124" s="2">
        <v>36.51</v>
      </c>
      <c r="H124">
        <v>45249920</v>
      </c>
      <c r="I124">
        <v>1.50125</v>
      </c>
      <c r="J124">
        <v>7.9475028300000004</v>
      </c>
      <c r="K124">
        <v>41918450</v>
      </c>
      <c r="L124" s="2">
        <v>36.46</v>
      </c>
      <c r="M124" s="2">
        <v>36.700000000000003</v>
      </c>
      <c r="N124">
        <v>0.65825599999999995</v>
      </c>
      <c r="O124">
        <v>46</v>
      </c>
      <c r="P124">
        <v>0.68474400000000002</v>
      </c>
    </row>
    <row r="125" spans="1:16" x14ac:dyDescent="0.25">
      <c r="A125">
        <v>1</v>
      </c>
      <c r="B125" t="s">
        <v>10</v>
      </c>
      <c r="C125" s="1">
        <v>40571</v>
      </c>
      <c r="D125" s="2">
        <v>36.46</v>
      </c>
      <c r="E125" s="2">
        <v>38.119999999999997</v>
      </c>
      <c r="F125" s="2">
        <v>36.299999999999997</v>
      </c>
      <c r="G125" s="2">
        <v>36.700000000000003</v>
      </c>
      <c r="H125">
        <v>63397367</v>
      </c>
      <c r="I125">
        <v>0.65825599999999995</v>
      </c>
      <c r="J125">
        <v>40.104926149999997</v>
      </c>
      <c r="K125">
        <v>45249920</v>
      </c>
      <c r="L125" s="2">
        <v>37.130000000000003</v>
      </c>
      <c r="M125" s="2">
        <v>36.799999999999997</v>
      </c>
      <c r="N125">
        <v>-0.88876900000000003</v>
      </c>
      <c r="O125">
        <v>39</v>
      </c>
      <c r="P125">
        <v>0.681199</v>
      </c>
    </row>
    <row r="126" spans="1:16" x14ac:dyDescent="0.25">
      <c r="A126">
        <v>1</v>
      </c>
      <c r="B126" t="s">
        <v>10</v>
      </c>
      <c r="C126" s="1">
        <v>40578</v>
      </c>
      <c r="D126" s="2">
        <v>37.130000000000003</v>
      </c>
      <c r="E126" s="2">
        <v>37.18</v>
      </c>
      <c r="F126" s="2">
        <v>36.380000000000003</v>
      </c>
      <c r="G126" s="2">
        <v>36.799999999999997</v>
      </c>
      <c r="H126">
        <v>41844858</v>
      </c>
      <c r="I126">
        <v>-0.88876900000000003</v>
      </c>
      <c r="J126">
        <v>-33.995905540000003</v>
      </c>
      <c r="K126">
        <v>63397367</v>
      </c>
      <c r="L126" s="2">
        <v>36.799999999999997</v>
      </c>
      <c r="M126" s="2">
        <v>37.479999999999997</v>
      </c>
      <c r="N126">
        <v>1.8478300000000001</v>
      </c>
      <c r="O126">
        <v>32</v>
      </c>
      <c r="P126">
        <v>0.67934799999999995</v>
      </c>
    </row>
    <row r="127" spans="1:16" x14ac:dyDescent="0.25">
      <c r="A127">
        <v>1</v>
      </c>
      <c r="B127" t="s">
        <v>10</v>
      </c>
      <c r="C127" s="1">
        <v>40585</v>
      </c>
      <c r="D127" s="2">
        <v>36.799999999999997</v>
      </c>
      <c r="E127" s="2">
        <v>37.479999999999997</v>
      </c>
      <c r="F127" s="2">
        <v>36.409999999999997</v>
      </c>
      <c r="G127" s="2">
        <v>37.479999999999997</v>
      </c>
      <c r="H127">
        <v>36079400</v>
      </c>
      <c r="I127">
        <v>1.8478300000000001</v>
      </c>
      <c r="J127">
        <v>-13.778175559999999</v>
      </c>
      <c r="K127">
        <v>41844858</v>
      </c>
      <c r="L127" s="2">
        <v>37.47</v>
      </c>
      <c r="M127" s="2">
        <v>38.479999999999997</v>
      </c>
      <c r="N127">
        <v>2.6954899999999999</v>
      </c>
      <c r="O127">
        <v>25</v>
      </c>
      <c r="P127">
        <v>0.667022</v>
      </c>
    </row>
    <row r="128" spans="1:16" x14ac:dyDescent="0.25">
      <c r="A128">
        <v>1</v>
      </c>
      <c r="B128" t="s">
        <v>10</v>
      </c>
      <c r="C128" s="1">
        <v>40592</v>
      </c>
      <c r="D128" s="2">
        <v>37.47</v>
      </c>
      <c r="E128" s="2">
        <v>38.479999999999997</v>
      </c>
      <c r="F128" s="2">
        <v>37.270000000000003</v>
      </c>
      <c r="G128" s="2">
        <v>38.479999999999997</v>
      </c>
      <c r="H128">
        <v>30619613</v>
      </c>
      <c r="I128">
        <v>2.6954899999999999</v>
      </c>
      <c r="J128">
        <v>-15.13269899</v>
      </c>
      <c r="K128">
        <v>36079400</v>
      </c>
      <c r="L128" s="2">
        <v>39.299999999999997</v>
      </c>
      <c r="M128" s="2">
        <v>37.08</v>
      </c>
      <c r="N128">
        <v>-5.6488500000000004</v>
      </c>
      <c r="O128">
        <v>18</v>
      </c>
      <c r="P128">
        <v>0.64968800000000004</v>
      </c>
    </row>
    <row r="129" spans="1:16" x14ac:dyDescent="0.25">
      <c r="A129">
        <v>1</v>
      </c>
      <c r="B129" t="s">
        <v>10</v>
      </c>
      <c r="C129" s="1">
        <v>40599</v>
      </c>
      <c r="D129" s="2">
        <v>39.299999999999997</v>
      </c>
      <c r="E129" s="2">
        <v>39.380000000000003</v>
      </c>
      <c r="F129" s="2">
        <v>36.78</v>
      </c>
      <c r="G129" s="2">
        <v>37.08</v>
      </c>
      <c r="H129">
        <v>54816070</v>
      </c>
      <c r="I129">
        <v>-5.6488500000000004</v>
      </c>
      <c r="J129">
        <v>79.022739439999995</v>
      </c>
      <c r="K129">
        <v>30619613</v>
      </c>
      <c r="L129" s="2">
        <v>37.15</v>
      </c>
      <c r="M129" s="2">
        <v>37.22</v>
      </c>
      <c r="N129">
        <v>0.18842500000000001</v>
      </c>
      <c r="O129">
        <v>11</v>
      </c>
      <c r="P129">
        <v>0.67421799999999998</v>
      </c>
    </row>
    <row r="130" spans="1:16" x14ac:dyDescent="0.25">
      <c r="A130">
        <v>1</v>
      </c>
      <c r="B130" t="s">
        <v>10</v>
      </c>
      <c r="C130" s="1">
        <v>40606</v>
      </c>
      <c r="D130" s="2">
        <v>37.15</v>
      </c>
      <c r="E130" s="2">
        <v>37.86</v>
      </c>
      <c r="F130" s="2">
        <v>36.33</v>
      </c>
      <c r="G130" s="2">
        <v>37.22</v>
      </c>
      <c r="H130">
        <v>49763519</v>
      </c>
      <c r="I130">
        <v>0.18842500000000001</v>
      </c>
      <c r="J130">
        <v>-9.2172806260000009</v>
      </c>
      <c r="K130">
        <v>54816070</v>
      </c>
      <c r="L130" s="2">
        <v>37.26</v>
      </c>
      <c r="M130" s="2">
        <v>37.14</v>
      </c>
      <c r="N130">
        <v>-0.32206099999999999</v>
      </c>
      <c r="O130">
        <v>4</v>
      </c>
      <c r="P130">
        <v>0.671682</v>
      </c>
    </row>
    <row r="131" spans="1:16" x14ac:dyDescent="0.25">
      <c r="A131">
        <v>1</v>
      </c>
      <c r="B131" t="s">
        <v>10</v>
      </c>
      <c r="C131" s="1">
        <v>40613</v>
      </c>
      <c r="D131" s="2">
        <v>37.26</v>
      </c>
      <c r="E131" s="2">
        <v>37.78</v>
      </c>
      <c r="F131" s="2">
        <v>36.54</v>
      </c>
      <c r="G131" s="2">
        <v>37.14</v>
      </c>
      <c r="H131">
        <v>49156185</v>
      </c>
      <c r="I131">
        <v>-0.32206099999999999</v>
      </c>
      <c r="J131">
        <v>-1.220440218</v>
      </c>
      <c r="K131">
        <v>49763519</v>
      </c>
      <c r="L131" s="2">
        <v>36.92</v>
      </c>
      <c r="M131" s="2">
        <v>36</v>
      </c>
      <c r="N131">
        <v>-2.49187</v>
      </c>
      <c r="O131">
        <v>95</v>
      </c>
      <c r="P131">
        <v>0.67312899999999998</v>
      </c>
    </row>
    <row r="132" spans="1:16" x14ac:dyDescent="0.25">
      <c r="A132">
        <v>1</v>
      </c>
      <c r="B132" t="s">
        <v>10</v>
      </c>
      <c r="C132" s="1">
        <v>40620</v>
      </c>
      <c r="D132" s="2">
        <v>36.92</v>
      </c>
      <c r="E132" s="2">
        <v>36.94</v>
      </c>
      <c r="F132" s="2">
        <v>35.43</v>
      </c>
      <c r="G132" s="2">
        <v>36</v>
      </c>
      <c r="H132">
        <v>52758908</v>
      </c>
      <c r="I132">
        <v>-2.49187</v>
      </c>
      <c r="J132">
        <v>7.3291346759999998</v>
      </c>
      <c r="K132">
        <v>49156185</v>
      </c>
      <c r="L132" s="2">
        <v>36.29</v>
      </c>
      <c r="M132" s="2">
        <v>37.42</v>
      </c>
      <c r="N132">
        <v>3.11381</v>
      </c>
      <c r="O132">
        <v>88</v>
      </c>
      <c r="P132">
        <v>0.69444399999999995</v>
      </c>
    </row>
    <row r="133" spans="1:16" x14ac:dyDescent="0.25">
      <c r="A133">
        <v>1</v>
      </c>
      <c r="B133" t="s">
        <v>10</v>
      </c>
      <c r="C133" s="1">
        <v>40627</v>
      </c>
      <c r="D133" s="2">
        <v>36.29</v>
      </c>
      <c r="E133" s="2">
        <v>37.82</v>
      </c>
      <c r="F133" s="2">
        <v>36.03</v>
      </c>
      <c r="G133" s="2">
        <v>37.42</v>
      </c>
      <c r="H133">
        <v>40337534</v>
      </c>
      <c r="I133">
        <v>3.11381</v>
      </c>
      <c r="J133">
        <v>-23.543652569999999</v>
      </c>
      <c r="K133">
        <v>52758908</v>
      </c>
      <c r="L133" s="2">
        <v>37.46</v>
      </c>
      <c r="M133" s="2">
        <v>37.56</v>
      </c>
      <c r="N133">
        <v>0.26695099999999999</v>
      </c>
      <c r="O133">
        <v>81</v>
      </c>
      <c r="P133">
        <v>0.66809200000000002</v>
      </c>
    </row>
    <row r="134" spans="1:16" x14ac:dyDescent="0.25">
      <c r="A134">
        <v>1</v>
      </c>
      <c r="B134" t="s">
        <v>11</v>
      </c>
      <c r="C134" s="1">
        <v>40550</v>
      </c>
      <c r="D134" s="2">
        <v>42.22</v>
      </c>
      <c r="E134" s="2">
        <v>45.39</v>
      </c>
      <c r="F134" s="2">
        <v>42.22</v>
      </c>
      <c r="G134" s="2">
        <v>45.09</v>
      </c>
      <c r="H134">
        <v>100020724</v>
      </c>
      <c r="I134">
        <v>6.7977299999999996</v>
      </c>
      <c r="L134" s="2">
        <v>44.86</v>
      </c>
      <c r="M134" s="2">
        <v>46.25</v>
      </c>
      <c r="N134">
        <v>3.0985299999999998</v>
      </c>
      <c r="O134">
        <v>66</v>
      </c>
      <c r="P134">
        <v>0.177423</v>
      </c>
    </row>
    <row r="135" spans="1:16" x14ac:dyDescent="0.25">
      <c r="A135">
        <v>1</v>
      </c>
      <c r="B135" t="s">
        <v>11</v>
      </c>
      <c r="C135" s="1">
        <v>40557</v>
      </c>
      <c r="D135" s="2">
        <v>44.86</v>
      </c>
      <c r="E135" s="2">
        <v>46.25</v>
      </c>
      <c r="F135" s="2">
        <v>44.57</v>
      </c>
      <c r="G135" s="2">
        <v>46.25</v>
      </c>
      <c r="H135">
        <v>65464211</v>
      </c>
      <c r="I135">
        <v>3.0985299999999998</v>
      </c>
      <c r="J135">
        <v>-34.549352990000003</v>
      </c>
      <c r="K135">
        <v>100020724</v>
      </c>
      <c r="L135" s="2">
        <v>46.14</v>
      </c>
      <c r="M135" s="2">
        <v>47.23</v>
      </c>
      <c r="N135">
        <v>2.3623799999999999</v>
      </c>
      <c r="O135">
        <v>59</v>
      </c>
      <c r="P135">
        <v>0.17297299999999999</v>
      </c>
    </row>
    <row r="136" spans="1:16" x14ac:dyDescent="0.25">
      <c r="A136">
        <v>1</v>
      </c>
      <c r="B136" t="s">
        <v>11</v>
      </c>
      <c r="C136" s="1">
        <v>40564</v>
      </c>
      <c r="D136" s="2">
        <v>46.14</v>
      </c>
      <c r="E136" s="2">
        <v>47.64</v>
      </c>
      <c r="F136" s="2">
        <v>45.76</v>
      </c>
      <c r="G136" s="2">
        <v>47.23</v>
      </c>
      <c r="H136">
        <v>82623453</v>
      </c>
      <c r="I136">
        <v>2.3623799999999999</v>
      </c>
      <c r="J136">
        <v>26.21163799</v>
      </c>
      <c r="K136">
        <v>65464211</v>
      </c>
      <c r="L136" s="2">
        <v>46.69</v>
      </c>
      <c r="M136" s="2">
        <v>45.51</v>
      </c>
      <c r="N136">
        <v>-2.5273099999999999</v>
      </c>
      <c r="O136">
        <v>52</v>
      </c>
      <c r="P136">
        <v>0.16938400000000001</v>
      </c>
    </row>
    <row r="137" spans="1:16" x14ac:dyDescent="0.25">
      <c r="A137">
        <v>1</v>
      </c>
      <c r="B137" t="s">
        <v>11</v>
      </c>
      <c r="C137" s="1">
        <v>40571</v>
      </c>
      <c r="D137" s="2">
        <v>46.69</v>
      </c>
      <c r="E137" s="2">
        <v>47.83</v>
      </c>
      <c r="F137" s="2">
        <v>45.36</v>
      </c>
      <c r="G137" s="2">
        <v>45.51</v>
      </c>
      <c r="H137">
        <v>84066350</v>
      </c>
      <c r="I137">
        <v>-2.5273099999999999</v>
      </c>
      <c r="J137">
        <v>1.7463528180000001</v>
      </c>
      <c r="K137">
        <v>82623453</v>
      </c>
      <c r="L137" s="2">
        <v>45.41</v>
      </c>
      <c r="M137" s="2">
        <v>47.43</v>
      </c>
      <c r="N137">
        <v>4.4483600000000001</v>
      </c>
      <c r="O137">
        <v>45</v>
      </c>
      <c r="P137">
        <v>0.175786</v>
      </c>
    </row>
    <row r="138" spans="1:16" x14ac:dyDescent="0.25">
      <c r="A138">
        <v>1</v>
      </c>
      <c r="B138" t="s">
        <v>11</v>
      </c>
      <c r="C138" s="1">
        <v>40578</v>
      </c>
      <c r="D138" s="2">
        <v>45.41</v>
      </c>
      <c r="E138" s="2">
        <v>47.52</v>
      </c>
      <c r="F138" s="2">
        <v>45.13</v>
      </c>
      <c r="G138" s="2">
        <v>47.43</v>
      </c>
      <c r="H138">
        <v>74475624</v>
      </c>
      <c r="I138">
        <v>4.4483600000000001</v>
      </c>
      <c r="J138">
        <v>-11.40851958</v>
      </c>
      <c r="K138">
        <v>84066350</v>
      </c>
      <c r="L138" s="2">
        <v>47.71</v>
      </c>
      <c r="M138" s="2">
        <v>48.64</v>
      </c>
      <c r="N138">
        <v>1.9492799999999999</v>
      </c>
      <c r="O138">
        <v>38</v>
      </c>
      <c r="P138">
        <v>0.16866999999999999</v>
      </c>
    </row>
    <row r="139" spans="1:16" x14ac:dyDescent="0.25">
      <c r="A139">
        <v>1</v>
      </c>
      <c r="B139" t="s">
        <v>11</v>
      </c>
      <c r="C139" s="1">
        <v>40585</v>
      </c>
      <c r="D139" s="2">
        <v>47.71</v>
      </c>
      <c r="E139" s="2">
        <v>49.39</v>
      </c>
      <c r="F139" s="2">
        <v>47.61</v>
      </c>
      <c r="G139" s="2">
        <v>48.64</v>
      </c>
      <c r="H139">
        <v>84089936</v>
      </c>
      <c r="I139">
        <v>1.9492799999999999</v>
      </c>
      <c r="J139">
        <v>12.909340650000001</v>
      </c>
      <c r="K139">
        <v>74475624</v>
      </c>
      <c r="L139" s="2">
        <v>48.45</v>
      </c>
      <c r="M139" s="2">
        <v>48.67</v>
      </c>
      <c r="N139">
        <v>0.45407599999999998</v>
      </c>
      <c r="O139">
        <v>31</v>
      </c>
      <c r="P139">
        <v>0.16447400000000001</v>
      </c>
    </row>
    <row r="140" spans="1:16" x14ac:dyDescent="0.25">
      <c r="A140">
        <v>1</v>
      </c>
      <c r="B140" t="s">
        <v>11</v>
      </c>
      <c r="C140" s="1">
        <v>40592</v>
      </c>
      <c r="D140" s="2">
        <v>48.45</v>
      </c>
      <c r="E140" s="2">
        <v>49.12</v>
      </c>
      <c r="F140" s="2">
        <v>47.54</v>
      </c>
      <c r="G140" s="2">
        <v>48.67</v>
      </c>
      <c r="H140">
        <v>49401750</v>
      </c>
      <c r="I140">
        <v>0.45407599999999998</v>
      </c>
      <c r="J140">
        <v>-41.251293140000001</v>
      </c>
      <c r="K140">
        <v>84089936</v>
      </c>
      <c r="L140" s="2">
        <v>47.57</v>
      </c>
      <c r="M140" s="2">
        <v>42.68</v>
      </c>
      <c r="N140">
        <v>-10.2796</v>
      </c>
      <c r="O140">
        <v>24</v>
      </c>
      <c r="P140">
        <v>0.16437199999999999</v>
      </c>
    </row>
    <row r="141" spans="1:16" x14ac:dyDescent="0.25">
      <c r="A141">
        <v>1</v>
      </c>
      <c r="B141" t="s">
        <v>11</v>
      </c>
      <c r="C141" s="1">
        <v>40599</v>
      </c>
      <c r="D141" s="2">
        <v>47.57</v>
      </c>
      <c r="E141" s="2">
        <v>48.55</v>
      </c>
      <c r="F141" s="2">
        <v>42.08</v>
      </c>
      <c r="G141" s="2">
        <v>42.68</v>
      </c>
      <c r="H141">
        <v>211147488</v>
      </c>
      <c r="I141">
        <v>-10.2796</v>
      </c>
      <c r="J141">
        <v>327.40892380000003</v>
      </c>
      <c r="K141">
        <v>49401750</v>
      </c>
      <c r="L141" s="2">
        <v>43.06</v>
      </c>
      <c r="M141" s="2">
        <v>42.61</v>
      </c>
      <c r="N141">
        <v>-1.04505</v>
      </c>
      <c r="O141">
        <v>17</v>
      </c>
      <c r="P141">
        <v>0.187441</v>
      </c>
    </row>
    <row r="142" spans="1:16" x14ac:dyDescent="0.25">
      <c r="A142">
        <v>1</v>
      </c>
      <c r="B142" t="s">
        <v>11</v>
      </c>
      <c r="C142" s="1">
        <v>40606</v>
      </c>
      <c r="D142" s="2">
        <v>43.06</v>
      </c>
      <c r="E142" s="2">
        <v>43.85</v>
      </c>
      <c r="F142" s="2">
        <v>42.06</v>
      </c>
      <c r="G142" s="2">
        <v>42.61</v>
      </c>
      <c r="H142">
        <v>110702335</v>
      </c>
      <c r="I142">
        <v>-1.04505</v>
      </c>
      <c r="J142">
        <v>-47.571085949999997</v>
      </c>
      <c r="K142">
        <v>211147488</v>
      </c>
      <c r="L142" s="2">
        <v>42.9</v>
      </c>
      <c r="M142" s="2">
        <v>41.73</v>
      </c>
      <c r="N142">
        <v>-2.7272699999999999</v>
      </c>
      <c r="O142">
        <v>10</v>
      </c>
      <c r="P142">
        <v>0.187749</v>
      </c>
    </row>
    <row r="143" spans="1:16" x14ac:dyDescent="0.25">
      <c r="A143">
        <v>1</v>
      </c>
      <c r="B143" t="s">
        <v>11</v>
      </c>
      <c r="C143" s="1">
        <v>40613</v>
      </c>
      <c r="D143" s="2">
        <v>42.9</v>
      </c>
      <c r="E143" s="2">
        <v>43.05</v>
      </c>
      <c r="F143" s="2">
        <v>41.26</v>
      </c>
      <c r="G143" s="2">
        <v>41.73</v>
      </c>
      <c r="H143">
        <v>85140794</v>
      </c>
      <c r="I143">
        <v>-2.7272699999999999</v>
      </c>
      <c r="J143">
        <v>-23.090335899999999</v>
      </c>
      <c r="K143">
        <v>110702335</v>
      </c>
      <c r="L143" s="2">
        <v>41.31</v>
      </c>
      <c r="M143" s="2">
        <v>41.32</v>
      </c>
      <c r="N143">
        <v>2.4207200000000002E-2</v>
      </c>
      <c r="O143">
        <v>3</v>
      </c>
      <c r="P143">
        <v>0.19170899999999999</v>
      </c>
    </row>
    <row r="144" spans="1:16" x14ac:dyDescent="0.25">
      <c r="A144">
        <v>1</v>
      </c>
      <c r="B144" t="s">
        <v>11</v>
      </c>
      <c r="C144" s="1">
        <v>40620</v>
      </c>
      <c r="D144" s="2">
        <v>41.31</v>
      </c>
      <c r="E144" s="2">
        <v>42.15</v>
      </c>
      <c r="F144" s="2">
        <v>40.1</v>
      </c>
      <c r="G144" s="2">
        <v>41.32</v>
      </c>
      <c r="H144">
        <v>121051768</v>
      </c>
      <c r="I144">
        <v>2.4207200000000002E-2</v>
      </c>
      <c r="J144">
        <v>42.178340499999997</v>
      </c>
      <c r="K144">
        <v>85140794</v>
      </c>
      <c r="L144" s="2">
        <v>41.85</v>
      </c>
      <c r="M144" s="2">
        <v>42.53</v>
      </c>
      <c r="N144">
        <v>1.6248499999999999</v>
      </c>
      <c r="O144">
        <v>87</v>
      </c>
      <c r="P144">
        <v>0.31461800000000001</v>
      </c>
    </row>
    <row r="145" spans="1:16" x14ac:dyDescent="0.25">
      <c r="A145">
        <v>1</v>
      </c>
      <c r="B145" t="s">
        <v>11</v>
      </c>
      <c r="C145" s="1">
        <v>40627</v>
      </c>
      <c r="D145" s="2">
        <v>41.85</v>
      </c>
      <c r="E145" s="2">
        <v>43.28</v>
      </c>
      <c r="F145" s="2">
        <v>41.35</v>
      </c>
      <c r="G145" s="2">
        <v>42.53</v>
      </c>
      <c r="H145">
        <v>78089358</v>
      </c>
      <c r="I145">
        <v>1.6248499999999999</v>
      </c>
      <c r="J145">
        <v>-35.490939709999999</v>
      </c>
      <c r="K145">
        <v>121051768</v>
      </c>
      <c r="L145" s="2">
        <v>42.42</v>
      </c>
      <c r="M145" s="2">
        <v>40.98</v>
      </c>
      <c r="N145">
        <v>-3.3946299999999998</v>
      </c>
      <c r="O145">
        <v>80</v>
      </c>
      <c r="P145">
        <v>0.30566700000000002</v>
      </c>
    </row>
    <row r="146" spans="1:16" x14ac:dyDescent="0.25">
      <c r="A146">
        <v>1</v>
      </c>
      <c r="B146" t="s">
        <v>12</v>
      </c>
      <c r="C146" s="1">
        <v>40550</v>
      </c>
      <c r="D146" s="2">
        <v>147.21</v>
      </c>
      <c r="E146" s="2">
        <v>148.86000000000001</v>
      </c>
      <c r="F146" s="2">
        <v>146.63999999999999</v>
      </c>
      <c r="G146" s="2">
        <v>147.93</v>
      </c>
      <c r="H146">
        <v>23492843</v>
      </c>
      <c r="I146">
        <v>0.489097</v>
      </c>
      <c r="L146" s="2">
        <v>147</v>
      </c>
      <c r="M146" s="2">
        <v>150</v>
      </c>
      <c r="N146">
        <v>2.0408200000000001</v>
      </c>
      <c r="O146">
        <v>32</v>
      </c>
      <c r="P146">
        <v>0.43939699999999998</v>
      </c>
    </row>
    <row r="147" spans="1:16" x14ac:dyDescent="0.25">
      <c r="A147">
        <v>1</v>
      </c>
      <c r="B147" t="s">
        <v>12</v>
      </c>
      <c r="C147" s="1">
        <v>40557</v>
      </c>
      <c r="D147" s="2">
        <v>147</v>
      </c>
      <c r="E147" s="2">
        <v>150</v>
      </c>
      <c r="F147" s="2">
        <v>146</v>
      </c>
      <c r="G147" s="2">
        <v>150</v>
      </c>
      <c r="H147">
        <v>15335348</v>
      </c>
      <c r="I147">
        <v>2.0408200000000001</v>
      </c>
      <c r="J147">
        <v>-34.723319779999997</v>
      </c>
      <c r="K147">
        <v>23492843</v>
      </c>
      <c r="L147" s="2">
        <v>149.82</v>
      </c>
      <c r="M147" s="2">
        <v>155.5</v>
      </c>
      <c r="N147">
        <v>3.79122</v>
      </c>
      <c r="O147">
        <v>25</v>
      </c>
      <c r="P147">
        <v>0.43333300000000002</v>
      </c>
    </row>
    <row r="148" spans="1:16" x14ac:dyDescent="0.25">
      <c r="A148">
        <v>1</v>
      </c>
      <c r="B148" t="s">
        <v>12</v>
      </c>
      <c r="C148" s="1">
        <v>40564</v>
      </c>
      <c r="D148" s="2">
        <v>149.82</v>
      </c>
      <c r="E148" s="2">
        <v>156.78</v>
      </c>
      <c r="F148" s="2">
        <v>149.38</v>
      </c>
      <c r="G148" s="2">
        <v>155.5</v>
      </c>
      <c r="H148">
        <v>35770931</v>
      </c>
      <c r="I148">
        <v>3.79122</v>
      </c>
      <c r="J148">
        <v>133.25803239999999</v>
      </c>
      <c r="K148">
        <v>15335348</v>
      </c>
      <c r="L148" s="2">
        <v>155.41999999999999</v>
      </c>
      <c r="M148" s="2">
        <v>159.21</v>
      </c>
      <c r="N148">
        <v>2.4385500000000002</v>
      </c>
      <c r="O148">
        <v>18</v>
      </c>
      <c r="P148">
        <v>0.41800599999999999</v>
      </c>
    </row>
    <row r="149" spans="1:16" x14ac:dyDescent="0.25">
      <c r="A149">
        <v>1</v>
      </c>
      <c r="B149" t="s">
        <v>12</v>
      </c>
      <c r="C149" s="1">
        <v>40571</v>
      </c>
      <c r="D149" s="2">
        <v>155.41999999999999</v>
      </c>
      <c r="E149" s="2">
        <v>164.35</v>
      </c>
      <c r="F149" s="2">
        <v>155.33000000000001</v>
      </c>
      <c r="G149" s="2">
        <v>159.21</v>
      </c>
      <c r="H149">
        <v>32510483</v>
      </c>
      <c r="I149">
        <v>2.4385500000000002</v>
      </c>
      <c r="J149">
        <v>-9.1147977109999996</v>
      </c>
      <c r="K149">
        <v>35770931</v>
      </c>
      <c r="L149" s="2">
        <v>159.18</v>
      </c>
      <c r="M149" s="2">
        <v>164</v>
      </c>
      <c r="N149">
        <v>3.0280200000000002</v>
      </c>
      <c r="O149">
        <v>11</v>
      </c>
      <c r="P149">
        <v>0.40826600000000002</v>
      </c>
    </row>
    <row r="150" spans="1:16" x14ac:dyDescent="0.25">
      <c r="A150">
        <v>1</v>
      </c>
      <c r="B150" t="s">
        <v>12</v>
      </c>
      <c r="C150" s="1">
        <v>40578</v>
      </c>
      <c r="D150" s="2">
        <v>159.18</v>
      </c>
      <c r="E150" s="2">
        <v>164.2</v>
      </c>
      <c r="F150" s="2">
        <v>158.68</v>
      </c>
      <c r="G150" s="2">
        <v>164</v>
      </c>
      <c r="H150">
        <v>25377163</v>
      </c>
      <c r="I150">
        <v>3.0280200000000002</v>
      </c>
      <c r="J150">
        <v>-21.941599579999998</v>
      </c>
      <c r="K150">
        <v>32510483</v>
      </c>
      <c r="L150" s="2">
        <v>164.08</v>
      </c>
      <c r="M150" s="2">
        <v>163.85</v>
      </c>
      <c r="N150">
        <v>-0.140176</v>
      </c>
      <c r="O150">
        <v>4</v>
      </c>
      <c r="P150">
        <v>0.396341</v>
      </c>
    </row>
    <row r="151" spans="1:16" x14ac:dyDescent="0.25">
      <c r="A151">
        <v>1</v>
      </c>
      <c r="B151" t="s">
        <v>12</v>
      </c>
      <c r="C151" s="1">
        <v>40585</v>
      </c>
      <c r="D151" s="2">
        <v>164.08</v>
      </c>
      <c r="E151" s="2">
        <v>166.25</v>
      </c>
      <c r="F151" s="2">
        <v>163.18</v>
      </c>
      <c r="G151" s="2">
        <v>163.85</v>
      </c>
      <c r="H151">
        <v>26106753</v>
      </c>
      <c r="I151">
        <v>-0.140176</v>
      </c>
      <c r="J151">
        <v>2.874986459</v>
      </c>
      <c r="K151">
        <v>25377163</v>
      </c>
      <c r="L151" s="2">
        <v>164.18</v>
      </c>
      <c r="M151" s="2">
        <v>164.84</v>
      </c>
      <c r="N151">
        <v>0.40199800000000002</v>
      </c>
      <c r="O151">
        <v>84</v>
      </c>
      <c r="P151">
        <v>0.45773599999999998</v>
      </c>
    </row>
    <row r="152" spans="1:16" x14ac:dyDescent="0.25">
      <c r="A152">
        <v>1</v>
      </c>
      <c r="B152" t="s">
        <v>12</v>
      </c>
      <c r="C152" s="1">
        <v>40592</v>
      </c>
      <c r="D152" s="2">
        <v>164.18</v>
      </c>
      <c r="E152" s="2">
        <v>164.84</v>
      </c>
      <c r="F152" s="2">
        <v>162.52000000000001</v>
      </c>
      <c r="G152" s="2">
        <v>164.84</v>
      </c>
      <c r="H152">
        <v>14352613</v>
      </c>
      <c r="I152">
        <v>0.40199800000000002</v>
      </c>
      <c r="J152">
        <v>-45.023370010000001</v>
      </c>
      <c r="K152">
        <v>26106753</v>
      </c>
      <c r="L152" s="2">
        <v>163.57</v>
      </c>
      <c r="M152" s="2">
        <v>162.28</v>
      </c>
      <c r="N152">
        <v>-0.78865300000000005</v>
      </c>
      <c r="O152">
        <v>77</v>
      </c>
      <c r="P152">
        <v>0.45498699999999997</v>
      </c>
    </row>
    <row r="153" spans="1:16" x14ac:dyDescent="0.25">
      <c r="A153">
        <v>1</v>
      </c>
      <c r="B153" t="s">
        <v>12</v>
      </c>
      <c r="C153" s="1">
        <v>40599</v>
      </c>
      <c r="D153" s="2">
        <v>163.57</v>
      </c>
      <c r="E153" s="2">
        <v>164.26</v>
      </c>
      <c r="F153" s="2">
        <v>159.03</v>
      </c>
      <c r="G153" s="2">
        <v>162.28</v>
      </c>
      <c r="H153">
        <v>21443811</v>
      </c>
      <c r="I153">
        <v>-0.78865300000000005</v>
      </c>
      <c r="J153">
        <v>49.407017379999999</v>
      </c>
      <c r="K153">
        <v>14352613</v>
      </c>
      <c r="L153" s="2">
        <v>162.36000000000001</v>
      </c>
      <c r="M153" s="2">
        <v>161.83000000000001</v>
      </c>
      <c r="N153">
        <v>-0.32643499999999998</v>
      </c>
      <c r="O153">
        <v>70</v>
      </c>
      <c r="P153">
        <v>0.46216400000000002</v>
      </c>
    </row>
    <row r="154" spans="1:16" x14ac:dyDescent="0.25">
      <c r="A154">
        <v>1</v>
      </c>
      <c r="B154" t="s">
        <v>12</v>
      </c>
      <c r="C154" s="1">
        <v>40606</v>
      </c>
      <c r="D154" s="2">
        <v>162.36000000000001</v>
      </c>
      <c r="E154" s="2">
        <v>164.31</v>
      </c>
      <c r="F154" s="2">
        <v>159.41</v>
      </c>
      <c r="G154" s="2">
        <v>161.83000000000001</v>
      </c>
      <c r="H154">
        <v>21549118</v>
      </c>
      <c r="I154">
        <v>-0.32643499999999998</v>
      </c>
      <c r="J154">
        <v>0.49108341799999999</v>
      </c>
      <c r="K154">
        <v>21443811</v>
      </c>
      <c r="L154" s="2">
        <v>161.6</v>
      </c>
      <c r="M154" s="2">
        <v>162.43</v>
      </c>
      <c r="N154">
        <v>0.51361400000000001</v>
      </c>
      <c r="O154">
        <v>63</v>
      </c>
      <c r="P154">
        <v>0.463449</v>
      </c>
    </row>
    <row r="155" spans="1:16" x14ac:dyDescent="0.25">
      <c r="A155">
        <v>1</v>
      </c>
      <c r="B155" t="s">
        <v>12</v>
      </c>
      <c r="C155" s="1">
        <v>40613</v>
      </c>
      <c r="D155" s="2">
        <v>161.6</v>
      </c>
      <c r="E155" s="2">
        <v>167.72</v>
      </c>
      <c r="F155" s="2">
        <v>158.85</v>
      </c>
      <c r="G155" s="2">
        <v>162.43</v>
      </c>
      <c r="H155">
        <v>31119857</v>
      </c>
      <c r="I155">
        <v>0.51361400000000001</v>
      </c>
      <c r="J155">
        <v>44.413599670000004</v>
      </c>
      <c r="K155">
        <v>21549118</v>
      </c>
      <c r="L155" s="2">
        <v>161.16</v>
      </c>
      <c r="M155" s="2">
        <v>155.88999999999999</v>
      </c>
      <c r="N155">
        <v>-3.2700399999999998</v>
      </c>
      <c r="O155">
        <v>56</v>
      </c>
      <c r="P155">
        <v>0.46173700000000001</v>
      </c>
    </row>
    <row r="156" spans="1:16" x14ac:dyDescent="0.25">
      <c r="A156">
        <v>1</v>
      </c>
      <c r="B156" t="s">
        <v>12</v>
      </c>
      <c r="C156" s="1">
        <v>40620</v>
      </c>
      <c r="D156" s="2">
        <v>161.16</v>
      </c>
      <c r="E156" s="2">
        <v>161.97999999999999</v>
      </c>
      <c r="F156" s="2">
        <v>151.71</v>
      </c>
      <c r="G156" s="2">
        <v>155.88999999999999</v>
      </c>
      <c r="H156">
        <v>41827781</v>
      </c>
      <c r="I156">
        <v>-3.2700399999999998</v>
      </c>
      <c r="J156">
        <v>34.408654259999999</v>
      </c>
      <c r="K156">
        <v>31119857</v>
      </c>
      <c r="L156" s="2">
        <v>157.63999999999999</v>
      </c>
      <c r="M156" s="2">
        <v>162.18</v>
      </c>
      <c r="N156">
        <v>2.8799800000000002</v>
      </c>
      <c r="O156">
        <v>49</v>
      </c>
      <c r="P156">
        <v>0.48110799999999998</v>
      </c>
    </row>
    <row r="157" spans="1:16" x14ac:dyDescent="0.25">
      <c r="A157">
        <v>1</v>
      </c>
      <c r="B157" t="s">
        <v>12</v>
      </c>
      <c r="C157" s="1">
        <v>40627</v>
      </c>
      <c r="D157" s="2">
        <v>157.63999999999999</v>
      </c>
      <c r="E157" s="2">
        <v>162.74</v>
      </c>
      <c r="F157" s="2">
        <v>157.07</v>
      </c>
      <c r="G157" s="2">
        <v>162.18</v>
      </c>
      <c r="H157">
        <v>25381792</v>
      </c>
      <c r="I157">
        <v>2.8799800000000002</v>
      </c>
      <c r="J157">
        <v>-39.318339649999999</v>
      </c>
      <c r="K157">
        <v>41827781</v>
      </c>
      <c r="L157" s="2">
        <v>161.54</v>
      </c>
      <c r="M157" s="2">
        <v>164.27</v>
      </c>
      <c r="N157">
        <v>1.68998</v>
      </c>
      <c r="O157">
        <v>42</v>
      </c>
      <c r="P157">
        <v>0.462449</v>
      </c>
    </row>
    <row r="158" spans="1:16" x14ac:dyDescent="0.25">
      <c r="A158">
        <v>1</v>
      </c>
      <c r="B158" t="s">
        <v>13</v>
      </c>
      <c r="C158" s="1">
        <v>40550</v>
      </c>
      <c r="D158" s="2">
        <v>21.01</v>
      </c>
      <c r="E158" s="2">
        <v>21.21</v>
      </c>
      <c r="F158" s="2">
        <v>20.27</v>
      </c>
      <c r="G158" s="2">
        <v>20.66</v>
      </c>
      <c r="H158">
        <v>386719626</v>
      </c>
      <c r="I158">
        <v>-1.66587</v>
      </c>
      <c r="L158" s="2">
        <v>20.71</v>
      </c>
      <c r="M158" s="2">
        <v>21.08</v>
      </c>
      <c r="N158">
        <v>1.7865800000000001</v>
      </c>
      <c r="O158">
        <v>27</v>
      </c>
      <c r="P158">
        <v>0.87124900000000005</v>
      </c>
    </row>
    <row r="159" spans="1:16" x14ac:dyDescent="0.25">
      <c r="A159">
        <v>1</v>
      </c>
      <c r="B159" t="s">
        <v>13</v>
      </c>
      <c r="C159" s="1">
        <v>40557</v>
      </c>
      <c r="D159" s="2">
        <v>20.71</v>
      </c>
      <c r="E159" s="2">
        <v>21.33</v>
      </c>
      <c r="F159" s="2">
        <v>20.57</v>
      </c>
      <c r="G159" s="2">
        <v>21.08</v>
      </c>
      <c r="H159">
        <v>274111012</v>
      </c>
      <c r="I159">
        <v>1.7865800000000001</v>
      </c>
      <c r="J159">
        <v>-29.118929170000001</v>
      </c>
      <c r="K159">
        <v>386719626</v>
      </c>
      <c r="L159" s="2">
        <v>21.03</v>
      </c>
      <c r="M159" s="2">
        <v>20.82</v>
      </c>
      <c r="N159">
        <v>-0.99857300000000004</v>
      </c>
      <c r="O159">
        <v>20</v>
      </c>
      <c r="P159">
        <v>0.85389000000000004</v>
      </c>
    </row>
    <row r="160" spans="1:16" x14ac:dyDescent="0.25">
      <c r="A160">
        <v>1</v>
      </c>
      <c r="B160" t="s">
        <v>13</v>
      </c>
      <c r="C160" s="1">
        <v>40564</v>
      </c>
      <c r="D160" s="2">
        <v>21.03</v>
      </c>
      <c r="E160" s="2">
        <v>21.2</v>
      </c>
      <c r="F160" s="2">
        <v>20.62</v>
      </c>
      <c r="G160" s="2">
        <v>20.82</v>
      </c>
      <c r="H160">
        <v>218479469</v>
      </c>
      <c r="I160">
        <v>-0.99857300000000004</v>
      </c>
      <c r="J160">
        <v>-20.295260160000002</v>
      </c>
      <c r="K160">
        <v>274111012</v>
      </c>
      <c r="L160" s="2">
        <v>21.03</v>
      </c>
      <c r="M160" s="2">
        <v>21.46</v>
      </c>
      <c r="N160">
        <v>2.0447000000000002</v>
      </c>
      <c r="O160">
        <v>13</v>
      </c>
      <c r="P160">
        <v>0.86455300000000002</v>
      </c>
    </row>
    <row r="161" spans="1:16" x14ac:dyDescent="0.25">
      <c r="A161">
        <v>1</v>
      </c>
      <c r="B161" t="s">
        <v>13</v>
      </c>
      <c r="C161" s="1">
        <v>40571</v>
      </c>
      <c r="D161" s="2">
        <v>21.03</v>
      </c>
      <c r="E161" s="2">
        <v>21.94</v>
      </c>
      <c r="F161" s="2">
        <v>20.93</v>
      </c>
      <c r="G161" s="2">
        <v>21.46</v>
      </c>
      <c r="H161">
        <v>325168191</v>
      </c>
      <c r="I161">
        <v>2.0447000000000002</v>
      </c>
      <c r="J161">
        <v>48.832378839999997</v>
      </c>
      <c r="K161">
        <v>218479469</v>
      </c>
      <c r="L161" s="2">
        <v>21.55</v>
      </c>
      <c r="M161" s="2">
        <v>21.68</v>
      </c>
      <c r="N161">
        <v>0.60324800000000001</v>
      </c>
      <c r="O161">
        <v>6</v>
      </c>
      <c r="P161">
        <v>0.83877000000000002</v>
      </c>
    </row>
    <row r="162" spans="1:16" x14ac:dyDescent="0.25">
      <c r="A162">
        <v>1</v>
      </c>
      <c r="B162" t="s">
        <v>13</v>
      </c>
      <c r="C162" s="1">
        <v>40578</v>
      </c>
      <c r="D162" s="2">
        <v>21.55</v>
      </c>
      <c r="E162" s="2">
        <v>21.71</v>
      </c>
      <c r="F162" s="2">
        <v>21.03</v>
      </c>
      <c r="G162" s="2">
        <v>21.68</v>
      </c>
      <c r="H162">
        <v>277969054</v>
      </c>
      <c r="I162">
        <v>0.60324800000000001</v>
      </c>
      <c r="J162">
        <v>-14.515299560000001</v>
      </c>
      <c r="K162">
        <v>325168191</v>
      </c>
      <c r="L162" s="2">
        <v>21.74</v>
      </c>
      <c r="M162" s="2">
        <v>21.76</v>
      </c>
      <c r="N162">
        <v>9.1996300000000003E-2</v>
      </c>
      <c r="O162">
        <v>89</v>
      </c>
      <c r="P162">
        <v>0.83025800000000005</v>
      </c>
    </row>
    <row r="163" spans="1:16" x14ac:dyDescent="0.25">
      <c r="A163">
        <v>1</v>
      </c>
      <c r="B163" t="s">
        <v>13</v>
      </c>
      <c r="C163" s="1">
        <v>40585</v>
      </c>
      <c r="D163" s="2">
        <v>21.74</v>
      </c>
      <c r="E163" s="2">
        <v>21.86</v>
      </c>
      <c r="F163" s="2">
        <v>21.35</v>
      </c>
      <c r="G163" s="2">
        <v>21.76</v>
      </c>
      <c r="H163">
        <v>236842359</v>
      </c>
      <c r="I163">
        <v>9.1996300000000003E-2</v>
      </c>
      <c r="J163">
        <v>-14.795422159999999</v>
      </c>
      <c r="K163">
        <v>277969054</v>
      </c>
      <c r="L163" s="2">
        <v>21.63</v>
      </c>
      <c r="M163" s="2">
        <v>22.14</v>
      </c>
      <c r="N163">
        <v>2.3578399999999999</v>
      </c>
      <c r="O163">
        <v>82</v>
      </c>
      <c r="P163">
        <v>0.827206</v>
      </c>
    </row>
    <row r="164" spans="1:16" x14ac:dyDescent="0.25">
      <c r="A164">
        <v>1</v>
      </c>
      <c r="B164" t="s">
        <v>13</v>
      </c>
      <c r="C164" s="1">
        <v>40592</v>
      </c>
      <c r="D164" s="2">
        <v>21.63</v>
      </c>
      <c r="E164" s="2">
        <v>22.14</v>
      </c>
      <c r="F164" s="2">
        <v>21.28</v>
      </c>
      <c r="G164" s="2">
        <v>22.14</v>
      </c>
      <c r="H164">
        <v>201181541</v>
      </c>
      <c r="I164">
        <v>2.3578399999999999</v>
      </c>
      <c r="J164">
        <v>-15.05677369</v>
      </c>
      <c r="K164">
        <v>236842359</v>
      </c>
      <c r="L164" s="2">
        <v>21.95</v>
      </c>
      <c r="M164" s="2">
        <v>21.86</v>
      </c>
      <c r="N164">
        <v>-0.41002300000000003</v>
      </c>
      <c r="O164">
        <v>75</v>
      </c>
      <c r="P164">
        <v>0.81300799999999995</v>
      </c>
    </row>
    <row r="165" spans="1:16" x14ac:dyDescent="0.25">
      <c r="A165">
        <v>1</v>
      </c>
      <c r="B165" t="s">
        <v>13</v>
      </c>
      <c r="C165" s="1">
        <v>40599</v>
      </c>
      <c r="D165" s="2">
        <v>21.95</v>
      </c>
      <c r="E165" s="2">
        <v>22.19</v>
      </c>
      <c r="F165" s="2">
        <v>21.01</v>
      </c>
      <c r="G165" s="2">
        <v>21.86</v>
      </c>
      <c r="H165">
        <v>256135777</v>
      </c>
      <c r="I165">
        <v>-0.41002300000000003</v>
      </c>
      <c r="J165">
        <v>27.315744639999998</v>
      </c>
      <c r="K165">
        <v>201181541</v>
      </c>
      <c r="L165" s="2">
        <v>21.75</v>
      </c>
      <c r="M165" s="2">
        <v>21.56</v>
      </c>
      <c r="N165">
        <v>-0.87356299999999998</v>
      </c>
      <c r="O165">
        <v>68</v>
      </c>
      <c r="P165">
        <v>0.82342199999999999</v>
      </c>
    </row>
    <row r="166" spans="1:16" x14ac:dyDescent="0.25">
      <c r="A166">
        <v>1</v>
      </c>
      <c r="B166" t="s">
        <v>13</v>
      </c>
      <c r="C166" s="1">
        <v>40606</v>
      </c>
      <c r="D166" s="2">
        <v>21.75</v>
      </c>
      <c r="E166" s="2">
        <v>22.08</v>
      </c>
      <c r="F166" s="2">
        <v>21.35</v>
      </c>
      <c r="G166" s="2">
        <v>21.56</v>
      </c>
      <c r="H166">
        <v>291751623</v>
      </c>
      <c r="I166">
        <v>-0.87356299999999998</v>
      </c>
      <c r="J166">
        <v>13.90506489</v>
      </c>
      <c r="K166">
        <v>256135777</v>
      </c>
      <c r="L166" s="2">
        <v>21.69</v>
      </c>
      <c r="M166" s="2">
        <v>20.87</v>
      </c>
      <c r="N166">
        <v>-3.7805399999999998</v>
      </c>
      <c r="O166">
        <v>61</v>
      </c>
      <c r="P166">
        <v>0.83487900000000004</v>
      </c>
    </row>
    <row r="167" spans="1:16" x14ac:dyDescent="0.25">
      <c r="A167">
        <v>1</v>
      </c>
      <c r="B167" t="s">
        <v>13</v>
      </c>
      <c r="C167" s="1">
        <v>40613</v>
      </c>
      <c r="D167" s="2">
        <v>21.69</v>
      </c>
      <c r="E167" s="2">
        <v>21.74</v>
      </c>
      <c r="F167" s="2">
        <v>20.61</v>
      </c>
      <c r="G167" s="2">
        <v>20.87</v>
      </c>
      <c r="H167">
        <v>289874871</v>
      </c>
      <c r="I167">
        <v>-3.7805399999999998</v>
      </c>
      <c r="J167">
        <v>-0.64327045699999996</v>
      </c>
      <c r="K167">
        <v>291751623</v>
      </c>
      <c r="L167" s="2">
        <v>20.66</v>
      </c>
      <c r="M167" s="2">
        <v>19.93</v>
      </c>
      <c r="N167">
        <v>-3.5333999999999999</v>
      </c>
      <c r="O167">
        <v>54</v>
      </c>
      <c r="P167">
        <v>0.86248199999999997</v>
      </c>
    </row>
    <row r="168" spans="1:16" x14ac:dyDescent="0.25">
      <c r="A168">
        <v>1</v>
      </c>
      <c r="B168" t="s">
        <v>13</v>
      </c>
      <c r="C168" s="1">
        <v>40620</v>
      </c>
      <c r="D168" s="2">
        <v>20.66</v>
      </c>
      <c r="E168" s="2">
        <v>20.88</v>
      </c>
      <c r="F168" s="2">
        <v>19.71</v>
      </c>
      <c r="G168" s="2">
        <v>19.93</v>
      </c>
      <c r="H168">
        <v>347426088</v>
      </c>
      <c r="I168">
        <v>-3.5333999999999999</v>
      </c>
      <c r="J168">
        <v>19.85381375</v>
      </c>
      <c r="K168">
        <v>289874871</v>
      </c>
      <c r="L168" s="2">
        <v>19.899999999999999</v>
      </c>
      <c r="M168" s="2">
        <v>20.37</v>
      </c>
      <c r="N168">
        <v>2.3618100000000002</v>
      </c>
      <c r="O168">
        <v>47</v>
      </c>
      <c r="P168">
        <v>0.90316099999999999</v>
      </c>
    </row>
    <row r="169" spans="1:16" x14ac:dyDescent="0.25">
      <c r="A169">
        <v>1</v>
      </c>
      <c r="B169" t="s">
        <v>13</v>
      </c>
      <c r="C169" s="1">
        <v>40627</v>
      </c>
      <c r="D169" s="2">
        <v>19.899999999999999</v>
      </c>
      <c r="E169" s="2">
        <v>20.6</v>
      </c>
      <c r="F169" s="2">
        <v>19.88</v>
      </c>
      <c r="G169" s="2">
        <v>20.37</v>
      </c>
      <c r="H169">
        <v>229150771</v>
      </c>
      <c r="I169">
        <v>2.3618100000000002</v>
      </c>
      <c r="J169">
        <v>-34.043303330000001</v>
      </c>
      <c r="K169">
        <v>347426088</v>
      </c>
      <c r="L169" s="2">
        <v>20.440000000000001</v>
      </c>
      <c r="M169" s="2">
        <v>19.72</v>
      </c>
      <c r="N169">
        <v>-3.5225</v>
      </c>
      <c r="O169">
        <v>40</v>
      </c>
      <c r="P169">
        <v>0.88365199999999999</v>
      </c>
    </row>
    <row r="170" spans="1:16" x14ac:dyDescent="0.25">
      <c r="A170">
        <v>1</v>
      </c>
      <c r="B170" t="s">
        <v>14</v>
      </c>
      <c r="C170" s="1">
        <v>40550</v>
      </c>
      <c r="D170" s="2">
        <v>62.63</v>
      </c>
      <c r="E170" s="2">
        <v>63.54</v>
      </c>
      <c r="F170" s="2">
        <v>62.53</v>
      </c>
      <c r="G170" s="2">
        <v>62.6</v>
      </c>
      <c r="H170">
        <v>57774737</v>
      </c>
      <c r="I170">
        <v>-4.7900400000000003E-2</v>
      </c>
      <c r="L170" s="2">
        <v>62.29</v>
      </c>
      <c r="M170" s="2">
        <v>62.55</v>
      </c>
      <c r="N170">
        <v>0.417402</v>
      </c>
      <c r="O170">
        <v>49</v>
      </c>
      <c r="P170">
        <v>0.86262000000000005</v>
      </c>
    </row>
    <row r="171" spans="1:16" x14ac:dyDescent="0.25">
      <c r="A171">
        <v>1</v>
      </c>
      <c r="B171" t="s">
        <v>14</v>
      </c>
      <c r="C171" s="1">
        <v>40557</v>
      </c>
      <c r="D171" s="2">
        <v>62.29</v>
      </c>
      <c r="E171" s="2">
        <v>62.98</v>
      </c>
      <c r="F171" s="2">
        <v>62</v>
      </c>
      <c r="G171" s="2">
        <v>62.55</v>
      </c>
      <c r="H171">
        <v>34950419</v>
      </c>
      <c r="I171">
        <v>0.417402</v>
      </c>
      <c r="J171">
        <v>-39.505706449999998</v>
      </c>
      <c r="K171">
        <v>57774737</v>
      </c>
      <c r="L171" s="2">
        <v>62.21</v>
      </c>
      <c r="M171" s="2">
        <v>62.66</v>
      </c>
      <c r="N171">
        <v>0.723356</v>
      </c>
      <c r="O171">
        <v>42</v>
      </c>
      <c r="P171">
        <v>0.86330899999999999</v>
      </c>
    </row>
    <row r="172" spans="1:16" x14ac:dyDescent="0.25">
      <c r="A172">
        <v>1</v>
      </c>
      <c r="B172" t="s">
        <v>14</v>
      </c>
      <c r="C172" s="1">
        <v>40564</v>
      </c>
      <c r="D172" s="2">
        <v>62.21</v>
      </c>
      <c r="E172" s="2">
        <v>63.25</v>
      </c>
      <c r="F172" s="2">
        <v>62.01</v>
      </c>
      <c r="G172" s="2">
        <v>62.66</v>
      </c>
      <c r="H172">
        <v>47999880</v>
      </c>
      <c r="I172">
        <v>0.723356</v>
      </c>
      <c r="J172">
        <v>37.337065969999998</v>
      </c>
      <c r="K172">
        <v>34950419</v>
      </c>
      <c r="L172" s="2">
        <v>62.56</v>
      </c>
      <c r="M172" s="2">
        <v>60.01</v>
      </c>
      <c r="N172">
        <v>-4.0760899999999998</v>
      </c>
      <c r="O172">
        <v>35</v>
      </c>
      <c r="P172">
        <v>0.86179399999999995</v>
      </c>
    </row>
    <row r="173" spans="1:16" x14ac:dyDescent="0.25">
      <c r="A173">
        <v>1</v>
      </c>
      <c r="B173" t="s">
        <v>14</v>
      </c>
      <c r="C173" s="1">
        <v>40571</v>
      </c>
      <c r="D173" s="2">
        <v>62.56</v>
      </c>
      <c r="E173" s="2">
        <v>62.72</v>
      </c>
      <c r="F173" s="2">
        <v>60</v>
      </c>
      <c r="G173" s="2">
        <v>60.01</v>
      </c>
      <c r="H173">
        <v>86229071</v>
      </c>
      <c r="I173">
        <v>-4.0760899999999998</v>
      </c>
      <c r="J173">
        <v>79.644347030000006</v>
      </c>
      <c r="K173">
        <v>47999880</v>
      </c>
      <c r="L173" s="2">
        <v>60.16</v>
      </c>
      <c r="M173" s="2">
        <v>60.84</v>
      </c>
      <c r="N173">
        <v>1.13032</v>
      </c>
      <c r="O173">
        <v>28</v>
      </c>
      <c r="P173">
        <v>0.89985000000000004</v>
      </c>
    </row>
    <row r="174" spans="1:16" x14ac:dyDescent="0.25">
      <c r="A174">
        <v>1</v>
      </c>
      <c r="B174" t="s">
        <v>14</v>
      </c>
      <c r="C174" s="1">
        <v>40578</v>
      </c>
      <c r="D174" s="2">
        <v>60.16</v>
      </c>
      <c r="E174" s="2">
        <v>60.99</v>
      </c>
      <c r="F174" s="2">
        <v>59.69</v>
      </c>
      <c r="G174" s="2">
        <v>60.84</v>
      </c>
      <c r="H174">
        <v>63641929</v>
      </c>
      <c r="I174">
        <v>1.13032</v>
      </c>
      <c r="J174">
        <v>-26.194346920000001</v>
      </c>
      <c r="K174">
        <v>86229071</v>
      </c>
      <c r="L174" s="2">
        <v>60.88</v>
      </c>
      <c r="M174" s="2">
        <v>60.7</v>
      </c>
      <c r="N174">
        <v>-0.29566399999999998</v>
      </c>
      <c r="O174">
        <v>21</v>
      </c>
      <c r="P174">
        <v>0.88757399999999997</v>
      </c>
    </row>
    <row r="175" spans="1:16" x14ac:dyDescent="0.25">
      <c r="A175">
        <v>1</v>
      </c>
      <c r="B175" t="s">
        <v>14</v>
      </c>
      <c r="C175" s="1">
        <v>40585</v>
      </c>
      <c r="D175" s="2">
        <v>60.88</v>
      </c>
      <c r="E175" s="2">
        <v>61.17</v>
      </c>
      <c r="F175" s="2">
        <v>60.42</v>
      </c>
      <c r="G175" s="2">
        <v>60.7</v>
      </c>
      <c r="H175">
        <v>42897125</v>
      </c>
      <c r="I175">
        <v>-0.29566399999999998</v>
      </c>
      <c r="J175">
        <v>-32.596127000000003</v>
      </c>
      <c r="K175">
        <v>63641929</v>
      </c>
      <c r="L175" s="2">
        <v>60.69</v>
      </c>
      <c r="M175" s="2">
        <v>61.11</v>
      </c>
      <c r="N175">
        <v>0.69204200000000005</v>
      </c>
      <c r="O175">
        <v>14</v>
      </c>
      <c r="P175">
        <v>0.889621</v>
      </c>
    </row>
    <row r="176" spans="1:16" x14ac:dyDescent="0.25">
      <c r="A176">
        <v>1</v>
      </c>
      <c r="B176" t="s">
        <v>14</v>
      </c>
      <c r="C176" s="1">
        <v>40592</v>
      </c>
      <c r="D176" s="2">
        <v>60.69</v>
      </c>
      <c r="E176" s="2">
        <v>61.11</v>
      </c>
      <c r="F176" s="2">
        <v>60.33</v>
      </c>
      <c r="G176" s="2">
        <v>61.11</v>
      </c>
      <c r="H176">
        <v>33273371</v>
      </c>
      <c r="I176">
        <v>0.69204200000000005</v>
      </c>
      <c r="J176">
        <v>-22.43449648</v>
      </c>
      <c r="K176">
        <v>42897125</v>
      </c>
      <c r="L176" s="2">
        <v>60.68</v>
      </c>
      <c r="M176" s="2">
        <v>59.64</v>
      </c>
      <c r="N176">
        <v>-1.71391</v>
      </c>
      <c r="O176">
        <v>7</v>
      </c>
      <c r="P176">
        <v>0.88365199999999999</v>
      </c>
    </row>
    <row r="177" spans="1:16" x14ac:dyDescent="0.25">
      <c r="A177">
        <v>1</v>
      </c>
      <c r="B177" t="s">
        <v>14</v>
      </c>
      <c r="C177" s="1">
        <v>40599</v>
      </c>
      <c r="D177" s="2">
        <v>60.68</v>
      </c>
      <c r="E177" s="2">
        <v>61.08</v>
      </c>
      <c r="F177" s="2">
        <v>59.36</v>
      </c>
      <c r="G177" s="2">
        <v>59.64</v>
      </c>
      <c r="H177">
        <v>46786798</v>
      </c>
      <c r="I177">
        <v>-1.71391</v>
      </c>
      <c r="J177">
        <v>40.613339119999999</v>
      </c>
      <c r="K177">
        <v>33273371</v>
      </c>
      <c r="L177" s="2">
        <v>59.93</v>
      </c>
      <c r="M177" s="2">
        <v>61.06</v>
      </c>
      <c r="N177">
        <v>1.8855299999999999</v>
      </c>
      <c r="O177">
        <v>0</v>
      </c>
      <c r="P177">
        <v>0.90543300000000004</v>
      </c>
    </row>
    <row r="178" spans="1:16" x14ac:dyDescent="0.25">
      <c r="A178">
        <v>1</v>
      </c>
      <c r="B178" t="s">
        <v>14</v>
      </c>
      <c r="C178" s="1">
        <v>40606</v>
      </c>
      <c r="D178" s="2">
        <v>59.93</v>
      </c>
      <c r="E178" s="2">
        <v>61.5</v>
      </c>
      <c r="F178" s="2">
        <v>59.77</v>
      </c>
      <c r="G178" s="2">
        <v>61.06</v>
      </c>
      <c r="H178">
        <v>63576642</v>
      </c>
      <c r="I178">
        <v>1.8855299999999999</v>
      </c>
      <c r="J178">
        <v>35.885858229999997</v>
      </c>
      <c r="K178">
        <v>46786798</v>
      </c>
      <c r="L178" s="2">
        <v>61.09</v>
      </c>
      <c r="M178" s="2">
        <v>59.69</v>
      </c>
      <c r="N178">
        <v>-2.2917000000000001</v>
      </c>
      <c r="O178">
        <v>83</v>
      </c>
      <c r="P178">
        <v>0.933508</v>
      </c>
    </row>
    <row r="179" spans="1:16" x14ac:dyDescent="0.25">
      <c r="A179">
        <v>1</v>
      </c>
      <c r="B179" t="s">
        <v>14</v>
      </c>
      <c r="C179" s="1">
        <v>40613</v>
      </c>
      <c r="D179" s="2">
        <v>61.09</v>
      </c>
      <c r="E179" s="2">
        <v>61.1</v>
      </c>
      <c r="F179" s="2">
        <v>59.11</v>
      </c>
      <c r="G179" s="2">
        <v>59.69</v>
      </c>
      <c r="H179">
        <v>53844149</v>
      </c>
      <c r="I179">
        <v>-2.2917000000000001</v>
      </c>
      <c r="J179">
        <v>-15.308284130000001</v>
      </c>
      <c r="K179">
        <v>63576642</v>
      </c>
      <c r="L179" s="2">
        <v>59.49</v>
      </c>
      <c r="M179" s="2">
        <v>58.57</v>
      </c>
      <c r="N179">
        <v>-1.5464800000000001</v>
      </c>
      <c r="O179">
        <v>76</v>
      </c>
      <c r="P179">
        <v>0.95493399999999995</v>
      </c>
    </row>
    <row r="180" spans="1:16" x14ac:dyDescent="0.25">
      <c r="A180">
        <v>1</v>
      </c>
      <c r="B180" t="s">
        <v>14</v>
      </c>
      <c r="C180" s="1">
        <v>40620</v>
      </c>
      <c r="D180" s="2">
        <v>59.49</v>
      </c>
      <c r="E180" s="2">
        <v>59.49</v>
      </c>
      <c r="F180" s="2">
        <v>57.5</v>
      </c>
      <c r="G180" s="2">
        <v>58.57</v>
      </c>
      <c r="H180">
        <v>71716802</v>
      </c>
      <c r="I180">
        <v>-1.5464800000000001</v>
      </c>
      <c r="J180">
        <v>33.19330574</v>
      </c>
      <c r="K180">
        <v>53844149</v>
      </c>
      <c r="L180" s="2">
        <v>58.67</v>
      </c>
      <c r="M180" s="2">
        <v>58.98</v>
      </c>
      <c r="N180">
        <v>0.52837900000000004</v>
      </c>
      <c r="O180">
        <v>69</v>
      </c>
      <c r="P180">
        <v>0.973194</v>
      </c>
    </row>
    <row r="181" spans="1:16" x14ac:dyDescent="0.25">
      <c r="A181">
        <v>1</v>
      </c>
      <c r="B181" t="s">
        <v>14</v>
      </c>
      <c r="C181" s="1">
        <v>40627</v>
      </c>
      <c r="D181" s="2">
        <v>58.67</v>
      </c>
      <c r="E181" s="2">
        <v>59.16</v>
      </c>
      <c r="F181" s="2">
        <v>58.5</v>
      </c>
      <c r="G181" s="2">
        <v>58.98</v>
      </c>
      <c r="H181">
        <v>47498000</v>
      </c>
      <c r="I181">
        <v>0.52837900000000004</v>
      </c>
      <c r="J181">
        <v>-33.770052939999999</v>
      </c>
      <c r="K181">
        <v>71716802</v>
      </c>
      <c r="L181" s="2">
        <v>58.98</v>
      </c>
      <c r="M181" s="2">
        <v>59.49</v>
      </c>
      <c r="N181">
        <v>0.86470000000000002</v>
      </c>
      <c r="O181">
        <v>62</v>
      </c>
      <c r="P181">
        <v>0.96642899999999998</v>
      </c>
    </row>
    <row r="182" spans="1:16" x14ac:dyDescent="0.25">
      <c r="A182">
        <v>1</v>
      </c>
      <c r="B182" t="s">
        <v>15</v>
      </c>
      <c r="C182" s="1">
        <v>40550</v>
      </c>
      <c r="D182" s="2">
        <v>43</v>
      </c>
      <c r="E182" s="2">
        <v>44.95</v>
      </c>
      <c r="F182" s="2">
        <v>42.64</v>
      </c>
      <c r="G182" s="2">
        <v>43.64</v>
      </c>
      <c r="H182">
        <v>234547885</v>
      </c>
      <c r="I182">
        <v>1.48837</v>
      </c>
      <c r="L182" s="2">
        <v>43.27</v>
      </c>
      <c r="M182" s="2">
        <v>44.91</v>
      </c>
      <c r="N182">
        <v>3.7901500000000001</v>
      </c>
      <c r="O182">
        <v>87</v>
      </c>
      <c r="P182">
        <v>0.57286899999999996</v>
      </c>
    </row>
    <row r="183" spans="1:16" x14ac:dyDescent="0.25">
      <c r="A183">
        <v>1</v>
      </c>
      <c r="B183" t="s">
        <v>15</v>
      </c>
      <c r="C183" s="1">
        <v>40557</v>
      </c>
      <c r="D183" s="2">
        <v>43.27</v>
      </c>
      <c r="E183" s="2">
        <v>44.97</v>
      </c>
      <c r="F183" s="2">
        <v>43</v>
      </c>
      <c r="G183" s="2">
        <v>44.91</v>
      </c>
      <c r="H183">
        <v>144662779</v>
      </c>
      <c r="I183">
        <v>3.7901500000000001</v>
      </c>
      <c r="J183">
        <v>-38.322710090000001</v>
      </c>
      <c r="K183">
        <v>234547885</v>
      </c>
      <c r="L183" s="2">
        <v>45.02</v>
      </c>
      <c r="M183" s="2">
        <v>45.29</v>
      </c>
      <c r="N183">
        <v>0.59973299999999996</v>
      </c>
      <c r="O183">
        <v>80</v>
      </c>
      <c r="P183">
        <v>0.55666899999999997</v>
      </c>
    </row>
    <row r="184" spans="1:16" x14ac:dyDescent="0.25">
      <c r="A184">
        <v>1</v>
      </c>
      <c r="B184" t="s">
        <v>15</v>
      </c>
      <c r="C184" s="1">
        <v>40564</v>
      </c>
      <c r="D184" s="2">
        <v>45.02</v>
      </c>
      <c r="E184" s="2">
        <v>45.54</v>
      </c>
      <c r="F184" s="2">
        <v>43.6</v>
      </c>
      <c r="G184" s="2">
        <v>45.29</v>
      </c>
      <c r="H184">
        <v>182971761</v>
      </c>
      <c r="I184">
        <v>0.59973299999999996</v>
      </c>
      <c r="J184">
        <v>26.481574779999999</v>
      </c>
      <c r="K184">
        <v>144662779</v>
      </c>
      <c r="L184" s="2">
        <v>45.21</v>
      </c>
      <c r="M184" s="2">
        <v>44.54</v>
      </c>
      <c r="N184">
        <v>-1.48197</v>
      </c>
      <c r="O184">
        <v>73</v>
      </c>
      <c r="P184">
        <v>0.55199799999999999</v>
      </c>
    </row>
    <row r="185" spans="1:16" x14ac:dyDescent="0.25">
      <c r="A185">
        <v>1</v>
      </c>
      <c r="B185" t="s">
        <v>15</v>
      </c>
      <c r="C185" s="1">
        <v>40571</v>
      </c>
      <c r="D185" s="2">
        <v>45.21</v>
      </c>
      <c r="E185" s="2">
        <v>45.88</v>
      </c>
      <c r="F185" s="2">
        <v>44.26</v>
      </c>
      <c r="G185" s="2">
        <v>44.54</v>
      </c>
      <c r="H185">
        <v>154832501</v>
      </c>
      <c r="I185">
        <v>-1.48197</v>
      </c>
      <c r="J185">
        <v>-15.37901797</v>
      </c>
      <c r="K185">
        <v>182971761</v>
      </c>
      <c r="L185" s="2">
        <v>44.41</v>
      </c>
      <c r="M185" s="2">
        <v>44.59</v>
      </c>
      <c r="N185">
        <v>0.40531400000000001</v>
      </c>
      <c r="O185">
        <v>66</v>
      </c>
      <c r="P185">
        <v>0.56129300000000004</v>
      </c>
    </row>
    <row r="186" spans="1:16" x14ac:dyDescent="0.25">
      <c r="A186">
        <v>1</v>
      </c>
      <c r="B186" t="s">
        <v>15</v>
      </c>
      <c r="C186" s="1">
        <v>40578</v>
      </c>
      <c r="D186" s="2">
        <v>44.41</v>
      </c>
      <c r="E186" s="2">
        <v>46</v>
      </c>
      <c r="F186" s="2">
        <v>44.3</v>
      </c>
      <c r="G186" s="2">
        <v>44.59</v>
      </c>
      <c r="H186">
        <v>137430065</v>
      </c>
      <c r="I186">
        <v>0.40531400000000001</v>
      </c>
      <c r="J186">
        <v>-11.239523930000001</v>
      </c>
      <c r="K186">
        <v>154832501</v>
      </c>
      <c r="L186" s="2">
        <v>44.75</v>
      </c>
      <c r="M186" s="2">
        <v>46.57</v>
      </c>
      <c r="N186">
        <v>4.0670400000000004</v>
      </c>
      <c r="O186">
        <v>59</v>
      </c>
      <c r="P186">
        <v>0.56066400000000005</v>
      </c>
    </row>
    <row r="187" spans="1:16" x14ac:dyDescent="0.25">
      <c r="A187">
        <v>1</v>
      </c>
      <c r="B187" t="s">
        <v>15</v>
      </c>
      <c r="C187" s="1">
        <v>40585</v>
      </c>
      <c r="D187" s="2">
        <v>44.75</v>
      </c>
      <c r="E187" s="2">
        <v>46.89</v>
      </c>
      <c r="F187" s="2">
        <v>44.65</v>
      </c>
      <c r="G187" s="2">
        <v>46.57</v>
      </c>
      <c r="H187">
        <v>162434145</v>
      </c>
      <c r="I187">
        <v>4.0670400000000004</v>
      </c>
      <c r="J187">
        <v>18.194039270000001</v>
      </c>
      <c r="K187">
        <v>137430065</v>
      </c>
      <c r="L187" s="2">
        <v>46</v>
      </c>
      <c r="M187" s="2">
        <v>48</v>
      </c>
      <c r="N187">
        <v>4.3478300000000001</v>
      </c>
      <c r="O187">
        <v>52</v>
      </c>
      <c r="P187">
        <v>0.53682600000000003</v>
      </c>
    </row>
    <row r="188" spans="1:16" x14ac:dyDescent="0.25">
      <c r="A188">
        <v>1</v>
      </c>
      <c r="B188" t="s">
        <v>15</v>
      </c>
      <c r="C188" s="1">
        <v>40592</v>
      </c>
      <c r="D188" s="2">
        <v>46</v>
      </c>
      <c r="E188" s="2">
        <v>48</v>
      </c>
      <c r="F188" s="2">
        <v>46</v>
      </c>
      <c r="G188" s="2">
        <v>48</v>
      </c>
      <c r="H188">
        <v>131941706</v>
      </c>
      <c r="I188">
        <v>4.3478300000000001</v>
      </c>
      <c r="J188">
        <v>-18.772185489999998</v>
      </c>
      <c r="K188">
        <v>162434145</v>
      </c>
      <c r="L188" s="2">
        <v>47.2</v>
      </c>
      <c r="M188" s="2">
        <v>46.68</v>
      </c>
      <c r="N188">
        <v>-1.1016900000000001</v>
      </c>
      <c r="O188">
        <v>45</v>
      </c>
      <c r="P188">
        <v>0.52083299999999999</v>
      </c>
    </row>
    <row r="189" spans="1:16" x14ac:dyDescent="0.25">
      <c r="A189">
        <v>1</v>
      </c>
      <c r="B189" t="s">
        <v>15</v>
      </c>
      <c r="C189" s="1">
        <v>40599</v>
      </c>
      <c r="D189" s="2">
        <v>47.2</v>
      </c>
      <c r="E189" s="2">
        <v>47.27</v>
      </c>
      <c r="F189" s="2">
        <v>45.21</v>
      </c>
      <c r="G189" s="2">
        <v>46.68</v>
      </c>
      <c r="H189">
        <v>139540125</v>
      </c>
      <c r="I189">
        <v>-1.1016900000000001</v>
      </c>
      <c r="J189">
        <v>5.7589212920000001</v>
      </c>
      <c r="K189">
        <v>131941706</v>
      </c>
      <c r="L189" s="2">
        <v>46.81</v>
      </c>
      <c r="M189" s="2">
        <v>45.52</v>
      </c>
      <c r="N189">
        <v>-2.7558199999999999</v>
      </c>
      <c r="O189">
        <v>38</v>
      </c>
      <c r="P189">
        <v>0.53556099999999995</v>
      </c>
    </row>
    <row r="190" spans="1:16" x14ac:dyDescent="0.25">
      <c r="A190">
        <v>1</v>
      </c>
      <c r="B190" t="s">
        <v>15</v>
      </c>
      <c r="C190" s="1">
        <v>40606</v>
      </c>
      <c r="D190" s="2">
        <v>46.81</v>
      </c>
      <c r="E190" s="2">
        <v>47.18</v>
      </c>
      <c r="F190" s="2">
        <v>45.07</v>
      </c>
      <c r="G190" s="2">
        <v>45.52</v>
      </c>
      <c r="H190">
        <v>139051830</v>
      </c>
      <c r="I190">
        <v>-2.7558199999999999</v>
      </c>
      <c r="J190">
        <v>-0.34993160600000001</v>
      </c>
      <c r="K190">
        <v>139540125</v>
      </c>
      <c r="L190" s="2">
        <v>45.62</v>
      </c>
      <c r="M190" s="2">
        <v>45.74</v>
      </c>
      <c r="N190">
        <v>0.26304300000000003</v>
      </c>
      <c r="O190">
        <v>31</v>
      </c>
      <c r="P190">
        <v>0.54920899999999995</v>
      </c>
    </row>
    <row r="191" spans="1:16" x14ac:dyDescent="0.25">
      <c r="A191">
        <v>1</v>
      </c>
      <c r="B191" t="s">
        <v>15</v>
      </c>
      <c r="C191" s="1">
        <v>40613</v>
      </c>
      <c r="D191" s="2">
        <v>45.62</v>
      </c>
      <c r="E191" s="2">
        <v>47.1</v>
      </c>
      <c r="F191" s="2">
        <v>44.76</v>
      </c>
      <c r="G191" s="2">
        <v>45.74</v>
      </c>
      <c r="H191">
        <v>140414285</v>
      </c>
      <c r="I191">
        <v>0.26304300000000003</v>
      </c>
      <c r="J191">
        <v>0.979818101</v>
      </c>
      <c r="K191">
        <v>139051830</v>
      </c>
      <c r="L191" s="2">
        <v>45.42</v>
      </c>
      <c r="M191" s="2">
        <v>45.74</v>
      </c>
      <c r="N191">
        <v>0.70453500000000002</v>
      </c>
      <c r="O191">
        <v>24</v>
      </c>
      <c r="P191">
        <v>0.54656800000000005</v>
      </c>
    </row>
    <row r="192" spans="1:16" x14ac:dyDescent="0.25">
      <c r="A192">
        <v>1</v>
      </c>
      <c r="B192" t="s">
        <v>15</v>
      </c>
      <c r="C192" s="1">
        <v>40620</v>
      </c>
      <c r="D192" s="2">
        <v>45.42</v>
      </c>
      <c r="E192" s="2">
        <v>46.18</v>
      </c>
      <c r="F192" s="2">
        <v>43.4</v>
      </c>
      <c r="G192" s="2">
        <v>45.74</v>
      </c>
      <c r="H192">
        <v>226413618</v>
      </c>
      <c r="I192">
        <v>0.70453500000000002</v>
      </c>
      <c r="J192">
        <v>61.246854620000001</v>
      </c>
      <c r="K192">
        <v>140414285</v>
      </c>
      <c r="L192" s="2">
        <v>46.28</v>
      </c>
      <c r="M192" s="2">
        <v>45.86</v>
      </c>
      <c r="N192">
        <v>-0.90751899999999996</v>
      </c>
      <c r="O192">
        <v>17</v>
      </c>
      <c r="P192">
        <v>0.54656800000000005</v>
      </c>
    </row>
    <row r="193" spans="1:16" x14ac:dyDescent="0.25">
      <c r="A193">
        <v>1</v>
      </c>
      <c r="B193" t="s">
        <v>15</v>
      </c>
      <c r="C193" s="1">
        <v>40627</v>
      </c>
      <c r="D193" s="2">
        <v>46.28</v>
      </c>
      <c r="E193" s="2">
        <v>46.38</v>
      </c>
      <c r="F193" s="2">
        <v>44.77</v>
      </c>
      <c r="G193" s="2">
        <v>45.86</v>
      </c>
      <c r="H193">
        <v>117959443</v>
      </c>
      <c r="I193">
        <v>-0.90751899999999996</v>
      </c>
      <c r="J193">
        <v>-47.900906300000003</v>
      </c>
      <c r="K193">
        <v>226413618</v>
      </c>
      <c r="L193" s="2">
        <v>46.1</v>
      </c>
      <c r="M193" s="2">
        <v>46.35</v>
      </c>
      <c r="N193">
        <v>0.54229899999999998</v>
      </c>
      <c r="O193">
        <v>10</v>
      </c>
      <c r="P193">
        <v>0.54513699999999998</v>
      </c>
    </row>
    <row r="194" spans="1:16" x14ac:dyDescent="0.25">
      <c r="A194">
        <v>1</v>
      </c>
      <c r="B194" t="s">
        <v>16</v>
      </c>
      <c r="C194" s="1">
        <v>40550</v>
      </c>
      <c r="D194" s="2">
        <v>31.76</v>
      </c>
      <c r="E194" s="2">
        <v>31.76</v>
      </c>
      <c r="F194" s="2">
        <v>31.14</v>
      </c>
      <c r="G194" s="2">
        <v>31.19</v>
      </c>
      <c r="H194">
        <v>44971770</v>
      </c>
      <c r="I194">
        <v>-1.79471</v>
      </c>
      <c r="L194" s="2">
        <v>30.91</v>
      </c>
      <c r="M194" s="2">
        <v>31.34</v>
      </c>
      <c r="N194">
        <v>1.39114</v>
      </c>
      <c r="O194">
        <v>81</v>
      </c>
      <c r="P194">
        <v>0.92978499999999997</v>
      </c>
    </row>
    <row r="195" spans="1:16" x14ac:dyDescent="0.25">
      <c r="A195">
        <v>1</v>
      </c>
      <c r="B195" t="s">
        <v>16</v>
      </c>
      <c r="C195" s="1">
        <v>40557</v>
      </c>
      <c r="D195" s="2">
        <v>30.91</v>
      </c>
      <c r="E195" s="2">
        <v>31.72</v>
      </c>
      <c r="F195" s="2">
        <v>30.89</v>
      </c>
      <c r="G195" s="2">
        <v>31.34</v>
      </c>
      <c r="H195">
        <v>24955086</v>
      </c>
      <c r="I195">
        <v>1.39114</v>
      </c>
      <c r="J195">
        <v>-44.50944226</v>
      </c>
      <c r="K195">
        <v>44971770</v>
      </c>
      <c r="L195" s="2">
        <v>31.41</v>
      </c>
      <c r="M195" s="2">
        <v>31.35</v>
      </c>
      <c r="N195">
        <v>-0.191022</v>
      </c>
      <c r="O195">
        <v>74</v>
      </c>
      <c r="P195">
        <v>0.92533500000000002</v>
      </c>
    </row>
    <row r="196" spans="1:16" x14ac:dyDescent="0.25">
      <c r="A196">
        <v>1</v>
      </c>
      <c r="B196" t="s">
        <v>16</v>
      </c>
      <c r="C196" s="1">
        <v>40564</v>
      </c>
      <c r="D196" s="2">
        <v>31.41</v>
      </c>
      <c r="E196" s="2">
        <v>31.52</v>
      </c>
      <c r="F196" s="2">
        <v>30.89</v>
      </c>
      <c r="G196" s="2">
        <v>31.35</v>
      </c>
      <c r="H196">
        <v>41200255</v>
      </c>
      <c r="I196">
        <v>-0.191022</v>
      </c>
      <c r="J196">
        <v>65.097627790000004</v>
      </c>
      <c r="K196">
        <v>24955086</v>
      </c>
      <c r="L196" s="2">
        <v>31.39</v>
      </c>
      <c r="M196" s="2">
        <v>30.53</v>
      </c>
      <c r="N196">
        <v>-2.7397300000000002</v>
      </c>
      <c r="O196">
        <v>67</v>
      </c>
      <c r="P196">
        <v>0.92503999999999997</v>
      </c>
    </row>
    <row r="197" spans="1:16" x14ac:dyDescent="0.25">
      <c r="A197">
        <v>1</v>
      </c>
      <c r="B197" t="s">
        <v>16</v>
      </c>
      <c r="C197" s="1">
        <v>40571</v>
      </c>
      <c r="D197" s="2">
        <v>31.39</v>
      </c>
      <c r="E197" s="2">
        <v>31.77</v>
      </c>
      <c r="F197" s="2">
        <v>30.5</v>
      </c>
      <c r="G197" s="2">
        <v>30.53</v>
      </c>
      <c r="H197">
        <v>55657855</v>
      </c>
      <c r="I197">
        <v>-2.7397300000000002</v>
      </c>
      <c r="J197">
        <v>35.091044949999997</v>
      </c>
      <c r="K197">
        <v>41200255</v>
      </c>
      <c r="L197" s="2">
        <v>30.53</v>
      </c>
      <c r="M197" s="2">
        <v>31.19</v>
      </c>
      <c r="N197">
        <v>2.16181</v>
      </c>
      <c r="O197">
        <v>60</v>
      </c>
      <c r="P197">
        <v>0.94988499999999998</v>
      </c>
    </row>
    <row r="198" spans="1:16" x14ac:dyDescent="0.25">
      <c r="A198">
        <v>1</v>
      </c>
      <c r="B198" t="s">
        <v>16</v>
      </c>
      <c r="C198" s="1">
        <v>40578</v>
      </c>
      <c r="D198" s="2">
        <v>30.53</v>
      </c>
      <c r="E198" s="2">
        <v>31.22</v>
      </c>
      <c r="F198" s="2">
        <v>30.21</v>
      </c>
      <c r="G198" s="2">
        <v>31.19</v>
      </c>
      <c r="H198">
        <v>34764359</v>
      </c>
      <c r="I198">
        <v>2.16181</v>
      </c>
      <c r="J198">
        <v>-37.539168549999999</v>
      </c>
      <c r="K198">
        <v>55657855</v>
      </c>
      <c r="L198" s="2">
        <v>31.18</v>
      </c>
      <c r="M198" s="2">
        <v>30.66</v>
      </c>
      <c r="N198">
        <v>-1.66774</v>
      </c>
      <c r="O198">
        <v>53</v>
      </c>
      <c r="P198">
        <v>0.92978499999999997</v>
      </c>
    </row>
    <row r="199" spans="1:16" x14ac:dyDescent="0.25">
      <c r="A199">
        <v>1</v>
      </c>
      <c r="B199" t="s">
        <v>16</v>
      </c>
      <c r="C199" s="1">
        <v>40585</v>
      </c>
      <c r="D199" s="2">
        <v>31.18</v>
      </c>
      <c r="E199" s="2">
        <v>31.25</v>
      </c>
      <c r="F199" s="2">
        <v>30.24</v>
      </c>
      <c r="G199" s="2">
        <v>30.66</v>
      </c>
      <c r="H199">
        <v>65912258</v>
      </c>
      <c r="I199">
        <v>-1.66774</v>
      </c>
      <c r="J199">
        <v>89.597219379999999</v>
      </c>
      <c r="K199">
        <v>34764359</v>
      </c>
      <c r="L199" s="2">
        <v>30.67</v>
      </c>
      <c r="M199" s="2">
        <v>30.91</v>
      </c>
      <c r="N199">
        <v>0.782524</v>
      </c>
      <c r="O199">
        <v>46</v>
      </c>
      <c r="P199">
        <v>0.94585799999999998</v>
      </c>
    </row>
    <row r="200" spans="1:16" x14ac:dyDescent="0.25">
      <c r="A200">
        <v>1</v>
      </c>
      <c r="B200" t="s">
        <v>16</v>
      </c>
      <c r="C200" s="1">
        <v>40592</v>
      </c>
      <c r="D200" s="2">
        <v>30.67</v>
      </c>
      <c r="E200" s="2">
        <v>30.93</v>
      </c>
      <c r="F200" s="2">
        <v>30.26</v>
      </c>
      <c r="G200" s="2">
        <v>30.91</v>
      </c>
      <c r="H200">
        <v>38172345</v>
      </c>
      <c r="I200">
        <v>0.782524</v>
      </c>
      <c r="J200">
        <v>-42.086121519999999</v>
      </c>
      <c r="K200">
        <v>65912258</v>
      </c>
      <c r="L200" s="2">
        <v>30.72</v>
      </c>
      <c r="M200" s="2">
        <v>31.71</v>
      </c>
      <c r="N200">
        <v>3.2226599999999999</v>
      </c>
      <c r="O200">
        <v>39</v>
      </c>
      <c r="P200">
        <v>0.93820800000000004</v>
      </c>
    </row>
    <row r="201" spans="1:16" x14ac:dyDescent="0.25">
      <c r="A201">
        <v>1</v>
      </c>
      <c r="B201" t="s">
        <v>16</v>
      </c>
      <c r="C201" s="1">
        <v>40599</v>
      </c>
      <c r="D201" s="2">
        <v>30.72</v>
      </c>
      <c r="E201" s="2">
        <v>32.200000000000003</v>
      </c>
      <c r="F201" s="2">
        <v>30.66</v>
      </c>
      <c r="G201" s="2">
        <v>31.71</v>
      </c>
      <c r="H201">
        <v>50462721</v>
      </c>
      <c r="I201">
        <v>3.2226599999999999</v>
      </c>
      <c r="J201">
        <v>32.19706832</v>
      </c>
      <c r="K201">
        <v>38172345</v>
      </c>
      <c r="L201" s="2">
        <v>31.82</v>
      </c>
      <c r="M201" s="2">
        <v>31.58</v>
      </c>
      <c r="N201">
        <v>-0.754243</v>
      </c>
      <c r="O201">
        <v>32</v>
      </c>
      <c r="P201">
        <v>0.91453799999999996</v>
      </c>
    </row>
    <row r="202" spans="1:16" x14ac:dyDescent="0.25">
      <c r="A202">
        <v>1</v>
      </c>
      <c r="B202" t="s">
        <v>16</v>
      </c>
      <c r="C202" s="1">
        <v>40606</v>
      </c>
      <c r="D202" s="2">
        <v>31.82</v>
      </c>
      <c r="E202" s="2">
        <v>31.88</v>
      </c>
      <c r="F202" s="2">
        <v>31.28</v>
      </c>
      <c r="G202" s="2">
        <v>31.58</v>
      </c>
      <c r="H202">
        <v>55211152</v>
      </c>
      <c r="I202">
        <v>-0.754243</v>
      </c>
      <c r="J202">
        <v>9.4097799440000003</v>
      </c>
      <c r="K202">
        <v>50462721</v>
      </c>
      <c r="L202" s="2">
        <v>31.56</v>
      </c>
      <c r="M202" s="2">
        <v>31.7</v>
      </c>
      <c r="N202">
        <v>0.44359900000000002</v>
      </c>
      <c r="O202">
        <v>25</v>
      </c>
      <c r="P202">
        <v>0.91830299999999998</v>
      </c>
    </row>
    <row r="203" spans="1:16" x14ac:dyDescent="0.25">
      <c r="A203">
        <v>1</v>
      </c>
      <c r="B203" t="s">
        <v>16</v>
      </c>
      <c r="C203" s="1">
        <v>40613</v>
      </c>
      <c r="D203" s="2">
        <v>31.56</v>
      </c>
      <c r="E203" s="2">
        <v>31.79</v>
      </c>
      <c r="F203" s="2">
        <v>31.18</v>
      </c>
      <c r="G203" s="2">
        <v>31.7</v>
      </c>
      <c r="H203">
        <v>41766976</v>
      </c>
      <c r="I203">
        <v>0.44359900000000002</v>
      </c>
      <c r="J203">
        <v>-24.350471800000001</v>
      </c>
      <c r="K203">
        <v>55211152</v>
      </c>
      <c r="L203" s="2">
        <v>31.51</v>
      </c>
      <c r="M203" s="2">
        <v>30.99</v>
      </c>
      <c r="N203">
        <v>-1.6502699999999999</v>
      </c>
      <c r="O203">
        <v>18</v>
      </c>
      <c r="P203">
        <v>0.91482699999999995</v>
      </c>
    </row>
    <row r="204" spans="1:16" x14ac:dyDescent="0.25">
      <c r="A204">
        <v>1</v>
      </c>
      <c r="B204" t="s">
        <v>16</v>
      </c>
      <c r="C204" s="1">
        <v>40620</v>
      </c>
      <c r="D204" s="2">
        <v>31.51</v>
      </c>
      <c r="E204" s="2">
        <v>31.6</v>
      </c>
      <c r="F204" s="2">
        <v>30.45</v>
      </c>
      <c r="G204" s="2">
        <v>30.99</v>
      </c>
      <c r="H204">
        <v>51736270</v>
      </c>
      <c r="I204">
        <v>-1.6502699999999999</v>
      </c>
      <c r="J204">
        <v>23.868843170000002</v>
      </c>
      <c r="K204">
        <v>41766976</v>
      </c>
      <c r="L204" s="2">
        <v>30.78</v>
      </c>
      <c r="M204" s="2">
        <v>31.26</v>
      </c>
      <c r="N204">
        <v>1.55945</v>
      </c>
      <c r="O204">
        <v>11</v>
      </c>
      <c r="P204">
        <v>0.93578600000000001</v>
      </c>
    </row>
    <row r="205" spans="1:16" x14ac:dyDescent="0.25">
      <c r="A205">
        <v>1</v>
      </c>
      <c r="B205" t="s">
        <v>16</v>
      </c>
      <c r="C205" s="1">
        <v>40627</v>
      </c>
      <c r="D205" s="2">
        <v>30.78</v>
      </c>
      <c r="E205" s="2">
        <v>31.49</v>
      </c>
      <c r="F205" s="2">
        <v>30.43</v>
      </c>
      <c r="G205" s="2">
        <v>31.26</v>
      </c>
      <c r="H205">
        <v>41958399</v>
      </c>
      <c r="I205">
        <v>1.55945</v>
      </c>
      <c r="J205">
        <v>-18.899450999999999</v>
      </c>
      <c r="K205">
        <v>51736270</v>
      </c>
      <c r="L205" s="2">
        <v>31.35</v>
      </c>
      <c r="M205" s="2">
        <v>31.61</v>
      </c>
      <c r="N205">
        <v>0.82934600000000003</v>
      </c>
      <c r="O205">
        <v>4</v>
      </c>
      <c r="P205">
        <v>0.92770300000000006</v>
      </c>
    </row>
    <row r="206" spans="1:16" x14ac:dyDescent="0.25">
      <c r="A206">
        <v>1</v>
      </c>
      <c r="B206" t="s">
        <v>17</v>
      </c>
      <c r="C206" s="1">
        <v>40550</v>
      </c>
      <c r="D206" s="2">
        <v>65.88</v>
      </c>
      <c r="E206" s="2">
        <v>65.88</v>
      </c>
      <c r="F206" s="2">
        <v>62.56</v>
      </c>
      <c r="G206" s="2">
        <v>62.92</v>
      </c>
      <c r="H206">
        <v>59802189</v>
      </c>
      <c r="I206">
        <v>-4.4930199999999996</v>
      </c>
      <c r="L206" s="2">
        <v>62.7</v>
      </c>
      <c r="M206" s="2">
        <v>63.13</v>
      </c>
      <c r="N206">
        <v>0.685805</v>
      </c>
      <c r="O206">
        <v>63</v>
      </c>
      <c r="P206">
        <v>0.74697999999999998</v>
      </c>
    </row>
    <row r="207" spans="1:16" x14ac:dyDescent="0.25">
      <c r="A207">
        <v>1</v>
      </c>
      <c r="B207" t="s">
        <v>17</v>
      </c>
      <c r="C207" s="1">
        <v>40557</v>
      </c>
      <c r="D207" s="2">
        <v>62.7</v>
      </c>
      <c r="E207" s="2">
        <v>63.86</v>
      </c>
      <c r="F207" s="2">
        <v>62.56</v>
      </c>
      <c r="G207" s="2">
        <v>63.13</v>
      </c>
      <c r="H207">
        <v>31297830</v>
      </c>
      <c r="I207">
        <v>0.685805</v>
      </c>
      <c r="J207">
        <v>-47.664407400000002</v>
      </c>
      <c r="K207">
        <v>59802189</v>
      </c>
      <c r="L207" s="2">
        <v>63.21</v>
      </c>
      <c r="M207" s="2">
        <v>62.77</v>
      </c>
      <c r="N207">
        <v>-0.69609200000000004</v>
      </c>
      <c r="O207">
        <v>56</v>
      </c>
      <c r="P207">
        <v>0.74449600000000005</v>
      </c>
    </row>
    <row r="208" spans="1:16" x14ac:dyDescent="0.25">
      <c r="A208">
        <v>1</v>
      </c>
      <c r="B208" t="s">
        <v>17</v>
      </c>
      <c r="C208" s="1">
        <v>40564</v>
      </c>
      <c r="D208" s="2">
        <v>63.21</v>
      </c>
      <c r="E208" s="2">
        <v>63.92</v>
      </c>
      <c r="F208" s="2">
        <v>62.72</v>
      </c>
      <c r="G208" s="2">
        <v>62.77</v>
      </c>
      <c r="H208">
        <v>36000586</v>
      </c>
      <c r="I208">
        <v>-0.69609200000000004</v>
      </c>
      <c r="J208">
        <v>15.025821280000001</v>
      </c>
      <c r="K208">
        <v>31297830</v>
      </c>
      <c r="L208" s="2">
        <v>62.87</v>
      </c>
      <c r="M208" s="2">
        <v>62.21</v>
      </c>
      <c r="N208">
        <v>-1.04979</v>
      </c>
      <c r="O208">
        <v>49</v>
      </c>
      <c r="P208">
        <v>0.74876500000000001</v>
      </c>
    </row>
    <row r="209" spans="1:16" x14ac:dyDescent="0.25">
      <c r="A209">
        <v>1</v>
      </c>
      <c r="B209" t="s">
        <v>17</v>
      </c>
      <c r="C209" s="1">
        <v>40571</v>
      </c>
      <c r="D209" s="2">
        <v>62.87</v>
      </c>
      <c r="E209" s="2">
        <v>63.31</v>
      </c>
      <c r="F209" s="2">
        <v>62.14</v>
      </c>
      <c r="G209" s="2">
        <v>62.21</v>
      </c>
      <c r="H209">
        <v>42141599</v>
      </c>
      <c r="I209">
        <v>-1.04979</v>
      </c>
      <c r="J209">
        <v>17.058091780000002</v>
      </c>
      <c r="K209">
        <v>36000586</v>
      </c>
      <c r="L209" s="2">
        <v>62.32</v>
      </c>
      <c r="M209" s="2">
        <v>62.56</v>
      </c>
      <c r="N209">
        <v>0.38510899999999998</v>
      </c>
      <c r="O209">
        <v>42</v>
      </c>
      <c r="P209">
        <v>0.75550600000000001</v>
      </c>
    </row>
    <row r="210" spans="1:16" x14ac:dyDescent="0.25">
      <c r="A210">
        <v>1</v>
      </c>
      <c r="B210" t="s">
        <v>17</v>
      </c>
      <c r="C210" s="1">
        <v>40578</v>
      </c>
      <c r="D210" s="2">
        <v>62.32</v>
      </c>
      <c r="E210" s="2">
        <v>63.48</v>
      </c>
      <c r="F210" s="2">
        <v>61.89</v>
      </c>
      <c r="G210" s="2">
        <v>62.56</v>
      </c>
      <c r="H210">
        <v>34863226</v>
      </c>
      <c r="I210">
        <v>0.38510899999999998</v>
      </c>
      <c r="J210">
        <v>-17.27123121</v>
      </c>
      <c r="K210">
        <v>42141599</v>
      </c>
      <c r="L210" s="2">
        <v>62.67</v>
      </c>
      <c r="M210" s="2">
        <v>63.57</v>
      </c>
      <c r="N210">
        <v>1.4360900000000001</v>
      </c>
      <c r="O210">
        <v>35</v>
      </c>
      <c r="P210">
        <v>0.75127900000000003</v>
      </c>
    </row>
    <row r="211" spans="1:16" x14ac:dyDescent="0.25">
      <c r="A211">
        <v>1</v>
      </c>
      <c r="B211" t="s">
        <v>17</v>
      </c>
      <c r="C211" s="1">
        <v>40585</v>
      </c>
      <c r="D211" s="2">
        <v>62.67</v>
      </c>
      <c r="E211" s="2">
        <v>64.75</v>
      </c>
      <c r="F211" s="2">
        <v>62.32</v>
      </c>
      <c r="G211" s="2">
        <v>63.57</v>
      </c>
      <c r="H211">
        <v>46269528</v>
      </c>
      <c r="I211">
        <v>1.4360900000000001</v>
      </c>
      <c r="J211">
        <v>32.717287839999997</v>
      </c>
      <c r="K211">
        <v>34863226</v>
      </c>
      <c r="L211" s="2">
        <v>63.67</v>
      </c>
      <c r="M211" s="2">
        <v>64.55</v>
      </c>
      <c r="N211">
        <v>1.3821300000000001</v>
      </c>
      <c r="O211">
        <v>28</v>
      </c>
      <c r="P211">
        <v>0.73934200000000005</v>
      </c>
    </row>
    <row r="212" spans="1:16" x14ac:dyDescent="0.25">
      <c r="A212">
        <v>1</v>
      </c>
      <c r="B212" t="s">
        <v>17</v>
      </c>
      <c r="C212" s="1">
        <v>40592</v>
      </c>
      <c r="D212" s="2">
        <v>63.67</v>
      </c>
      <c r="E212" s="2">
        <v>64.72</v>
      </c>
      <c r="F212" s="2">
        <v>62.55</v>
      </c>
      <c r="G212" s="2">
        <v>64.55</v>
      </c>
      <c r="H212">
        <v>29937386</v>
      </c>
      <c r="I212">
        <v>1.3821300000000001</v>
      </c>
      <c r="J212">
        <v>-35.297835759999998</v>
      </c>
      <c r="K212">
        <v>46269528</v>
      </c>
      <c r="L212" s="2">
        <v>63.36</v>
      </c>
      <c r="M212" s="2">
        <v>64.31</v>
      </c>
      <c r="N212">
        <v>1.4993700000000001</v>
      </c>
      <c r="O212">
        <v>21</v>
      </c>
      <c r="P212">
        <v>0.72811800000000004</v>
      </c>
    </row>
    <row r="213" spans="1:16" x14ac:dyDescent="0.25">
      <c r="A213">
        <v>1</v>
      </c>
      <c r="B213" t="s">
        <v>17</v>
      </c>
      <c r="C213" s="1">
        <v>40599</v>
      </c>
      <c r="D213" s="2">
        <v>63.36</v>
      </c>
      <c r="E213" s="2">
        <v>64.400000000000006</v>
      </c>
      <c r="F213" s="2">
        <v>63.33</v>
      </c>
      <c r="G213" s="2">
        <v>64.31</v>
      </c>
      <c r="H213">
        <v>32331825</v>
      </c>
      <c r="I213">
        <v>1.4993700000000001</v>
      </c>
      <c r="J213">
        <v>7.9981565520000002</v>
      </c>
      <c r="K213">
        <v>29937386</v>
      </c>
      <c r="L213" s="2">
        <v>64.17</v>
      </c>
      <c r="M213" s="2">
        <v>65.209999999999994</v>
      </c>
      <c r="N213">
        <v>1.62069</v>
      </c>
      <c r="O213">
        <v>14</v>
      </c>
      <c r="P213">
        <v>0.73083500000000001</v>
      </c>
    </row>
    <row r="214" spans="1:16" x14ac:dyDescent="0.25">
      <c r="A214">
        <v>1</v>
      </c>
      <c r="B214" t="s">
        <v>17</v>
      </c>
      <c r="C214" s="1">
        <v>40606</v>
      </c>
      <c r="D214" s="2">
        <v>64.17</v>
      </c>
      <c r="E214" s="2">
        <v>65.87</v>
      </c>
      <c r="F214" s="2">
        <v>63.86</v>
      </c>
      <c r="G214" s="2">
        <v>65.209999999999994</v>
      </c>
      <c r="H214">
        <v>61665987</v>
      </c>
      <c r="I214">
        <v>1.62069</v>
      </c>
      <c r="J214">
        <v>90.728444809999999</v>
      </c>
      <c r="K214">
        <v>32331825</v>
      </c>
      <c r="L214" s="2">
        <v>65.319999999999993</v>
      </c>
      <c r="M214" s="2">
        <v>64.81</v>
      </c>
      <c r="N214">
        <v>-0.78077200000000002</v>
      </c>
      <c r="O214">
        <v>7</v>
      </c>
      <c r="P214">
        <v>0.72074800000000006</v>
      </c>
    </row>
    <row r="215" spans="1:16" x14ac:dyDescent="0.25">
      <c r="A215">
        <v>1</v>
      </c>
      <c r="B215" t="s">
        <v>17</v>
      </c>
      <c r="C215" s="1">
        <v>40613</v>
      </c>
      <c r="D215" s="2">
        <v>65.319999999999993</v>
      </c>
      <c r="E215" s="2">
        <v>65.84</v>
      </c>
      <c r="F215" s="2">
        <v>64.47</v>
      </c>
      <c r="G215" s="2">
        <v>64.81</v>
      </c>
      <c r="H215">
        <v>44560041</v>
      </c>
      <c r="I215">
        <v>-0.78077200000000002</v>
      </c>
      <c r="J215">
        <v>-27.739677629999999</v>
      </c>
      <c r="K215">
        <v>61665987</v>
      </c>
      <c r="L215" s="2">
        <v>64.34</v>
      </c>
      <c r="M215" s="2">
        <v>62.7</v>
      </c>
      <c r="N215">
        <v>-2.5489600000000001</v>
      </c>
      <c r="O215">
        <v>0</v>
      </c>
      <c r="P215">
        <v>0.72519699999999998</v>
      </c>
    </row>
    <row r="216" spans="1:16" x14ac:dyDescent="0.25">
      <c r="A216">
        <v>1</v>
      </c>
      <c r="B216" t="s">
        <v>17</v>
      </c>
      <c r="C216" s="1">
        <v>40620</v>
      </c>
      <c r="D216" s="2">
        <v>64.34</v>
      </c>
      <c r="E216" s="2">
        <v>64.61</v>
      </c>
      <c r="F216" s="2">
        <v>61.29</v>
      </c>
      <c r="G216" s="2">
        <v>62.7</v>
      </c>
      <c r="H216">
        <v>59542953</v>
      </c>
      <c r="I216">
        <v>-2.5489600000000001</v>
      </c>
      <c r="J216">
        <v>33.624098330000002</v>
      </c>
      <c r="K216">
        <v>44560041</v>
      </c>
      <c r="L216" s="2">
        <v>63.13</v>
      </c>
      <c r="M216" s="2">
        <v>65.22</v>
      </c>
      <c r="N216">
        <v>3.3106300000000002</v>
      </c>
      <c r="O216">
        <v>87</v>
      </c>
      <c r="P216">
        <v>0.74960099999999996</v>
      </c>
    </row>
    <row r="217" spans="1:16" x14ac:dyDescent="0.25">
      <c r="A217">
        <v>1</v>
      </c>
      <c r="B217" t="s">
        <v>17</v>
      </c>
      <c r="C217" s="1">
        <v>40627</v>
      </c>
      <c r="D217" s="2">
        <v>63.13</v>
      </c>
      <c r="E217" s="2">
        <v>65.39</v>
      </c>
      <c r="F217" s="2">
        <v>63.05</v>
      </c>
      <c r="G217" s="2">
        <v>65.22</v>
      </c>
      <c r="H217">
        <v>29853434</v>
      </c>
      <c r="I217">
        <v>3.3106300000000002</v>
      </c>
      <c r="J217">
        <v>-49.862355669999999</v>
      </c>
      <c r="K217">
        <v>59542953</v>
      </c>
      <c r="L217" s="2">
        <v>65.2</v>
      </c>
      <c r="M217" s="2">
        <v>67.22</v>
      </c>
      <c r="N217">
        <v>3.09816</v>
      </c>
      <c r="O217">
        <v>80</v>
      </c>
      <c r="P217">
        <v>0.720638</v>
      </c>
    </row>
    <row r="218" spans="1:16" x14ac:dyDescent="0.25">
      <c r="A218">
        <v>1</v>
      </c>
      <c r="B218" t="s">
        <v>18</v>
      </c>
      <c r="C218" s="1">
        <v>40550</v>
      </c>
      <c r="D218" s="2">
        <v>77.099999999999994</v>
      </c>
      <c r="E218" s="2">
        <v>77.59</v>
      </c>
      <c r="F218" s="2">
        <v>73.59</v>
      </c>
      <c r="G218" s="2">
        <v>74.37</v>
      </c>
      <c r="H218">
        <v>85400677</v>
      </c>
      <c r="I218">
        <v>-3.5408599999999999</v>
      </c>
      <c r="L218" s="2">
        <v>74.25</v>
      </c>
      <c r="M218" s="2">
        <v>74.06</v>
      </c>
      <c r="N218">
        <v>-0.25589200000000001</v>
      </c>
      <c r="O218">
        <v>49</v>
      </c>
      <c r="P218">
        <v>0.82022300000000004</v>
      </c>
    </row>
    <row r="219" spans="1:16" x14ac:dyDescent="0.25">
      <c r="A219">
        <v>1</v>
      </c>
      <c r="B219" t="s">
        <v>18</v>
      </c>
      <c r="C219" s="1">
        <v>40557</v>
      </c>
      <c r="D219" s="2">
        <v>74.25</v>
      </c>
      <c r="E219" s="2">
        <v>74.489999999999995</v>
      </c>
      <c r="F219" s="2">
        <v>72.459999999999994</v>
      </c>
      <c r="G219" s="2">
        <v>74.06</v>
      </c>
      <c r="H219">
        <v>44895850</v>
      </c>
      <c r="I219">
        <v>-0.25589200000000001</v>
      </c>
      <c r="J219">
        <v>-47.429163819999999</v>
      </c>
      <c r="K219">
        <v>85400677</v>
      </c>
      <c r="L219" s="2">
        <v>74.650000000000006</v>
      </c>
      <c r="M219" s="2">
        <v>75.010000000000005</v>
      </c>
      <c r="N219">
        <v>0.48225099999999999</v>
      </c>
      <c r="O219">
        <v>42</v>
      </c>
      <c r="P219">
        <v>0.82365600000000005</v>
      </c>
    </row>
    <row r="220" spans="1:16" x14ac:dyDescent="0.25">
      <c r="A220">
        <v>1</v>
      </c>
      <c r="B220" t="s">
        <v>18</v>
      </c>
      <c r="C220" s="1">
        <v>40564</v>
      </c>
      <c r="D220" s="2">
        <v>74.650000000000006</v>
      </c>
      <c r="E220" s="2">
        <v>75.75</v>
      </c>
      <c r="F220" s="2">
        <v>74.31</v>
      </c>
      <c r="G220" s="2">
        <v>75.010000000000005</v>
      </c>
      <c r="H220">
        <v>40056497</v>
      </c>
      <c r="I220">
        <v>0.48225099999999999</v>
      </c>
      <c r="J220">
        <v>-10.77906533</v>
      </c>
      <c r="K220">
        <v>44895850</v>
      </c>
      <c r="L220" s="2">
        <v>74.25</v>
      </c>
      <c r="M220" s="2">
        <v>73.28</v>
      </c>
      <c r="N220">
        <v>-1.3064</v>
      </c>
      <c r="O220">
        <v>35</v>
      </c>
      <c r="P220">
        <v>0.81322499999999998</v>
      </c>
    </row>
    <row r="221" spans="1:16" x14ac:dyDescent="0.25">
      <c r="A221">
        <v>1</v>
      </c>
      <c r="B221" t="s">
        <v>18</v>
      </c>
      <c r="C221" s="1">
        <v>40571</v>
      </c>
      <c r="D221" s="2">
        <v>74.25</v>
      </c>
      <c r="E221" s="2">
        <v>75.849999999999994</v>
      </c>
      <c r="F221" s="2">
        <v>73.05</v>
      </c>
      <c r="G221" s="2">
        <v>73.28</v>
      </c>
      <c r="H221">
        <v>46734907</v>
      </c>
      <c r="I221">
        <v>-1.3064</v>
      </c>
      <c r="J221">
        <v>16.672476379999999</v>
      </c>
      <c r="K221">
        <v>40056497</v>
      </c>
      <c r="L221" s="2">
        <v>73.8</v>
      </c>
      <c r="M221" s="2">
        <v>74.05</v>
      </c>
      <c r="N221">
        <v>0.33875300000000003</v>
      </c>
      <c r="O221">
        <v>28</v>
      </c>
      <c r="P221">
        <v>0.83242400000000005</v>
      </c>
    </row>
    <row r="222" spans="1:16" x14ac:dyDescent="0.25">
      <c r="A222">
        <v>1</v>
      </c>
      <c r="B222" t="s">
        <v>18</v>
      </c>
      <c r="C222" s="1">
        <v>40578</v>
      </c>
      <c r="D222" s="2">
        <v>73.8</v>
      </c>
      <c r="E222" s="2">
        <v>74.5</v>
      </c>
      <c r="F222" s="2">
        <v>73.08</v>
      </c>
      <c r="G222" s="2">
        <v>74.05</v>
      </c>
      <c r="H222">
        <v>41519549</v>
      </c>
      <c r="I222">
        <v>0.33875300000000003</v>
      </c>
      <c r="J222">
        <v>-11.15944876</v>
      </c>
      <c r="K222">
        <v>46734907</v>
      </c>
      <c r="L222" s="2">
        <v>74.13</v>
      </c>
      <c r="M222" s="2">
        <v>76.14</v>
      </c>
      <c r="N222">
        <v>2.7114500000000001</v>
      </c>
      <c r="O222">
        <v>21</v>
      </c>
      <c r="P222">
        <v>0.82376799999999994</v>
      </c>
    </row>
    <row r="223" spans="1:16" x14ac:dyDescent="0.25">
      <c r="A223">
        <v>1</v>
      </c>
      <c r="B223" t="s">
        <v>18</v>
      </c>
      <c r="C223" s="1">
        <v>40585</v>
      </c>
      <c r="D223" s="2">
        <v>74.13</v>
      </c>
      <c r="E223" s="2">
        <v>76.319999999999993</v>
      </c>
      <c r="F223" s="2">
        <v>73.3</v>
      </c>
      <c r="G223" s="2">
        <v>76.14</v>
      </c>
      <c r="H223">
        <v>39363816</v>
      </c>
      <c r="I223">
        <v>2.7114500000000001</v>
      </c>
      <c r="J223">
        <v>-5.1920915609999998</v>
      </c>
      <c r="K223">
        <v>41519549</v>
      </c>
      <c r="L223" s="2">
        <v>76.069999999999993</v>
      </c>
      <c r="M223" s="2">
        <v>76.13</v>
      </c>
      <c r="N223">
        <v>7.8874700000000006E-2</v>
      </c>
      <c r="O223">
        <v>14</v>
      </c>
      <c r="P223">
        <v>0.80115599999999998</v>
      </c>
    </row>
    <row r="224" spans="1:16" x14ac:dyDescent="0.25">
      <c r="A224">
        <v>1</v>
      </c>
      <c r="B224" t="s">
        <v>18</v>
      </c>
      <c r="C224" s="1">
        <v>40592</v>
      </c>
      <c r="D224" s="2">
        <v>76.069999999999993</v>
      </c>
      <c r="E224" s="2">
        <v>76.45</v>
      </c>
      <c r="F224" s="2">
        <v>75.7</v>
      </c>
      <c r="G224" s="2">
        <v>76.13</v>
      </c>
      <c r="H224">
        <v>16734140</v>
      </c>
      <c r="I224">
        <v>7.8874700000000006E-2</v>
      </c>
      <c r="J224">
        <v>-57.488521949999999</v>
      </c>
      <c r="K224">
        <v>39363816</v>
      </c>
      <c r="L224" s="2">
        <v>75.95</v>
      </c>
      <c r="M224" s="2">
        <v>74.44</v>
      </c>
      <c r="N224">
        <v>-1.9881500000000001</v>
      </c>
      <c r="O224">
        <v>7</v>
      </c>
      <c r="P224">
        <v>0.801261</v>
      </c>
    </row>
    <row r="225" spans="1:16" x14ac:dyDescent="0.25">
      <c r="A225">
        <v>1</v>
      </c>
      <c r="B225" t="s">
        <v>18</v>
      </c>
      <c r="C225" s="1">
        <v>40599</v>
      </c>
      <c r="D225" s="2">
        <v>75.95</v>
      </c>
      <c r="E225" s="2">
        <v>76.45</v>
      </c>
      <c r="F225" s="2">
        <v>74.42</v>
      </c>
      <c r="G225" s="2">
        <v>74.44</v>
      </c>
      <c r="H225">
        <v>27881213</v>
      </c>
      <c r="I225">
        <v>-1.9881500000000001</v>
      </c>
      <c r="J225">
        <v>66.612762889999999</v>
      </c>
      <c r="K225">
        <v>16734140</v>
      </c>
      <c r="L225" s="2">
        <v>74.510000000000005</v>
      </c>
      <c r="M225" s="2">
        <v>76.03</v>
      </c>
      <c r="N225">
        <v>2.03999</v>
      </c>
      <c r="O225">
        <v>0</v>
      </c>
      <c r="P225">
        <v>0.81945199999999996</v>
      </c>
    </row>
    <row r="226" spans="1:16" x14ac:dyDescent="0.25">
      <c r="A226">
        <v>1</v>
      </c>
      <c r="B226" t="s">
        <v>18</v>
      </c>
      <c r="C226" s="1">
        <v>40606</v>
      </c>
      <c r="D226" s="2">
        <v>74.510000000000005</v>
      </c>
      <c r="E226" s="2">
        <v>76.63</v>
      </c>
      <c r="F226" s="2">
        <v>73.64</v>
      </c>
      <c r="G226" s="2">
        <v>76.03</v>
      </c>
      <c r="H226">
        <v>41047787</v>
      </c>
      <c r="I226">
        <v>2.03999</v>
      </c>
      <c r="J226">
        <v>47.223820570000001</v>
      </c>
      <c r="K226">
        <v>27881213</v>
      </c>
      <c r="L226" s="2">
        <v>76.38</v>
      </c>
      <c r="M226" s="2">
        <v>76.73</v>
      </c>
      <c r="N226">
        <v>0.458235</v>
      </c>
      <c r="O226">
        <v>84</v>
      </c>
      <c r="P226">
        <v>0.802315</v>
      </c>
    </row>
    <row r="227" spans="1:16" x14ac:dyDescent="0.25">
      <c r="A227">
        <v>1</v>
      </c>
      <c r="B227" t="s">
        <v>18</v>
      </c>
      <c r="C227" s="1">
        <v>40613</v>
      </c>
      <c r="D227" s="2">
        <v>76.38</v>
      </c>
      <c r="E227" s="2">
        <v>77.25</v>
      </c>
      <c r="F227" s="2">
        <v>74.97</v>
      </c>
      <c r="G227" s="2">
        <v>76.73</v>
      </c>
      <c r="H227">
        <v>34855064</v>
      </c>
      <c r="I227">
        <v>0.458235</v>
      </c>
      <c r="J227">
        <v>-15.08661843</v>
      </c>
      <c r="K227">
        <v>41047787</v>
      </c>
      <c r="L227" s="2">
        <v>76.099999999999994</v>
      </c>
      <c r="M227" s="2">
        <v>72.989999999999995</v>
      </c>
      <c r="N227">
        <v>-4.0867300000000002</v>
      </c>
      <c r="O227">
        <v>77</v>
      </c>
      <c r="P227">
        <v>0.79499500000000001</v>
      </c>
    </row>
    <row r="228" spans="1:16" x14ac:dyDescent="0.25">
      <c r="A228">
        <v>1</v>
      </c>
      <c r="B228" t="s">
        <v>18</v>
      </c>
      <c r="C228" s="1">
        <v>40620</v>
      </c>
      <c r="D228" s="2">
        <v>76.099999999999994</v>
      </c>
      <c r="E228" s="2">
        <v>76.41</v>
      </c>
      <c r="F228" s="2">
        <v>72.89</v>
      </c>
      <c r="G228" s="2">
        <v>72.989999999999995</v>
      </c>
      <c r="H228">
        <v>40853280</v>
      </c>
      <c r="I228">
        <v>-4.0867300000000002</v>
      </c>
      <c r="J228">
        <v>17.20902306</v>
      </c>
      <c r="K228">
        <v>34855064</v>
      </c>
      <c r="L228" s="2">
        <v>73.5</v>
      </c>
      <c r="M228" s="2">
        <v>75.25</v>
      </c>
      <c r="N228">
        <v>2.3809499999999999</v>
      </c>
      <c r="O228">
        <v>70</v>
      </c>
      <c r="P228">
        <v>0.835731</v>
      </c>
    </row>
    <row r="229" spans="1:16" x14ac:dyDescent="0.25">
      <c r="A229">
        <v>1</v>
      </c>
      <c r="B229" t="s">
        <v>18</v>
      </c>
      <c r="C229" s="1">
        <v>40627</v>
      </c>
      <c r="D229" s="2">
        <v>73.5</v>
      </c>
      <c r="E229" s="2">
        <v>75.75</v>
      </c>
      <c r="F229" s="2">
        <v>73.38</v>
      </c>
      <c r="G229" s="2">
        <v>75.25</v>
      </c>
      <c r="H229">
        <v>23877441</v>
      </c>
      <c r="I229">
        <v>2.3809499999999999</v>
      </c>
      <c r="J229">
        <v>-41.553184960000003</v>
      </c>
      <c r="K229">
        <v>40853280</v>
      </c>
      <c r="L229" s="2">
        <v>75.55</v>
      </c>
      <c r="M229" s="2">
        <v>75.989999999999995</v>
      </c>
      <c r="N229">
        <v>0.58239600000000002</v>
      </c>
      <c r="O229">
        <v>63</v>
      </c>
      <c r="P229">
        <v>0.81063099999999999</v>
      </c>
    </row>
    <row r="230" spans="1:16" x14ac:dyDescent="0.25">
      <c r="A230">
        <v>1</v>
      </c>
      <c r="B230" t="s">
        <v>19</v>
      </c>
      <c r="C230" s="1">
        <v>40550</v>
      </c>
      <c r="D230" s="2">
        <v>86.75</v>
      </c>
      <c r="E230" s="2">
        <v>87.9</v>
      </c>
      <c r="F230" s="2">
        <v>85.63</v>
      </c>
      <c r="G230" s="2">
        <v>86.23</v>
      </c>
      <c r="H230">
        <v>16166921</v>
      </c>
      <c r="I230">
        <v>-0.59942399999999996</v>
      </c>
      <c r="L230" s="2">
        <v>85.7</v>
      </c>
      <c r="M230" s="2">
        <v>88.1</v>
      </c>
      <c r="N230">
        <v>2.8004699999999998</v>
      </c>
      <c r="O230">
        <v>40</v>
      </c>
      <c r="P230">
        <v>0.63782899999999998</v>
      </c>
    </row>
    <row r="231" spans="1:16" x14ac:dyDescent="0.25">
      <c r="A231">
        <v>1</v>
      </c>
      <c r="B231" t="s">
        <v>19</v>
      </c>
      <c r="C231" s="1">
        <v>40557</v>
      </c>
      <c r="D231" s="2">
        <v>85.7</v>
      </c>
      <c r="E231" s="2">
        <v>88.8</v>
      </c>
      <c r="F231" s="2">
        <v>85.7</v>
      </c>
      <c r="G231" s="2">
        <v>88.1</v>
      </c>
      <c r="H231">
        <v>11585909</v>
      </c>
      <c r="I231">
        <v>2.8004699999999998</v>
      </c>
      <c r="J231">
        <v>-28.33571092</v>
      </c>
      <c r="K231">
        <v>16166921</v>
      </c>
      <c r="L231" s="2">
        <v>87.84</v>
      </c>
      <c r="M231" s="2">
        <v>89.29</v>
      </c>
      <c r="N231">
        <v>1.65073</v>
      </c>
      <c r="O231">
        <v>33</v>
      </c>
      <c r="P231">
        <v>0.62429100000000004</v>
      </c>
    </row>
    <row r="232" spans="1:16" x14ac:dyDescent="0.25">
      <c r="A232">
        <v>1</v>
      </c>
      <c r="B232" t="s">
        <v>19</v>
      </c>
      <c r="C232" s="1">
        <v>40564</v>
      </c>
      <c r="D232" s="2">
        <v>87.84</v>
      </c>
      <c r="E232" s="2">
        <v>89.39</v>
      </c>
      <c r="F232" s="2">
        <v>87.25</v>
      </c>
      <c r="G232" s="2">
        <v>89.29</v>
      </c>
      <c r="H232">
        <v>10705548</v>
      </c>
      <c r="I232">
        <v>1.65073</v>
      </c>
      <c r="J232">
        <v>-7.5985492380000004</v>
      </c>
      <c r="K232">
        <v>11585909</v>
      </c>
      <c r="L232" s="2">
        <v>89.21</v>
      </c>
      <c r="M232" s="2">
        <v>87.44</v>
      </c>
      <c r="N232">
        <v>-1.9840800000000001</v>
      </c>
      <c r="O232">
        <v>26</v>
      </c>
      <c r="P232">
        <v>0.61597000000000002</v>
      </c>
    </row>
    <row r="233" spans="1:16" x14ac:dyDescent="0.25">
      <c r="A233">
        <v>1</v>
      </c>
      <c r="B233" t="s">
        <v>19</v>
      </c>
      <c r="C233" s="1">
        <v>40571</v>
      </c>
      <c r="D233" s="2">
        <v>89.21</v>
      </c>
      <c r="E233" s="2">
        <v>90.5</v>
      </c>
      <c r="F233" s="2">
        <v>87.2</v>
      </c>
      <c r="G233" s="2">
        <v>87.44</v>
      </c>
      <c r="H233">
        <v>26110543</v>
      </c>
      <c r="I233">
        <v>-1.9840800000000001</v>
      </c>
      <c r="J233">
        <v>143.89730449999999</v>
      </c>
      <c r="K233">
        <v>10705548</v>
      </c>
      <c r="L233" s="2">
        <v>87.93</v>
      </c>
      <c r="M233" s="2">
        <v>88.29</v>
      </c>
      <c r="N233">
        <v>0.40941699999999998</v>
      </c>
      <c r="O233">
        <v>19</v>
      </c>
      <c r="P233">
        <v>0.62900299999999998</v>
      </c>
    </row>
    <row r="234" spans="1:16" x14ac:dyDescent="0.25">
      <c r="A234">
        <v>1</v>
      </c>
      <c r="B234" t="s">
        <v>19</v>
      </c>
      <c r="C234" s="1">
        <v>40578</v>
      </c>
      <c r="D234" s="2">
        <v>87.93</v>
      </c>
      <c r="E234" s="2">
        <v>88.45</v>
      </c>
      <c r="F234" s="2">
        <v>87.31</v>
      </c>
      <c r="G234" s="2">
        <v>88.29</v>
      </c>
      <c r="H234">
        <v>14960948</v>
      </c>
      <c r="I234">
        <v>0.40941699999999998</v>
      </c>
      <c r="J234">
        <v>-42.701505670000003</v>
      </c>
      <c r="K234">
        <v>26110543</v>
      </c>
      <c r="L234" s="2">
        <v>88.17</v>
      </c>
      <c r="M234" s="2">
        <v>91.8</v>
      </c>
      <c r="N234">
        <v>4.1170499999999999</v>
      </c>
      <c r="O234">
        <v>12</v>
      </c>
      <c r="P234">
        <v>0.62294700000000003</v>
      </c>
    </row>
    <row r="235" spans="1:16" x14ac:dyDescent="0.25">
      <c r="A235">
        <v>1</v>
      </c>
      <c r="B235" t="s">
        <v>19</v>
      </c>
      <c r="C235" s="1">
        <v>40585</v>
      </c>
      <c r="D235" s="2">
        <v>88.17</v>
      </c>
      <c r="E235" s="2">
        <v>91.95</v>
      </c>
      <c r="F235" s="2">
        <v>87.81</v>
      </c>
      <c r="G235" s="2">
        <v>91.8</v>
      </c>
      <c r="H235">
        <v>16315175</v>
      </c>
      <c r="I235">
        <v>4.1170499999999999</v>
      </c>
      <c r="J235">
        <v>9.051745919</v>
      </c>
      <c r="K235">
        <v>14960948</v>
      </c>
      <c r="L235" s="2">
        <v>91.72</v>
      </c>
      <c r="M235" s="2">
        <v>92.96</v>
      </c>
      <c r="N235">
        <v>1.3519399999999999</v>
      </c>
      <c r="O235">
        <v>5</v>
      </c>
      <c r="P235">
        <v>0.59912900000000002</v>
      </c>
    </row>
    <row r="236" spans="1:16" x14ac:dyDescent="0.25">
      <c r="A236">
        <v>1</v>
      </c>
      <c r="B236" t="s">
        <v>19</v>
      </c>
      <c r="C236" s="1">
        <v>40592</v>
      </c>
      <c r="D236" s="2">
        <v>91.72</v>
      </c>
      <c r="E236" s="2">
        <v>92.96</v>
      </c>
      <c r="F236" s="2">
        <v>91</v>
      </c>
      <c r="G236" s="2">
        <v>92.96</v>
      </c>
      <c r="H236">
        <v>13431331</v>
      </c>
      <c r="I236">
        <v>1.3519399999999999</v>
      </c>
      <c r="J236">
        <v>-17.675838599999999</v>
      </c>
      <c r="K236">
        <v>16315175</v>
      </c>
      <c r="L236" s="2">
        <v>92.73</v>
      </c>
      <c r="M236" s="2">
        <v>90.25</v>
      </c>
      <c r="N236">
        <v>-2.6744300000000001</v>
      </c>
      <c r="O236">
        <v>89</v>
      </c>
      <c r="P236">
        <v>0.59165199999999996</v>
      </c>
    </row>
    <row r="237" spans="1:16" x14ac:dyDescent="0.25">
      <c r="A237">
        <v>1</v>
      </c>
      <c r="B237" t="s">
        <v>19</v>
      </c>
      <c r="C237" s="1">
        <v>40599</v>
      </c>
      <c r="D237" s="2">
        <v>92.73</v>
      </c>
      <c r="E237" s="2">
        <v>93.65</v>
      </c>
      <c r="F237" s="2">
        <v>89.27</v>
      </c>
      <c r="G237" s="2">
        <v>90.25</v>
      </c>
      <c r="H237">
        <v>17249356</v>
      </c>
      <c r="I237">
        <v>-2.6744300000000001</v>
      </c>
      <c r="J237">
        <v>28.426259470000002</v>
      </c>
      <c r="K237">
        <v>13431331</v>
      </c>
      <c r="L237" s="2">
        <v>91.9</v>
      </c>
      <c r="M237" s="2">
        <v>92.19</v>
      </c>
      <c r="N237">
        <v>0.31556000000000001</v>
      </c>
      <c r="O237">
        <v>82</v>
      </c>
      <c r="P237">
        <v>0.60941800000000002</v>
      </c>
    </row>
    <row r="238" spans="1:16" x14ac:dyDescent="0.25">
      <c r="A238">
        <v>1</v>
      </c>
      <c r="B238" t="s">
        <v>19</v>
      </c>
      <c r="C238" s="1">
        <v>40606</v>
      </c>
      <c r="D238" s="2">
        <v>91.9</v>
      </c>
      <c r="E238" s="2">
        <v>93.4</v>
      </c>
      <c r="F238" s="2">
        <v>90.24</v>
      </c>
      <c r="G238" s="2">
        <v>92.19</v>
      </c>
      <c r="H238">
        <v>17453306</v>
      </c>
      <c r="I238">
        <v>0.31556000000000001</v>
      </c>
      <c r="J238">
        <v>1.1823629819999999</v>
      </c>
      <c r="K238">
        <v>17249356</v>
      </c>
      <c r="L238" s="2">
        <v>92.58</v>
      </c>
      <c r="M238" s="2">
        <v>91.61</v>
      </c>
      <c r="N238">
        <v>-1.0477399999999999</v>
      </c>
      <c r="O238">
        <v>75</v>
      </c>
      <c r="P238">
        <v>0.59659399999999996</v>
      </c>
    </row>
    <row r="239" spans="1:16" x14ac:dyDescent="0.25">
      <c r="A239">
        <v>1</v>
      </c>
      <c r="B239" t="s">
        <v>19</v>
      </c>
      <c r="C239" s="1">
        <v>40613</v>
      </c>
      <c r="D239" s="2">
        <v>92.58</v>
      </c>
      <c r="E239" s="2">
        <v>94.16</v>
      </c>
      <c r="F239" s="2">
        <v>89.71</v>
      </c>
      <c r="G239" s="2">
        <v>91.61</v>
      </c>
      <c r="H239">
        <v>18144593</v>
      </c>
      <c r="I239">
        <v>-1.0477399999999999</v>
      </c>
      <c r="J239">
        <v>3.9607796940000002</v>
      </c>
      <c r="K239">
        <v>17453306</v>
      </c>
      <c r="L239" s="2">
        <v>91.21</v>
      </c>
      <c r="M239" s="2">
        <v>88.98</v>
      </c>
      <c r="N239">
        <v>-2.4449100000000001</v>
      </c>
      <c r="O239">
        <v>68</v>
      </c>
      <c r="P239">
        <v>0.60037099999999999</v>
      </c>
    </row>
    <row r="240" spans="1:16" x14ac:dyDescent="0.25">
      <c r="A240">
        <v>1</v>
      </c>
      <c r="B240" t="s">
        <v>19</v>
      </c>
      <c r="C240" s="1">
        <v>40620</v>
      </c>
      <c r="D240" s="2">
        <v>91.21</v>
      </c>
      <c r="E240" s="2">
        <v>91.21</v>
      </c>
      <c r="F240" s="2">
        <v>86.91</v>
      </c>
      <c r="G240" s="2">
        <v>88.98</v>
      </c>
      <c r="H240">
        <v>23633329</v>
      </c>
      <c r="I240">
        <v>-2.4449100000000001</v>
      </c>
      <c r="J240">
        <v>30.24998136</v>
      </c>
      <c r="K240">
        <v>18144593</v>
      </c>
      <c r="L240" s="2">
        <v>90.27</v>
      </c>
      <c r="M240" s="2">
        <v>92.27</v>
      </c>
      <c r="N240">
        <v>2.2155800000000001</v>
      </c>
      <c r="O240">
        <v>61</v>
      </c>
      <c r="P240">
        <v>0.618116</v>
      </c>
    </row>
    <row r="241" spans="1:16" x14ac:dyDescent="0.25">
      <c r="A241">
        <v>1</v>
      </c>
      <c r="B241" t="s">
        <v>19</v>
      </c>
      <c r="C241" s="1">
        <v>40627</v>
      </c>
      <c r="D241" s="2">
        <v>90.27</v>
      </c>
      <c r="E241" s="2">
        <v>92.98</v>
      </c>
      <c r="F241" s="2">
        <v>90.17</v>
      </c>
      <c r="G241" s="2">
        <v>92.27</v>
      </c>
      <c r="H241">
        <v>14970403</v>
      </c>
      <c r="I241">
        <v>2.2155800000000001</v>
      </c>
      <c r="J241">
        <v>-36.655546919999999</v>
      </c>
      <c r="K241">
        <v>23633329</v>
      </c>
      <c r="L241" s="2">
        <v>92.42</v>
      </c>
      <c r="M241" s="2">
        <v>93.13</v>
      </c>
      <c r="N241">
        <v>0.76823200000000003</v>
      </c>
      <c r="O241">
        <v>54</v>
      </c>
      <c r="P241">
        <v>0.59607699999999997</v>
      </c>
    </row>
    <row r="242" spans="1:16" x14ac:dyDescent="0.25">
      <c r="A242">
        <v>1</v>
      </c>
      <c r="B242" t="s">
        <v>20</v>
      </c>
      <c r="C242" s="1">
        <v>40550</v>
      </c>
      <c r="D242" s="2">
        <v>36.29</v>
      </c>
      <c r="E242" s="2">
        <v>37.35</v>
      </c>
      <c r="F242" s="2">
        <v>35.85</v>
      </c>
      <c r="G242" s="2">
        <v>37.35</v>
      </c>
      <c r="H242">
        <v>72760487</v>
      </c>
      <c r="I242">
        <v>2.9209100000000001</v>
      </c>
      <c r="L242" s="2">
        <v>37.26</v>
      </c>
      <c r="M242" s="2">
        <v>34.229999999999997</v>
      </c>
      <c r="N242">
        <v>-8.1320399999999999</v>
      </c>
      <c r="O242">
        <v>63</v>
      </c>
      <c r="P242">
        <v>1.0174000000000001</v>
      </c>
    </row>
    <row r="243" spans="1:16" x14ac:dyDescent="0.25">
      <c r="A243">
        <v>1</v>
      </c>
      <c r="B243" t="s">
        <v>20</v>
      </c>
      <c r="C243" s="1">
        <v>40557</v>
      </c>
      <c r="D243" s="2">
        <v>37.26</v>
      </c>
      <c r="E243" s="2">
        <v>37.61</v>
      </c>
      <c r="F243" s="2">
        <v>34.229999999999997</v>
      </c>
      <c r="G243" s="2">
        <v>34.229999999999997</v>
      </c>
      <c r="H243">
        <v>108158891</v>
      </c>
      <c r="I243">
        <v>-8.1320399999999999</v>
      </c>
      <c r="J243">
        <v>48.650586959999998</v>
      </c>
      <c r="K243">
        <v>72760487</v>
      </c>
      <c r="L243" s="2">
        <v>34.07</v>
      </c>
      <c r="M243" s="2">
        <v>33.9</v>
      </c>
      <c r="N243">
        <v>-0.498973</v>
      </c>
      <c r="O243">
        <v>56</v>
      </c>
      <c r="P243">
        <v>1.1101399999999999</v>
      </c>
    </row>
    <row r="244" spans="1:16" x14ac:dyDescent="0.25">
      <c r="A244">
        <v>1</v>
      </c>
      <c r="B244" t="s">
        <v>20</v>
      </c>
      <c r="C244" s="1">
        <v>40564</v>
      </c>
      <c r="D244" s="2">
        <v>34.07</v>
      </c>
      <c r="E244" s="2">
        <v>34.299999999999997</v>
      </c>
      <c r="F244" s="2">
        <v>33.479999999999997</v>
      </c>
      <c r="G244" s="2">
        <v>33.9</v>
      </c>
      <c r="H244">
        <v>131132702</v>
      </c>
      <c r="I244">
        <v>-0.498973</v>
      </c>
      <c r="J244">
        <v>21.240797489999999</v>
      </c>
      <c r="K244">
        <v>108158891</v>
      </c>
      <c r="L244" s="2">
        <v>33.99</v>
      </c>
      <c r="M244" s="2">
        <v>33.07</v>
      </c>
      <c r="N244">
        <v>-2.70668</v>
      </c>
      <c r="O244">
        <v>49</v>
      </c>
      <c r="P244">
        <v>1.12094</v>
      </c>
    </row>
    <row r="245" spans="1:16" x14ac:dyDescent="0.25">
      <c r="A245">
        <v>1</v>
      </c>
      <c r="B245" t="s">
        <v>20</v>
      </c>
      <c r="C245" s="1">
        <v>40571</v>
      </c>
      <c r="D245" s="2">
        <v>33.99</v>
      </c>
      <c r="E245" s="2">
        <v>33.99</v>
      </c>
      <c r="F245" s="2">
        <v>33</v>
      </c>
      <c r="G245" s="2">
        <v>33.07</v>
      </c>
      <c r="H245">
        <v>110066602</v>
      </c>
      <c r="I245">
        <v>-2.70668</v>
      </c>
      <c r="J245">
        <v>-16.064718930000002</v>
      </c>
      <c r="K245">
        <v>131132702</v>
      </c>
      <c r="L245" s="2">
        <v>33.29</v>
      </c>
      <c r="M245" s="2">
        <v>32.89</v>
      </c>
      <c r="N245">
        <v>-1.20156</v>
      </c>
      <c r="O245">
        <v>42</v>
      </c>
      <c r="P245">
        <v>1.1490800000000001</v>
      </c>
    </row>
    <row r="246" spans="1:16" x14ac:dyDescent="0.25">
      <c r="A246">
        <v>1</v>
      </c>
      <c r="B246" t="s">
        <v>20</v>
      </c>
      <c r="C246" s="1">
        <v>40578</v>
      </c>
      <c r="D246" s="2">
        <v>33.29</v>
      </c>
      <c r="E246" s="2">
        <v>34.04</v>
      </c>
      <c r="F246" s="2">
        <v>32.51</v>
      </c>
      <c r="G246" s="2">
        <v>32.89</v>
      </c>
      <c r="H246">
        <v>114880019</v>
      </c>
      <c r="I246">
        <v>-1.20156</v>
      </c>
      <c r="J246">
        <v>4.3731857920000001</v>
      </c>
      <c r="K246">
        <v>110066602</v>
      </c>
      <c r="L246" s="2">
        <v>32.94</v>
      </c>
      <c r="M246" s="2">
        <v>33.07</v>
      </c>
      <c r="N246">
        <v>0.39465699999999998</v>
      </c>
      <c r="O246">
        <v>35</v>
      </c>
      <c r="P246">
        <v>1.15537</v>
      </c>
    </row>
    <row r="247" spans="1:16" x14ac:dyDescent="0.25">
      <c r="A247">
        <v>1</v>
      </c>
      <c r="B247" t="s">
        <v>20</v>
      </c>
      <c r="C247" s="1">
        <v>40585</v>
      </c>
      <c r="D247" s="2">
        <v>32.94</v>
      </c>
      <c r="E247" s="2">
        <v>33.299999999999997</v>
      </c>
      <c r="F247" s="2">
        <v>32.74</v>
      </c>
      <c r="G247" s="2">
        <v>33.07</v>
      </c>
      <c r="H247">
        <v>62039482</v>
      </c>
      <c r="I247">
        <v>0.39465699999999998</v>
      </c>
      <c r="J247">
        <v>-45.99628156</v>
      </c>
      <c r="K247">
        <v>114880019</v>
      </c>
      <c r="L247" s="2">
        <v>32.97</v>
      </c>
      <c r="M247" s="2">
        <v>32.85</v>
      </c>
      <c r="N247">
        <v>-0.36396699999999998</v>
      </c>
      <c r="O247">
        <v>28</v>
      </c>
      <c r="P247">
        <v>1.1490800000000001</v>
      </c>
    </row>
    <row r="248" spans="1:16" x14ac:dyDescent="0.25">
      <c r="A248">
        <v>1</v>
      </c>
      <c r="B248" t="s">
        <v>20</v>
      </c>
      <c r="C248" s="1">
        <v>40592</v>
      </c>
      <c r="D248" s="2">
        <v>32.97</v>
      </c>
      <c r="E248" s="2">
        <v>33.19</v>
      </c>
      <c r="F248" s="2">
        <v>32.65</v>
      </c>
      <c r="G248" s="2">
        <v>32.85</v>
      </c>
      <c r="H248">
        <v>54419625</v>
      </c>
      <c r="I248">
        <v>-0.36396699999999998</v>
      </c>
      <c r="J248">
        <v>-12.28227051</v>
      </c>
      <c r="K248">
        <v>62039482</v>
      </c>
      <c r="L248" s="2">
        <v>32.75</v>
      </c>
      <c r="M248" s="2">
        <v>32.19</v>
      </c>
      <c r="N248">
        <v>-1.7099200000000001</v>
      </c>
      <c r="O248">
        <v>21</v>
      </c>
      <c r="P248">
        <v>1.1567700000000001</v>
      </c>
    </row>
    <row r="249" spans="1:16" x14ac:dyDescent="0.25">
      <c r="A249">
        <v>1</v>
      </c>
      <c r="B249" t="s">
        <v>20</v>
      </c>
      <c r="C249" s="1">
        <v>40599</v>
      </c>
      <c r="D249" s="2">
        <v>32.75</v>
      </c>
      <c r="E249" s="2">
        <v>32.799999999999997</v>
      </c>
      <c r="F249" s="2">
        <v>31.85</v>
      </c>
      <c r="G249" s="2">
        <v>32.19</v>
      </c>
      <c r="H249">
        <v>57467917</v>
      </c>
      <c r="I249">
        <v>-1.7099200000000001</v>
      </c>
      <c r="J249">
        <v>5.6014571950000001</v>
      </c>
      <c r="K249">
        <v>54419625</v>
      </c>
      <c r="L249" s="2">
        <v>32.200000000000003</v>
      </c>
      <c r="M249" s="2">
        <v>33.06</v>
      </c>
      <c r="N249">
        <v>2.6708099999999999</v>
      </c>
      <c r="O249">
        <v>14</v>
      </c>
      <c r="P249">
        <v>1.18049</v>
      </c>
    </row>
    <row r="250" spans="1:16" x14ac:dyDescent="0.25">
      <c r="A250">
        <v>1</v>
      </c>
      <c r="B250" t="s">
        <v>20</v>
      </c>
      <c r="C250" s="1">
        <v>40606</v>
      </c>
      <c r="D250" s="2">
        <v>32.200000000000003</v>
      </c>
      <c r="E250" s="2">
        <v>33.36</v>
      </c>
      <c r="F250" s="2">
        <v>32.19</v>
      </c>
      <c r="G250" s="2">
        <v>33.06</v>
      </c>
      <c r="H250">
        <v>128028062</v>
      </c>
      <c r="I250">
        <v>2.6708099999999999</v>
      </c>
      <c r="J250">
        <v>122.7818036</v>
      </c>
      <c r="K250">
        <v>57467917</v>
      </c>
      <c r="L250" s="2">
        <v>33</v>
      </c>
      <c r="M250" s="2">
        <v>32.729999999999997</v>
      </c>
      <c r="N250">
        <v>-0.81818199999999996</v>
      </c>
      <c r="O250">
        <v>7</v>
      </c>
      <c r="P250">
        <v>1.14943</v>
      </c>
    </row>
    <row r="251" spans="1:16" x14ac:dyDescent="0.25">
      <c r="A251">
        <v>1</v>
      </c>
      <c r="B251" t="s">
        <v>20</v>
      </c>
      <c r="C251" s="1">
        <v>40613</v>
      </c>
      <c r="D251" s="2">
        <v>33</v>
      </c>
      <c r="E251" s="2">
        <v>33.479999999999997</v>
      </c>
      <c r="F251" s="2">
        <v>32.450000000000003</v>
      </c>
      <c r="G251" s="2">
        <v>32.729999999999997</v>
      </c>
      <c r="H251">
        <v>91319466</v>
      </c>
      <c r="I251">
        <v>-0.81818199999999996</v>
      </c>
      <c r="J251">
        <v>-28.672304669999999</v>
      </c>
      <c r="K251">
        <v>128028062</v>
      </c>
      <c r="L251" s="2">
        <v>32.5</v>
      </c>
      <c r="M251" s="2">
        <v>31.91</v>
      </c>
      <c r="N251">
        <v>-1.81538</v>
      </c>
      <c r="O251">
        <v>0</v>
      </c>
      <c r="P251">
        <v>1.1610100000000001</v>
      </c>
    </row>
    <row r="252" spans="1:16" x14ac:dyDescent="0.25">
      <c r="A252">
        <v>1</v>
      </c>
      <c r="B252" t="s">
        <v>20</v>
      </c>
      <c r="C252" s="1">
        <v>40620</v>
      </c>
      <c r="D252" s="2">
        <v>32.5</v>
      </c>
      <c r="E252" s="2">
        <v>32.6</v>
      </c>
      <c r="F252" s="2">
        <v>31.06</v>
      </c>
      <c r="G252" s="2">
        <v>31.91</v>
      </c>
      <c r="H252">
        <v>86394177</v>
      </c>
      <c r="I252">
        <v>-1.81538</v>
      </c>
      <c r="J252">
        <v>-5.3934710920000004</v>
      </c>
      <c r="K252">
        <v>91319466</v>
      </c>
      <c r="L252" s="2">
        <v>32.090000000000003</v>
      </c>
      <c r="M252" s="2">
        <v>32.57</v>
      </c>
      <c r="N252">
        <v>1.49579</v>
      </c>
      <c r="O252">
        <v>87</v>
      </c>
      <c r="P252">
        <v>1.19085</v>
      </c>
    </row>
    <row r="253" spans="1:16" x14ac:dyDescent="0.25">
      <c r="A253">
        <v>1</v>
      </c>
      <c r="B253" t="s">
        <v>20</v>
      </c>
      <c r="C253" s="1">
        <v>40627</v>
      </c>
      <c r="D253" s="2">
        <v>32.090000000000003</v>
      </c>
      <c r="E253" s="2">
        <v>32.9</v>
      </c>
      <c r="F253" s="2">
        <v>32.04</v>
      </c>
      <c r="G253" s="2">
        <v>32.57</v>
      </c>
      <c r="H253">
        <v>66135182</v>
      </c>
      <c r="I253">
        <v>1.49579</v>
      </c>
      <c r="J253">
        <v>-23.44949128</v>
      </c>
      <c r="K253">
        <v>86394177</v>
      </c>
      <c r="L253" s="2">
        <v>32.54</v>
      </c>
      <c r="M253" s="2">
        <v>33.07</v>
      </c>
      <c r="N253">
        <v>1.62876</v>
      </c>
      <c r="O253">
        <v>80</v>
      </c>
      <c r="P253">
        <v>1.16672</v>
      </c>
    </row>
    <row r="254" spans="1:16" x14ac:dyDescent="0.25">
      <c r="A254">
        <v>1</v>
      </c>
      <c r="B254" t="s">
        <v>21</v>
      </c>
      <c r="C254" s="1">
        <v>40550</v>
      </c>
      <c r="D254" s="2">
        <v>28.05</v>
      </c>
      <c r="E254" s="2">
        <v>28.85</v>
      </c>
      <c r="F254" s="2">
        <v>27.77</v>
      </c>
      <c r="G254" s="2">
        <v>28.6</v>
      </c>
      <c r="H254">
        <v>328646154</v>
      </c>
      <c r="I254">
        <v>1.96078</v>
      </c>
      <c r="L254" s="2">
        <v>28.2</v>
      </c>
      <c r="M254" s="2">
        <v>28.3</v>
      </c>
      <c r="N254">
        <v>0.35460999999999998</v>
      </c>
      <c r="O254">
        <v>39</v>
      </c>
      <c r="P254">
        <v>0.55944099999999997</v>
      </c>
    </row>
    <row r="255" spans="1:16" x14ac:dyDescent="0.25">
      <c r="A255">
        <v>1</v>
      </c>
      <c r="B255" t="s">
        <v>21</v>
      </c>
      <c r="C255" s="1">
        <v>40557</v>
      </c>
      <c r="D255" s="2">
        <v>28.2</v>
      </c>
      <c r="E255" s="2">
        <v>28.5</v>
      </c>
      <c r="F255" s="2">
        <v>28</v>
      </c>
      <c r="G255" s="2">
        <v>28.3</v>
      </c>
      <c r="H255">
        <v>227601331</v>
      </c>
      <c r="I255">
        <v>0.35460999999999998</v>
      </c>
      <c r="J255">
        <v>-30.745779850000002</v>
      </c>
      <c r="K255">
        <v>328646154</v>
      </c>
      <c r="L255" s="2">
        <v>28.16</v>
      </c>
      <c r="M255" s="2">
        <v>28.02</v>
      </c>
      <c r="N255">
        <v>-0.49715900000000002</v>
      </c>
      <c r="O255">
        <v>32</v>
      </c>
      <c r="P255">
        <v>0.56537099999999996</v>
      </c>
    </row>
    <row r="256" spans="1:16" x14ac:dyDescent="0.25">
      <c r="A256">
        <v>1</v>
      </c>
      <c r="B256" t="s">
        <v>21</v>
      </c>
      <c r="C256" s="1">
        <v>40564</v>
      </c>
      <c r="D256" s="2">
        <v>28.16</v>
      </c>
      <c r="E256" s="2">
        <v>28.74</v>
      </c>
      <c r="F256" s="2">
        <v>28.02</v>
      </c>
      <c r="G256" s="2">
        <v>28.02</v>
      </c>
      <c r="H256">
        <v>220040646</v>
      </c>
      <c r="I256">
        <v>-0.49715900000000002</v>
      </c>
      <c r="J256">
        <v>-3.3218984119999999</v>
      </c>
      <c r="K256">
        <v>227601331</v>
      </c>
      <c r="L256" s="2">
        <v>28.02</v>
      </c>
      <c r="M256" s="2">
        <v>27.75</v>
      </c>
      <c r="N256">
        <v>-0.96359700000000004</v>
      </c>
      <c r="O256">
        <v>25</v>
      </c>
      <c r="P256">
        <v>0.571021</v>
      </c>
    </row>
    <row r="257" spans="1:16" x14ac:dyDescent="0.25">
      <c r="A257">
        <v>1</v>
      </c>
      <c r="B257" t="s">
        <v>21</v>
      </c>
      <c r="C257" s="1">
        <v>40571</v>
      </c>
      <c r="D257" s="2">
        <v>28.02</v>
      </c>
      <c r="E257" s="2">
        <v>29.46</v>
      </c>
      <c r="F257" s="2">
        <v>27.45</v>
      </c>
      <c r="G257" s="2">
        <v>27.75</v>
      </c>
      <c r="H257">
        <v>457318851</v>
      </c>
      <c r="I257">
        <v>-0.96359700000000004</v>
      </c>
      <c r="J257">
        <v>107.8338068</v>
      </c>
      <c r="K257">
        <v>220040646</v>
      </c>
      <c r="L257" s="2">
        <v>27.77</v>
      </c>
      <c r="M257" s="2">
        <v>27.77</v>
      </c>
      <c r="N257">
        <v>0</v>
      </c>
      <c r="O257">
        <v>18</v>
      </c>
      <c r="P257">
        <v>0.57657700000000001</v>
      </c>
    </row>
    <row r="258" spans="1:16" x14ac:dyDescent="0.25">
      <c r="A258">
        <v>1</v>
      </c>
      <c r="B258" t="s">
        <v>21</v>
      </c>
      <c r="C258" s="1">
        <v>40578</v>
      </c>
      <c r="D258" s="2">
        <v>27.77</v>
      </c>
      <c r="E258" s="2">
        <v>28.11</v>
      </c>
      <c r="F258" s="2">
        <v>27.42</v>
      </c>
      <c r="G258" s="2">
        <v>27.77</v>
      </c>
      <c r="H258">
        <v>274432773</v>
      </c>
      <c r="I258">
        <v>0</v>
      </c>
      <c r="J258">
        <v>-39.990933589999997</v>
      </c>
      <c r="K258">
        <v>457318851</v>
      </c>
      <c r="L258" s="2">
        <v>27.8</v>
      </c>
      <c r="M258" s="2">
        <v>27.25</v>
      </c>
      <c r="N258">
        <v>-1.9784200000000001</v>
      </c>
      <c r="O258">
        <v>11</v>
      </c>
      <c r="P258">
        <v>0.57616100000000003</v>
      </c>
    </row>
    <row r="259" spans="1:16" x14ac:dyDescent="0.25">
      <c r="A259">
        <v>1</v>
      </c>
      <c r="B259" t="s">
        <v>21</v>
      </c>
      <c r="C259" s="1">
        <v>40585</v>
      </c>
      <c r="D259" s="2">
        <v>27.8</v>
      </c>
      <c r="E259" s="2">
        <v>28.34</v>
      </c>
      <c r="F259" s="2">
        <v>27.07</v>
      </c>
      <c r="G259" s="2">
        <v>27.25</v>
      </c>
      <c r="H259">
        <v>317408348</v>
      </c>
      <c r="I259">
        <v>-1.9784200000000001</v>
      </c>
      <c r="J259">
        <v>15.65978237</v>
      </c>
      <c r="K259">
        <v>274432773</v>
      </c>
      <c r="L259" s="2">
        <v>27.2</v>
      </c>
      <c r="M259" s="2">
        <v>27.06</v>
      </c>
      <c r="N259">
        <v>-0.514706</v>
      </c>
      <c r="O259">
        <v>4</v>
      </c>
      <c r="P259">
        <v>0.58715600000000001</v>
      </c>
    </row>
    <row r="260" spans="1:16" x14ac:dyDescent="0.25">
      <c r="A260">
        <v>1</v>
      </c>
      <c r="B260" t="s">
        <v>21</v>
      </c>
      <c r="C260" s="1">
        <v>40592</v>
      </c>
      <c r="D260" s="2">
        <v>27.2</v>
      </c>
      <c r="E260" s="2">
        <v>27.37</v>
      </c>
      <c r="F260" s="2">
        <v>26.6</v>
      </c>
      <c r="G260" s="2">
        <v>27.06</v>
      </c>
      <c r="H260">
        <v>228916129</v>
      </c>
      <c r="I260">
        <v>-0.514706</v>
      </c>
      <c r="J260">
        <v>-27.879612980000001</v>
      </c>
      <c r="K260">
        <v>317408348</v>
      </c>
      <c r="L260" s="2">
        <v>26.78</v>
      </c>
      <c r="M260" s="2">
        <v>26.55</v>
      </c>
      <c r="N260">
        <v>-0.85885</v>
      </c>
      <c r="O260">
        <v>88</v>
      </c>
      <c r="P260">
        <v>0.591279</v>
      </c>
    </row>
    <row r="261" spans="1:16" x14ac:dyDescent="0.25">
      <c r="A261">
        <v>1</v>
      </c>
      <c r="B261" t="s">
        <v>21</v>
      </c>
      <c r="C261" s="1">
        <v>40599</v>
      </c>
      <c r="D261" s="2">
        <v>26.78</v>
      </c>
      <c r="E261" s="2">
        <v>27.1</v>
      </c>
      <c r="F261" s="2">
        <v>26.43</v>
      </c>
      <c r="G261" s="2">
        <v>26.55</v>
      </c>
      <c r="H261">
        <v>238628349</v>
      </c>
      <c r="I261">
        <v>-0.85885</v>
      </c>
      <c r="J261">
        <v>4.2426979879999998</v>
      </c>
      <c r="K261">
        <v>228916129</v>
      </c>
      <c r="L261" s="2">
        <v>26.69</v>
      </c>
      <c r="M261" s="2">
        <v>25.95</v>
      </c>
      <c r="N261">
        <v>-2.77257</v>
      </c>
      <c r="O261">
        <v>81</v>
      </c>
      <c r="P261">
        <v>0.60263699999999998</v>
      </c>
    </row>
    <row r="262" spans="1:16" x14ac:dyDescent="0.25">
      <c r="A262">
        <v>1</v>
      </c>
      <c r="B262" t="s">
        <v>21</v>
      </c>
      <c r="C262" s="1">
        <v>40606</v>
      </c>
      <c r="D262" s="2">
        <v>26.69</v>
      </c>
      <c r="E262" s="2">
        <v>26.86</v>
      </c>
      <c r="F262" s="2">
        <v>25.8</v>
      </c>
      <c r="G262" s="2">
        <v>25.95</v>
      </c>
      <c r="H262">
        <v>298801508</v>
      </c>
      <c r="I262">
        <v>-2.77257</v>
      </c>
      <c r="J262">
        <v>25.2162659</v>
      </c>
      <c r="K262">
        <v>238628349</v>
      </c>
      <c r="L262" s="2">
        <v>26.13</v>
      </c>
      <c r="M262" s="2">
        <v>25.68</v>
      </c>
      <c r="N262">
        <v>-1.7221599999999999</v>
      </c>
      <c r="O262">
        <v>74</v>
      </c>
      <c r="P262">
        <v>0.61656999999999995</v>
      </c>
    </row>
    <row r="263" spans="1:16" x14ac:dyDescent="0.25">
      <c r="A263">
        <v>1</v>
      </c>
      <c r="B263" t="s">
        <v>21</v>
      </c>
      <c r="C263" s="1">
        <v>40613</v>
      </c>
      <c r="D263" s="2">
        <v>26.13</v>
      </c>
      <c r="E263" s="2">
        <v>26.27</v>
      </c>
      <c r="F263" s="2">
        <v>25.35</v>
      </c>
      <c r="G263" s="2">
        <v>25.68</v>
      </c>
      <c r="H263">
        <v>271799244</v>
      </c>
      <c r="I263">
        <v>-1.7221599999999999</v>
      </c>
      <c r="J263">
        <v>-9.0368566680000004</v>
      </c>
      <c r="K263">
        <v>298801508</v>
      </c>
      <c r="L263" s="2">
        <v>25.49</v>
      </c>
      <c r="M263" s="2">
        <v>24.8</v>
      </c>
      <c r="N263">
        <v>-2.7069399999999999</v>
      </c>
      <c r="O263">
        <v>67</v>
      </c>
      <c r="P263">
        <v>0.62305299999999997</v>
      </c>
    </row>
    <row r="264" spans="1:16" x14ac:dyDescent="0.25">
      <c r="A264">
        <v>1</v>
      </c>
      <c r="B264" t="s">
        <v>21</v>
      </c>
      <c r="C264" s="1">
        <v>40620</v>
      </c>
      <c r="D264" s="2">
        <v>25.49</v>
      </c>
      <c r="E264" s="2">
        <v>25.76</v>
      </c>
      <c r="F264" s="2">
        <v>24.68</v>
      </c>
      <c r="G264" s="2">
        <v>24.8</v>
      </c>
      <c r="H264">
        <v>379216242</v>
      </c>
      <c r="I264">
        <v>-2.7069399999999999</v>
      </c>
      <c r="J264">
        <v>39.520712570000001</v>
      </c>
      <c r="K264">
        <v>271799244</v>
      </c>
      <c r="L264" s="2">
        <v>25.18</v>
      </c>
      <c r="M264" s="2">
        <v>25.62</v>
      </c>
      <c r="N264">
        <v>1.74742</v>
      </c>
      <c r="O264">
        <v>60</v>
      </c>
      <c r="P264">
        <v>0.64516099999999998</v>
      </c>
    </row>
    <row r="265" spans="1:16" x14ac:dyDescent="0.25">
      <c r="A265">
        <v>1</v>
      </c>
      <c r="B265" t="s">
        <v>21</v>
      </c>
      <c r="C265" s="1">
        <v>40627</v>
      </c>
      <c r="D265" s="2">
        <v>25.18</v>
      </c>
      <c r="E265" s="2">
        <v>25.95</v>
      </c>
      <c r="F265" s="2">
        <v>25.15</v>
      </c>
      <c r="G265" s="2">
        <v>25.62</v>
      </c>
      <c r="H265">
        <v>217545216</v>
      </c>
      <c r="I265">
        <v>1.74742</v>
      </c>
      <c r="J265">
        <v>-42.632938170000003</v>
      </c>
      <c r="K265">
        <v>379216242</v>
      </c>
      <c r="L265" s="2">
        <v>25.66</v>
      </c>
      <c r="M265" s="2">
        <v>25.48</v>
      </c>
      <c r="N265">
        <v>-0.70148100000000002</v>
      </c>
      <c r="O265">
        <v>53</v>
      </c>
      <c r="P265">
        <v>0.62451199999999996</v>
      </c>
    </row>
    <row r="266" spans="1:16" x14ac:dyDescent="0.25">
      <c r="A266">
        <v>1</v>
      </c>
      <c r="B266" t="s">
        <v>22</v>
      </c>
      <c r="C266" s="1">
        <v>40550</v>
      </c>
      <c r="D266" s="2">
        <v>17.7</v>
      </c>
      <c r="E266" s="2">
        <v>18.38</v>
      </c>
      <c r="F266" s="2">
        <v>17.62</v>
      </c>
      <c r="G266" s="2">
        <v>18.34</v>
      </c>
      <c r="H266">
        <v>386804789</v>
      </c>
      <c r="I266">
        <v>3.6158199999999998</v>
      </c>
      <c r="L266" s="2">
        <v>18.22</v>
      </c>
      <c r="M266" s="2">
        <v>18.34</v>
      </c>
      <c r="N266">
        <v>0.65861700000000001</v>
      </c>
      <c r="O266">
        <v>26</v>
      </c>
      <c r="P266">
        <v>1.0905100000000001</v>
      </c>
    </row>
    <row r="267" spans="1:16" x14ac:dyDescent="0.25">
      <c r="A267">
        <v>1</v>
      </c>
      <c r="B267" t="s">
        <v>22</v>
      </c>
      <c r="C267" s="1">
        <v>40557</v>
      </c>
      <c r="D267" s="2">
        <v>18.22</v>
      </c>
      <c r="E267" s="2">
        <v>18.48</v>
      </c>
      <c r="F267" s="2">
        <v>18.13</v>
      </c>
      <c r="G267" s="2">
        <v>18.34</v>
      </c>
      <c r="H267">
        <v>218359623</v>
      </c>
      <c r="I267">
        <v>0.65861700000000001</v>
      </c>
      <c r="J267">
        <v>-43.547849149999998</v>
      </c>
      <c r="K267">
        <v>386804789</v>
      </c>
      <c r="L267" s="2">
        <v>18.350000000000001</v>
      </c>
      <c r="M267" s="2">
        <v>18.36</v>
      </c>
      <c r="N267">
        <v>5.44959E-2</v>
      </c>
      <c r="O267">
        <v>19</v>
      </c>
      <c r="P267">
        <v>1.0905100000000001</v>
      </c>
    </row>
    <row r="268" spans="1:16" x14ac:dyDescent="0.25">
      <c r="A268">
        <v>1</v>
      </c>
      <c r="B268" t="s">
        <v>22</v>
      </c>
      <c r="C268" s="1">
        <v>40564</v>
      </c>
      <c r="D268" s="2">
        <v>18.350000000000001</v>
      </c>
      <c r="E268" s="2">
        <v>18.489999999999998</v>
      </c>
      <c r="F268" s="2">
        <v>18.02</v>
      </c>
      <c r="G268" s="2">
        <v>18.36</v>
      </c>
      <c r="H268">
        <v>159663706</v>
      </c>
      <c r="I268">
        <v>5.44959E-2</v>
      </c>
      <c r="J268">
        <v>-26.88038942</v>
      </c>
      <c r="K268">
        <v>218359623</v>
      </c>
      <c r="L268" s="2">
        <v>18.329999999999998</v>
      </c>
      <c r="M268" s="2">
        <v>18.149999999999999</v>
      </c>
      <c r="N268">
        <v>-0.98199700000000001</v>
      </c>
      <c r="O268">
        <v>12</v>
      </c>
      <c r="P268">
        <v>1.0893200000000001</v>
      </c>
    </row>
    <row r="269" spans="1:16" x14ac:dyDescent="0.25">
      <c r="A269">
        <v>1</v>
      </c>
      <c r="B269" t="s">
        <v>22</v>
      </c>
      <c r="C269" s="1">
        <v>40571</v>
      </c>
      <c r="D269" s="2">
        <v>18.329999999999998</v>
      </c>
      <c r="E269" s="2">
        <v>18.760000000000002</v>
      </c>
      <c r="F269" s="2">
        <v>18.14</v>
      </c>
      <c r="G269" s="2">
        <v>18.149999999999999</v>
      </c>
      <c r="H269">
        <v>277157388</v>
      </c>
      <c r="I269">
        <v>-0.98199700000000001</v>
      </c>
      <c r="J269">
        <v>73.588221730000001</v>
      </c>
      <c r="K269">
        <v>159663706</v>
      </c>
      <c r="L269" s="2">
        <v>18.190000000000001</v>
      </c>
      <c r="M269" s="2">
        <v>19.3</v>
      </c>
      <c r="N269">
        <v>6.1022499999999997</v>
      </c>
      <c r="O269">
        <v>5</v>
      </c>
      <c r="P269">
        <v>1.1019300000000001</v>
      </c>
    </row>
    <row r="270" spans="1:16" x14ac:dyDescent="0.25">
      <c r="A270">
        <v>1</v>
      </c>
      <c r="B270" t="s">
        <v>22</v>
      </c>
      <c r="C270" s="1">
        <v>40578</v>
      </c>
      <c r="D270" s="2">
        <v>18.190000000000001</v>
      </c>
      <c r="E270" s="2">
        <v>19.39</v>
      </c>
      <c r="F270" s="2">
        <v>18.16</v>
      </c>
      <c r="G270" s="2">
        <v>19.3</v>
      </c>
      <c r="H270">
        <v>358819619</v>
      </c>
      <c r="I270">
        <v>6.1022499999999997</v>
      </c>
      <c r="J270">
        <v>29.464208620000001</v>
      </c>
      <c r="K270">
        <v>277157388</v>
      </c>
      <c r="L270" s="2">
        <v>19.27</v>
      </c>
      <c r="M270" s="2">
        <v>18.829999999999998</v>
      </c>
      <c r="N270">
        <v>-2.2833399999999999</v>
      </c>
      <c r="O270">
        <v>96</v>
      </c>
      <c r="P270">
        <v>1.03627</v>
      </c>
    </row>
    <row r="271" spans="1:16" x14ac:dyDescent="0.25">
      <c r="A271">
        <v>1</v>
      </c>
      <c r="B271" t="s">
        <v>22</v>
      </c>
      <c r="C271" s="1">
        <v>40585</v>
      </c>
      <c r="D271" s="2">
        <v>19.27</v>
      </c>
      <c r="E271" s="2">
        <v>19.3</v>
      </c>
      <c r="F271" s="2">
        <v>18.62</v>
      </c>
      <c r="G271" s="2">
        <v>18.829999999999998</v>
      </c>
      <c r="H271">
        <v>180912039</v>
      </c>
      <c r="I271">
        <v>-2.2833399999999999</v>
      </c>
      <c r="J271">
        <v>-49.581341309999999</v>
      </c>
      <c r="K271">
        <v>358819619</v>
      </c>
      <c r="L271" s="2">
        <v>18.82</v>
      </c>
      <c r="M271" s="2">
        <v>19.190000000000001</v>
      </c>
      <c r="N271">
        <v>1.9659899999999999</v>
      </c>
      <c r="O271">
        <v>89</v>
      </c>
      <c r="P271">
        <v>1.06213</v>
      </c>
    </row>
    <row r="272" spans="1:16" x14ac:dyDescent="0.25">
      <c r="A272">
        <v>1</v>
      </c>
      <c r="B272" t="s">
        <v>22</v>
      </c>
      <c r="C272" s="1">
        <v>40592</v>
      </c>
      <c r="D272" s="2">
        <v>18.82</v>
      </c>
      <c r="E272" s="2">
        <v>19.39</v>
      </c>
      <c r="F272" s="2">
        <v>18.72</v>
      </c>
      <c r="G272" s="2">
        <v>19.190000000000001</v>
      </c>
      <c r="H272">
        <v>153153528</v>
      </c>
      <c r="I272">
        <v>1.9659899999999999</v>
      </c>
      <c r="J272">
        <v>-15.34365051</v>
      </c>
      <c r="K272">
        <v>180912039</v>
      </c>
      <c r="L272" s="2">
        <v>18.88</v>
      </c>
      <c r="M272" s="2">
        <v>18.86</v>
      </c>
      <c r="N272">
        <v>-0.105932</v>
      </c>
      <c r="O272">
        <v>82</v>
      </c>
      <c r="P272">
        <v>1.0422100000000001</v>
      </c>
    </row>
    <row r="273" spans="1:16" x14ac:dyDescent="0.25">
      <c r="A273">
        <v>1</v>
      </c>
      <c r="B273" t="s">
        <v>22</v>
      </c>
      <c r="C273" s="1">
        <v>40599</v>
      </c>
      <c r="D273" s="2">
        <v>18.88</v>
      </c>
      <c r="E273" s="2">
        <v>19.13</v>
      </c>
      <c r="F273" s="2">
        <v>18.670000000000002</v>
      </c>
      <c r="G273" s="2">
        <v>18.86</v>
      </c>
      <c r="H273">
        <v>177077740</v>
      </c>
      <c r="I273">
        <v>-0.105932</v>
      </c>
      <c r="J273">
        <v>15.6210649</v>
      </c>
      <c r="K273">
        <v>153153528</v>
      </c>
      <c r="L273" s="2">
        <v>18.95</v>
      </c>
      <c r="M273" s="2">
        <v>19.66</v>
      </c>
      <c r="N273">
        <v>3.7467000000000001</v>
      </c>
      <c r="O273">
        <v>75</v>
      </c>
      <c r="P273">
        <v>1.0604499999999999</v>
      </c>
    </row>
    <row r="274" spans="1:16" x14ac:dyDescent="0.25">
      <c r="A274">
        <v>1</v>
      </c>
      <c r="B274" t="s">
        <v>22</v>
      </c>
      <c r="C274" s="1">
        <v>40606</v>
      </c>
      <c r="D274" s="2">
        <v>18.95</v>
      </c>
      <c r="E274" s="2">
        <v>19.899999999999999</v>
      </c>
      <c r="F274" s="2">
        <v>18.899999999999999</v>
      </c>
      <c r="G274" s="2">
        <v>19.66</v>
      </c>
      <c r="H274">
        <v>257979737</v>
      </c>
      <c r="I274">
        <v>3.7467000000000001</v>
      </c>
      <c r="J274">
        <v>45.687276670000003</v>
      </c>
      <c r="K274">
        <v>177077740</v>
      </c>
      <c r="L274" s="2">
        <v>19.64</v>
      </c>
      <c r="M274" s="2">
        <v>19.47</v>
      </c>
      <c r="N274">
        <v>-0.86558000000000002</v>
      </c>
      <c r="O274">
        <v>68</v>
      </c>
      <c r="P274">
        <v>1.01729</v>
      </c>
    </row>
    <row r="275" spans="1:16" x14ac:dyDescent="0.25">
      <c r="A275">
        <v>1</v>
      </c>
      <c r="B275" t="s">
        <v>22</v>
      </c>
      <c r="C275" s="1">
        <v>40613</v>
      </c>
      <c r="D275" s="2">
        <v>19.64</v>
      </c>
      <c r="E275" s="2">
        <v>19.75</v>
      </c>
      <c r="F275" s="2">
        <v>19.3</v>
      </c>
      <c r="G275" s="2">
        <v>19.47</v>
      </c>
      <c r="H275">
        <v>195391037</v>
      </c>
      <c r="I275">
        <v>-0.86558000000000002</v>
      </c>
      <c r="J275">
        <v>-24.261091480000001</v>
      </c>
      <c r="K275">
        <v>257979737</v>
      </c>
      <c r="L275" s="2">
        <v>19.45</v>
      </c>
      <c r="M275" s="2">
        <v>20.18</v>
      </c>
      <c r="N275">
        <v>3.7532100000000002</v>
      </c>
      <c r="O275">
        <v>61</v>
      </c>
      <c r="P275">
        <v>1.02722</v>
      </c>
    </row>
    <row r="276" spans="1:16" x14ac:dyDescent="0.25">
      <c r="A276">
        <v>1</v>
      </c>
      <c r="B276" t="s">
        <v>22</v>
      </c>
      <c r="C276" s="1">
        <v>40620</v>
      </c>
      <c r="D276" s="2">
        <v>19.45</v>
      </c>
      <c r="E276" s="2">
        <v>20.29</v>
      </c>
      <c r="F276" s="2">
        <v>19.149999999999999</v>
      </c>
      <c r="G276" s="2">
        <v>20.18</v>
      </c>
      <c r="H276">
        <v>457640533</v>
      </c>
      <c r="I276">
        <v>3.7532100000000002</v>
      </c>
      <c r="J276">
        <v>134.21777169999999</v>
      </c>
      <c r="K276">
        <v>195391037</v>
      </c>
      <c r="L276" s="2">
        <v>20.32</v>
      </c>
      <c r="M276" s="2">
        <v>20.350000000000001</v>
      </c>
      <c r="N276">
        <v>0.14763799999999999</v>
      </c>
      <c r="O276">
        <v>54</v>
      </c>
      <c r="P276">
        <v>0.99107999999999996</v>
      </c>
    </row>
    <row r="277" spans="1:16" x14ac:dyDescent="0.25">
      <c r="A277">
        <v>1</v>
      </c>
      <c r="B277" t="s">
        <v>22</v>
      </c>
      <c r="C277" s="1">
        <v>40627</v>
      </c>
      <c r="D277" s="2">
        <v>20.32</v>
      </c>
      <c r="E277" s="2">
        <v>20.5</v>
      </c>
      <c r="F277" s="2">
        <v>19.739999999999998</v>
      </c>
      <c r="G277" s="2">
        <v>20.350000000000001</v>
      </c>
      <c r="H277">
        <v>215914627</v>
      </c>
      <c r="I277">
        <v>0.14763799999999999</v>
      </c>
      <c r="J277">
        <v>-52.82003856</v>
      </c>
      <c r="K277">
        <v>457640533</v>
      </c>
      <c r="L277" s="2">
        <v>20.420000000000002</v>
      </c>
      <c r="M277" s="2">
        <v>20.38</v>
      </c>
      <c r="N277">
        <v>-0.195886</v>
      </c>
      <c r="O277">
        <v>47</v>
      </c>
      <c r="P277">
        <v>0.98280100000000004</v>
      </c>
    </row>
    <row r="278" spans="1:16" x14ac:dyDescent="0.25">
      <c r="A278">
        <v>1</v>
      </c>
      <c r="B278" t="s">
        <v>23</v>
      </c>
      <c r="C278" s="1">
        <v>40550</v>
      </c>
      <c r="D278" s="2">
        <v>64.39</v>
      </c>
      <c r="E278" s="2">
        <v>65.08</v>
      </c>
      <c r="F278" s="2">
        <v>64</v>
      </c>
      <c r="G278" s="2">
        <v>64.5</v>
      </c>
      <c r="H278">
        <v>52323352</v>
      </c>
      <c r="I278">
        <v>0.17083400000000001</v>
      </c>
      <c r="L278" s="2">
        <v>64.400000000000006</v>
      </c>
      <c r="M278" s="2">
        <v>65.53</v>
      </c>
      <c r="N278">
        <v>1.7546600000000001</v>
      </c>
      <c r="O278">
        <v>12</v>
      </c>
      <c r="P278">
        <v>0.74418600000000001</v>
      </c>
    </row>
    <row r="279" spans="1:16" x14ac:dyDescent="0.25">
      <c r="A279">
        <v>1</v>
      </c>
      <c r="B279" t="s">
        <v>23</v>
      </c>
      <c r="C279" s="1">
        <v>40557</v>
      </c>
      <c r="D279" s="2">
        <v>64.400000000000006</v>
      </c>
      <c r="E279" s="2">
        <v>65.53</v>
      </c>
      <c r="F279" s="2">
        <v>63.4</v>
      </c>
      <c r="G279" s="2">
        <v>65.53</v>
      </c>
      <c r="H279">
        <v>41932473</v>
      </c>
      <c r="I279">
        <v>1.7546600000000001</v>
      </c>
      <c r="J279">
        <v>-19.858970429999999</v>
      </c>
      <c r="K279">
        <v>52323352</v>
      </c>
      <c r="L279" s="2">
        <v>65.650000000000006</v>
      </c>
      <c r="M279" s="2">
        <v>65.91</v>
      </c>
      <c r="N279">
        <v>0.39604</v>
      </c>
      <c r="O279">
        <v>5</v>
      </c>
      <c r="P279">
        <v>0.73248899999999995</v>
      </c>
    </row>
    <row r="280" spans="1:16" x14ac:dyDescent="0.25">
      <c r="A280">
        <v>1</v>
      </c>
      <c r="B280" t="s">
        <v>23</v>
      </c>
      <c r="C280" s="1">
        <v>40564</v>
      </c>
      <c r="D280" s="2">
        <v>65.650000000000006</v>
      </c>
      <c r="E280" s="2">
        <v>65.95</v>
      </c>
      <c r="F280" s="2">
        <v>65.05</v>
      </c>
      <c r="G280" s="2">
        <v>65.91</v>
      </c>
      <c r="H280">
        <v>46213962</v>
      </c>
      <c r="I280">
        <v>0.39604</v>
      </c>
      <c r="J280">
        <v>10.21043762</v>
      </c>
      <c r="K280">
        <v>41932473</v>
      </c>
      <c r="L280" s="2">
        <v>65.900000000000006</v>
      </c>
      <c r="M280" s="2">
        <v>64.2</v>
      </c>
      <c r="N280">
        <v>-2.5796700000000001</v>
      </c>
      <c r="O280">
        <v>96</v>
      </c>
      <c r="P280">
        <v>0.80412700000000004</v>
      </c>
    </row>
    <row r="281" spans="1:16" x14ac:dyDescent="0.25">
      <c r="A281">
        <v>1</v>
      </c>
      <c r="B281" t="s">
        <v>23</v>
      </c>
      <c r="C281" s="1">
        <v>40571</v>
      </c>
      <c r="D281" s="2">
        <v>65.900000000000006</v>
      </c>
      <c r="E281" s="2">
        <v>66.95</v>
      </c>
      <c r="F281" s="2">
        <v>63.14</v>
      </c>
      <c r="G281" s="2">
        <v>64.2</v>
      </c>
      <c r="H281">
        <v>70042160</v>
      </c>
      <c r="I281">
        <v>-2.5796700000000001</v>
      </c>
      <c r="J281">
        <v>51.560604130000002</v>
      </c>
      <c r="K281">
        <v>46213962</v>
      </c>
      <c r="L281" s="2">
        <v>64.349999999999994</v>
      </c>
      <c r="M281" s="2">
        <v>63.61</v>
      </c>
      <c r="N281">
        <v>-1.1499600000000001</v>
      </c>
      <c r="O281">
        <v>89</v>
      </c>
      <c r="P281">
        <v>0.82554499999999997</v>
      </c>
    </row>
    <row r="282" spans="1:16" x14ac:dyDescent="0.25">
      <c r="A282">
        <v>1</v>
      </c>
      <c r="B282" t="s">
        <v>23</v>
      </c>
      <c r="C282" s="1">
        <v>40578</v>
      </c>
      <c r="D282" s="2">
        <v>64.349999999999994</v>
      </c>
      <c r="E282" s="2">
        <v>64.36</v>
      </c>
      <c r="F282" s="2">
        <v>62.3</v>
      </c>
      <c r="G282" s="2">
        <v>63.61</v>
      </c>
      <c r="H282">
        <v>57201539</v>
      </c>
      <c r="I282">
        <v>-1.1499600000000001</v>
      </c>
      <c r="J282">
        <v>-18.33270276</v>
      </c>
      <c r="K282">
        <v>70042160</v>
      </c>
      <c r="L282" s="2">
        <v>63.95</v>
      </c>
      <c r="M282" s="2">
        <v>64.73</v>
      </c>
      <c r="N282">
        <v>1.2197</v>
      </c>
      <c r="O282">
        <v>82</v>
      </c>
      <c r="P282">
        <v>0.833202</v>
      </c>
    </row>
    <row r="283" spans="1:16" x14ac:dyDescent="0.25">
      <c r="A283">
        <v>1</v>
      </c>
      <c r="B283" t="s">
        <v>23</v>
      </c>
      <c r="C283" s="1">
        <v>40585</v>
      </c>
      <c r="D283" s="2">
        <v>63.95</v>
      </c>
      <c r="E283" s="2">
        <v>64.97</v>
      </c>
      <c r="F283" s="2">
        <v>63.8</v>
      </c>
      <c r="G283" s="2">
        <v>64.73</v>
      </c>
      <c r="H283">
        <v>51999812</v>
      </c>
      <c r="I283">
        <v>1.2197</v>
      </c>
      <c r="J283">
        <v>-9.0936836509999992</v>
      </c>
      <c r="K283">
        <v>57201539</v>
      </c>
      <c r="L283" s="2">
        <v>64.8</v>
      </c>
      <c r="M283" s="2">
        <v>64.3</v>
      </c>
      <c r="N283">
        <v>-0.77160499999999999</v>
      </c>
      <c r="O283">
        <v>75</v>
      </c>
      <c r="P283">
        <v>0.81878600000000001</v>
      </c>
    </row>
    <row r="284" spans="1:16" x14ac:dyDescent="0.25">
      <c r="A284">
        <v>1</v>
      </c>
      <c r="B284" t="s">
        <v>23</v>
      </c>
      <c r="C284" s="1">
        <v>40592</v>
      </c>
      <c r="D284" s="2">
        <v>64.8</v>
      </c>
      <c r="E284" s="2">
        <v>64.8</v>
      </c>
      <c r="F284" s="2">
        <v>63.4</v>
      </c>
      <c r="G284" s="2">
        <v>64.3</v>
      </c>
      <c r="H284">
        <v>36098973</v>
      </c>
      <c r="I284">
        <v>-0.77160499999999999</v>
      </c>
      <c r="J284">
        <v>-30.57864709</v>
      </c>
      <c r="K284">
        <v>51999812</v>
      </c>
      <c r="L284" s="2">
        <v>63.73</v>
      </c>
      <c r="M284" s="2">
        <v>62.84</v>
      </c>
      <c r="N284">
        <v>-1.39652</v>
      </c>
      <c r="O284">
        <v>68</v>
      </c>
      <c r="P284">
        <v>0.82426100000000002</v>
      </c>
    </row>
    <row r="285" spans="1:16" x14ac:dyDescent="0.25">
      <c r="A285">
        <v>1</v>
      </c>
      <c r="B285" t="s">
        <v>23</v>
      </c>
      <c r="C285" s="1">
        <v>40599</v>
      </c>
      <c r="D285" s="2">
        <v>63.73</v>
      </c>
      <c r="E285" s="2">
        <v>64.400000000000006</v>
      </c>
      <c r="F285" s="2">
        <v>62.53</v>
      </c>
      <c r="G285" s="2">
        <v>62.84</v>
      </c>
      <c r="H285">
        <v>47748854</v>
      </c>
      <c r="I285">
        <v>-1.39652</v>
      </c>
      <c r="J285">
        <v>32.272056599999999</v>
      </c>
      <c r="K285">
        <v>36098973</v>
      </c>
      <c r="L285" s="2">
        <v>62.8</v>
      </c>
      <c r="M285" s="2">
        <v>62.03</v>
      </c>
      <c r="N285">
        <v>-1.22611</v>
      </c>
      <c r="O285">
        <v>61</v>
      </c>
      <c r="P285">
        <v>0.84341200000000005</v>
      </c>
    </row>
    <row r="286" spans="1:16" x14ac:dyDescent="0.25">
      <c r="A286">
        <v>1</v>
      </c>
      <c r="B286" t="s">
        <v>23</v>
      </c>
      <c r="C286" s="1">
        <v>40606</v>
      </c>
      <c r="D286" s="2">
        <v>62.8</v>
      </c>
      <c r="E286" s="2">
        <v>63.65</v>
      </c>
      <c r="F286" s="2">
        <v>61.56</v>
      </c>
      <c r="G286" s="2">
        <v>62.03</v>
      </c>
      <c r="H286">
        <v>59801160</v>
      </c>
      <c r="I286">
        <v>-1.22611</v>
      </c>
      <c r="J286">
        <v>25.241037200000001</v>
      </c>
      <c r="K286">
        <v>47748854</v>
      </c>
      <c r="L286" s="2">
        <v>62</v>
      </c>
      <c r="M286" s="2">
        <v>61.49</v>
      </c>
      <c r="N286">
        <v>-0.82258100000000001</v>
      </c>
      <c r="O286">
        <v>54</v>
      </c>
      <c r="P286">
        <v>0.85442499999999999</v>
      </c>
    </row>
    <row r="287" spans="1:16" x14ac:dyDescent="0.25">
      <c r="A287">
        <v>1</v>
      </c>
      <c r="B287" t="s">
        <v>23</v>
      </c>
      <c r="C287" s="1">
        <v>40613</v>
      </c>
      <c r="D287" s="2">
        <v>62</v>
      </c>
      <c r="E287" s="2">
        <v>62.3</v>
      </c>
      <c r="F287" s="2">
        <v>61.12</v>
      </c>
      <c r="G287" s="2">
        <v>61.49</v>
      </c>
      <c r="H287">
        <v>52731797</v>
      </c>
      <c r="I287">
        <v>-0.82258100000000001</v>
      </c>
      <c r="J287">
        <v>-11.82144795</v>
      </c>
      <c r="K287">
        <v>59801160</v>
      </c>
      <c r="L287" s="2">
        <v>61.04</v>
      </c>
      <c r="M287" s="2">
        <v>60.6</v>
      </c>
      <c r="N287">
        <v>-0.72083900000000001</v>
      </c>
      <c r="O287">
        <v>47</v>
      </c>
      <c r="P287">
        <v>0.86192899999999995</v>
      </c>
    </row>
    <row r="288" spans="1:16" x14ac:dyDescent="0.25">
      <c r="A288">
        <v>1</v>
      </c>
      <c r="B288" t="s">
        <v>23</v>
      </c>
      <c r="C288" s="1">
        <v>40620</v>
      </c>
      <c r="D288" s="2">
        <v>61.04</v>
      </c>
      <c r="E288" s="2">
        <v>61.39</v>
      </c>
      <c r="F288" s="2">
        <v>59.7</v>
      </c>
      <c r="G288" s="2">
        <v>60.6</v>
      </c>
      <c r="H288">
        <v>66311521</v>
      </c>
      <c r="I288">
        <v>-0.72083900000000001</v>
      </c>
      <c r="J288">
        <v>25.75243927</v>
      </c>
      <c r="K288">
        <v>52731797</v>
      </c>
      <c r="L288" s="2">
        <v>60.96</v>
      </c>
      <c r="M288" s="2">
        <v>60.88</v>
      </c>
      <c r="N288">
        <v>-0.13123399999999999</v>
      </c>
      <c r="O288">
        <v>40</v>
      </c>
      <c r="P288">
        <v>0.874587</v>
      </c>
    </row>
    <row r="289" spans="1:16" x14ac:dyDescent="0.25">
      <c r="A289">
        <v>1</v>
      </c>
      <c r="B289" t="s">
        <v>23</v>
      </c>
      <c r="C289" s="1">
        <v>40627</v>
      </c>
      <c r="D289" s="2">
        <v>60.96</v>
      </c>
      <c r="E289" s="2">
        <v>61.52</v>
      </c>
      <c r="F289" s="2">
        <v>60.54</v>
      </c>
      <c r="G289" s="2">
        <v>60.88</v>
      </c>
      <c r="H289">
        <v>41351155</v>
      </c>
      <c r="I289">
        <v>-0.13123399999999999</v>
      </c>
      <c r="J289">
        <v>-37.641069940000001</v>
      </c>
      <c r="K289">
        <v>66311521</v>
      </c>
      <c r="L289" s="2">
        <v>61.08</v>
      </c>
      <c r="M289" s="2">
        <v>62.08</v>
      </c>
      <c r="N289">
        <v>1.6372</v>
      </c>
      <c r="O289">
        <v>33</v>
      </c>
      <c r="P289">
        <v>0.87056500000000003</v>
      </c>
    </row>
    <row r="290" spans="1:16" x14ac:dyDescent="0.25">
      <c r="A290">
        <v>1</v>
      </c>
      <c r="B290" t="s">
        <v>24</v>
      </c>
      <c r="C290" s="1">
        <v>40550</v>
      </c>
      <c r="D290" s="2">
        <v>29.68</v>
      </c>
      <c r="E290" s="2">
        <v>30.1</v>
      </c>
      <c r="F290" s="2">
        <v>28.66</v>
      </c>
      <c r="G290" s="2">
        <v>28.85</v>
      </c>
      <c r="H290">
        <v>157834347</v>
      </c>
      <c r="I290">
        <v>-2.7965</v>
      </c>
      <c r="L290" s="2">
        <v>28.54</v>
      </c>
      <c r="M290" s="2">
        <v>28.43</v>
      </c>
      <c r="N290">
        <v>-0.38542399999999999</v>
      </c>
      <c r="O290">
        <v>30</v>
      </c>
      <c r="P290">
        <v>1.49047</v>
      </c>
    </row>
    <row r="291" spans="1:16" x14ac:dyDescent="0.25">
      <c r="A291">
        <v>1</v>
      </c>
      <c r="B291" t="s">
        <v>24</v>
      </c>
      <c r="C291" s="1">
        <v>40557</v>
      </c>
      <c r="D291" s="2">
        <v>28.54</v>
      </c>
      <c r="E291" s="2">
        <v>28.61</v>
      </c>
      <c r="F291" s="2">
        <v>27.71</v>
      </c>
      <c r="G291" s="2">
        <v>28.43</v>
      </c>
      <c r="H291">
        <v>170616350</v>
      </c>
      <c r="I291">
        <v>-0.38542399999999999</v>
      </c>
      <c r="J291">
        <v>8.0983659410000008</v>
      </c>
      <c r="K291">
        <v>157834347</v>
      </c>
      <c r="L291" s="2">
        <v>28.55</v>
      </c>
      <c r="M291" s="2">
        <v>28.33</v>
      </c>
      <c r="N291">
        <v>-0.77057799999999999</v>
      </c>
      <c r="O291">
        <v>23</v>
      </c>
      <c r="P291">
        <v>1.5124899999999999</v>
      </c>
    </row>
    <row r="292" spans="1:16" x14ac:dyDescent="0.25">
      <c r="A292">
        <v>1</v>
      </c>
      <c r="B292" t="s">
        <v>24</v>
      </c>
      <c r="C292" s="1">
        <v>40564</v>
      </c>
      <c r="D292" s="2">
        <v>28.55</v>
      </c>
      <c r="E292" s="2">
        <v>28.59</v>
      </c>
      <c r="F292" s="2">
        <v>28.15</v>
      </c>
      <c r="G292" s="2">
        <v>28.33</v>
      </c>
      <c r="H292">
        <v>130584257</v>
      </c>
      <c r="I292">
        <v>-0.77057799999999999</v>
      </c>
      <c r="J292">
        <v>-23.46322202</v>
      </c>
      <c r="K292">
        <v>170616350</v>
      </c>
      <c r="L292" s="2">
        <v>28.46</v>
      </c>
      <c r="M292" s="2">
        <v>27.49</v>
      </c>
      <c r="N292">
        <v>-3.40829</v>
      </c>
      <c r="O292">
        <v>16</v>
      </c>
      <c r="P292">
        <v>1.51783</v>
      </c>
    </row>
    <row r="293" spans="1:16" x14ac:dyDescent="0.25">
      <c r="A293">
        <v>1</v>
      </c>
      <c r="B293" t="s">
        <v>24</v>
      </c>
      <c r="C293" s="1">
        <v>40571</v>
      </c>
      <c r="D293" s="2">
        <v>28.46</v>
      </c>
      <c r="E293" s="2">
        <v>28.95</v>
      </c>
      <c r="F293" s="2">
        <v>27.41</v>
      </c>
      <c r="G293" s="2">
        <v>27.49</v>
      </c>
      <c r="H293">
        <v>171464186</v>
      </c>
      <c r="I293">
        <v>-3.40829</v>
      </c>
      <c r="J293">
        <v>31.30540384</v>
      </c>
      <c r="K293">
        <v>130584257</v>
      </c>
      <c r="L293" s="2">
        <v>27.42</v>
      </c>
      <c r="M293" s="2">
        <v>27.97</v>
      </c>
      <c r="N293">
        <v>2.0058400000000001</v>
      </c>
      <c r="O293">
        <v>9</v>
      </c>
      <c r="P293">
        <v>1.5642100000000001</v>
      </c>
    </row>
    <row r="294" spans="1:16" x14ac:dyDescent="0.25">
      <c r="A294">
        <v>1</v>
      </c>
      <c r="B294" t="s">
        <v>24</v>
      </c>
      <c r="C294" s="1">
        <v>40578</v>
      </c>
      <c r="D294" s="2">
        <v>27.42</v>
      </c>
      <c r="E294" s="2">
        <v>28.06</v>
      </c>
      <c r="F294" s="2">
        <v>27.2</v>
      </c>
      <c r="G294" s="2">
        <v>27.97</v>
      </c>
      <c r="H294">
        <v>118469916</v>
      </c>
      <c r="I294">
        <v>2.0058400000000001</v>
      </c>
      <c r="J294">
        <v>-30.906903209999999</v>
      </c>
      <c r="K294">
        <v>171464186</v>
      </c>
      <c r="L294" s="2">
        <v>27.97</v>
      </c>
      <c r="M294" s="2">
        <v>28.47</v>
      </c>
      <c r="N294">
        <v>1.7876300000000001</v>
      </c>
      <c r="O294">
        <v>2</v>
      </c>
      <c r="P294">
        <v>1.5373600000000001</v>
      </c>
    </row>
    <row r="295" spans="1:16" x14ac:dyDescent="0.25">
      <c r="A295">
        <v>1</v>
      </c>
      <c r="B295" t="s">
        <v>24</v>
      </c>
      <c r="C295" s="1">
        <v>40585</v>
      </c>
      <c r="D295" s="2">
        <v>27.97</v>
      </c>
      <c r="E295" s="2">
        <v>28.59</v>
      </c>
      <c r="F295" s="2">
        <v>27.63</v>
      </c>
      <c r="G295" s="2">
        <v>28.47</v>
      </c>
      <c r="H295">
        <v>128889979</v>
      </c>
      <c r="I295">
        <v>1.7876300000000001</v>
      </c>
      <c r="J295">
        <v>8.7955350620000008</v>
      </c>
      <c r="K295">
        <v>118469916</v>
      </c>
      <c r="L295" s="2">
        <v>28.4</v>
      </c>
      <c r="M295" s="2">
        <v>28.57</v>
      </c>
      <c r="N295">
        <v>0.59859200000000001</v>
      </c>
      <c r="O295">
        <v>54</v>
      </c>
      <c r="P295">
        <v>1.5103599999999999</v>
      </c>
    </row>
    <row r="296" spans="1:16" x14ac:dyDescent="0.25">
      <c r="A296">
        <v>1</v>
      </c>
      <c r="B296" t="s">
        <v>24</v>
      </c>
      <c r="C296" s="1">
        <v>40592</v>
      </c>
      <c r="D296" s="2">
        <v>28.4</v>
      </c>
      <c r="E296" s="2">
        <v>28.57</v>
      </c>
      <c r="F296" s="2">
        <v>28</v>
      </c>
      <c r="G296" s="2">
        <v>28.57</v>
      </c>
      <c r="H296">
        <v>88244232</v>
      </c>
      <c r="I296">
        <v>0.59859200000000001</v>
      </c>
      <c r="J296">
        <v>-31.535226640000001</v>
      </c>
      <c r="K296">
        <v>128889979</v>
      </c>
      <c r="L296" s="2">
        <v>28.32</v>
      </c>
      <c r="M296" s="2">
        <v>28.13</v>
      </c>
      <c r="N296">
        <v>-0.67090399999999994</v>
      </c>
      <c r="O296">
        <v>47</v>
      </c>
      <c r="P296">
        <v>1.50508</v>
      </c>
    </row>
    <row r="297" spans="1:16" x14ac:dyDescent="0.25">
      <c r="A297">
        <v>1</v>
      </c>
      <c r="B297" t="s">
        <v>24</v>
      </c>
      <c r="C297" s="1">
        <v>40599</v>
      </c>
      <c r="D297" s="2">
        <v>28.32</v>
      </c>
      <c r="E297" s="2">
        <v>28.42</v>
      </c>
      <c r="F297" s="2">
        <v>27.61</v>
      </c>
      <c r="G297" s="2">
        <v>28.13</v>
      </c>
      <c r="H297">
        <v>94960503</v>
      </c>
      <c r="I297">
        <v>-0.67090399999999994</v>
      </c>
      <c r="J297">
        <v>7.6110028359999999</v>
      </c>
      <c r="K297">
        <v>88244232</v>
      </c>
      <c r="L297" s="2">
        <v>28.25</v>
      </c>
      <c r="M297" s="2">
        <v>27.92</v>
      </c>
      <c r="N297">
        <v>-1.16814</v>
      </c>
      <c r="O297">
        <v>40</v>
      </c>
      <c r="P297">
        <v>1.5286200000000001</v>
      </c>
    </row>
    <row r="298" spans="1:16" x14ac:dyDescent="0.25">
      <c r="A298">
        <v>1</v>
      </c>
      <c r="B298" t="s">
        <v>24</v>
      </c>
      <c r="C298" s="1">
        <v>40606</v>
      </c>
      <c r="D298" s="2">
        <v>28.25</v>
      </c>
      <c r="E298" s="2">
        <v>28.53</v>
      </c>
      <c r="F298" s="2">
        <v>27.79</v>
      </c>
      <c r="G298" s="2">
        <v>27.92</v>
      </c>
      <c r="H298">
        <v>118740085</v>
      </c>
      <c r="I298">
        <v>-1.16814</v>
      </c>
      <c r="J298">
        <v>25.041550170000001</v>
      </c>
      <c r="K298">
        <v>94960503</v>
      </c>
      <c r="L298" s="2">
        <v>27.95</v>
      </c>
      <c r="M298" s="2">
        <v>28.46</v>
      </c>
      <c r="N298">
        <v>1.8246899999999999</v>
      </c>
      <c r="O298">
        <v>33</v>
      </c>
      <c r="P298">
        <v>1.5401100000000001</v>
      </c>
    </row>
    <row r="299" spans="1:16" x14ac:dyDescent="0.25">
      <c r="A299">
        <v>1</v>
      </c>
      <c r="B299" t="s">
        <v>24</v>
      </c>
      <c r="C299" s="1">
        <v>40613</v>
      </c>
      <c r="D299" s="2">
        <v>27.95</v>
      </c>
      <c r="E299" s="2">
        <v>28.89</v>
      </c>
      <c r="F299" s="2">
        <v>27.73</v>
      </c>
      <c r="G299" s="2">
        <v>28.46</v>
      </c>
      <c r="H299">
        <v>139153253</v>
      </c>
      <c r="I299">
        <v>1.8246899999999999</v>
      </c>
      <c r="J299">
        <v>17.191471610000001</v>
      </c>
      <c r="K299">
        <v>118740085</v>
      </c>
      <c r="L299" s="2">
        <v>28.32</v>
      </c>
      <c r="M299" s="2">
        <v>27.94</v>
      </c>
      <c r="N299">
        <v>-1.3418099999999999</v>
      </c>
      <c r="O299">
        <v>26</v>
      </c>
      <c r="P299">
        <v>1.5108900000000001</v>
      </c>
    </row>
    <row r="300" spans="1:16" x14ac:dyDescent="0.25">
      <c r="A300">
        <v>1</v>
      </c>
      <c r="B300" t="s">
        <v>24</v>
      </c>
      <c r="C300" s="1">
        <v>40620</v>
      </c>
      <c r="D300" s="2">
        <v>28.32</v>
      </c>
      <c r="E300" s="2">
        <v>28.42</v>
      </c>
      <c r="F300" s="2">
        <v>27.27</v>
      </c>
      <c r="G300" s="2">
        <v>27.94</v>
      </c>
      <c r="H300">
        <v>153806769</v>
      </c>
      <c r="I300">
        <v>-1.3418099999999999</v>
      </c>
      <c r="J300">
        <v>10.530487559999999</v>
      </c>
      <c r="K300">
        <v>139153253</v>
      </c>
      <c r="L300" s="2">
        <v>28.77</v>
      </c>
      <c r="M300" s="2">
        <v>28.85</v>
      </c>
      <c r="N300">
        <v>0.27806700000000001</v>
      </c>
      <c r="O300">
        <v>19</v>
      </c>
      <c r="P300">
        <v>1.53901</v>
      </c>
    </row>
    <row r="301" spans="1:16" x14ac:dyDescent="0.25">
      <c r="A301">
        <v>1</v>
      </c>
      <c r="B301" t="s">
        <v>24</v>
      </c>
      <c r="C301" s="1">
        <v>40627</v>
      </c>
      <c r="D301" s="2">
        <v>28.77</v>
      </c>
      <c r="E301" s="2">
        <v>29.1</v>
      </c>
      <c r="F301" s="2">
        <v>27.95</v>
      </c>
      <c r="G301" s="2">
        <v>28.85</v>
      </c>
      <c r="H301">
        <v>169105318</v>
      </c>
      <c r="I301">
        <v>0.27806700000000001</v>
      </c>
      <c r="J301">
        <v>9.9466031949999998</v>
      </c>
      <c r="K301">
        <v>153806769</v>
      </c>
      <c r="L301" s="2">
        <v>29.02</v>
      </c>
      <c r="M301" s="2">
        <v>30.62</v>
      </c>
      <c r="N301">
        <v>5.5134400000000001</v>
      </c>
      <c r="O301">
        <v>12</v>
      </c>
      <c r="P301">
        <v>1.49047</v>
      </c>
    </row>
    <row r="302" spans="1:16" x14ac:dyDescent="0.25">
      <c r="A302">
        <v>1</v>
      </c>
      <c r="B302" t="s">
        <v>25</v>
      </c>
      <c r="C302" s="1">
        <v>40550</v>
      </c>
      <c r="D302" s="2">
        <v>56.09</v>
      </c>
      <c r="E302" s="2">
        <v>56.34</v>
      </c>
      <c r="F302" s="2">
        <v>52.88</v>
      </c>
      <c r="G302" s="2">
        <v>53.33</v>
      </c>
      <c r="H302">
        <v>20010115</v>
      </c>
      <c r="I302">
        <v>-4.9206599999999998</v>
      </c>
      <c r="L302" s="2">
        <v>53.12</v>
      </c>
      <c r="M302" s="2">
        <v>54.63</v>
      </c>
      <c r="N302">
        <v>2.8426200000000001</v>
      </c>
      <c r="O302">
        <v>60</v>
      </c>
      <c r="P302">
        <v>0.67504200000000003</v>
      </c>
    </row>
    <row r="303" spans="1:16" x14ac:dyDescent="0.25">
      <c r="A303">
        <v>1</v>
      </c>
      <c r="B303" t="s">
        <v>25</v>
      </c>
      <c r="C303" s="1">
        <v>40557</v>
      </c>
      <c r="D303" s="2">
        <v>53.12</v>
      </c>
      <c r="E303" s="2">
        <v>54.84</v>
      </c>
      <c r="F303" s="2">
        <v>52.96</v>
      </c>
      <c r="G303" s="2">
        <v>54.63</v>
      </c>
      <c r="H303">
        <v>14820631</v>
      </c>
      <c r="I303">
        <v>2.8426200000000001</v>
      </c>
      <c r="J303">
        <v>-25.93430373</v>
      </c>
      <c r="K303">
        <v>20010115</v>
      </c>
      <c r="L303" s="2">
        <v>54.62</v>
      </c>
      <c r="M303" s="2">
        <v>55</v>
      </c>
      <c r="N303">
        <v>0.695716</v>
      </c>
      <c r="O303">
        <v>53</v>
      </c>
      <c r="P303">
        <v>0.65897899999999998</v>
      </c>
    </row>
    <row r="304" spans="1:16" x14ac:dyDescent="0.25">
      <c r="A304">
        <v>1</v>
      </c>
      <c r="B304" t="s">
        <v>25</v>
      </c>
      <c r="C304" s="1">
        <v>40564</v>
      </c>
      <c r="D304" s="2">
        <v>54.62</v>
      </c>
      <c r="E304" s="2">
        <v>55.24</v>
      </c>
      <c r="F304" s="2">
        <v>54.07</v>
      </c>
      <c r="G304" s="2">
        <v>55</v>
      </c>
      <c r="H304">
        <v>13631048</v>
      </c>
      <c r="I304">
        <v>0.695716</v>
      </c>
      <c r="J304">
        <v>-8.0265340930000004</v>
      </c>
      <c r="K304">
        <v>14820631</v>
      </c>
      <c r="L304" s="2">
        <v>55.14</v>
      </c>
      <c r="M304" s="2">
        <v>55.81</v>
      </c>
      <c r="N304">
        <v>1.21509</v>
      </c>
      <c r="O304">
        <v>46</v>
      </c>
      <c r="P304">
        <v>0.65454500000000004</v>
      </c>
    </row>
    <row r="305" spans="1:16" x14ac:dyDescent="0.25">
      <c r="A305">
        <v>1</v>
      </c>
      <c r="B305" t="s">
        <v>25</v>
      </c>
      <c r="C305" s="1">
        <v>40571</v>
      </c>
      <c r="D305" s="2">
        <v>55.14</v>
      </c>
      <c r="E305" s="2">
        <v>57.78</v>
      </c>
      <c r="F305" s="2">
        <v>54.97</v>
      </c>
      <c r="G305" s="2">
        <v>55.81</v>
      </c>
      <c r="H305">
        <v>26595621</v>
      </c>
      <c r="I305">
        <v>1.21509</v>
      </c>
      <c r="J305">
        <v>95.110610719999997</v>
      </c>
      <c r="K305">
        <v>13631048</v>
      </c>
      <c r="L305" s="2">
        <v>55.81</v>
      </c>
      <c r="M305" s="2">
        <v>57.41</v>
      </c>
      <c r="N305">
        <v>2.86687</v>
      </c>
      <c r="O305">
        <v>39</v>
      </c>
      <c r="P305">
        <v>0.64504600000000001</v>
      </c>
    </row>
    <row r="306" spans="1:16" x14ac:dyDescent="0.25">
      <c r="A306">
        <v>1</v>
      </c>
      <c r="B306" t="s">
        <v>25</v>
      </c>
      <c r="C306" s="1">
        <v>40578</v>
      </c>
      <c r="D306" s="2">
        <v>55.81</v>
      </c>
      <c r="E306" s="2">
        <v>57.52</v>
      </c>
      <c r="F306" s="2">
        <v>55.81</v>
      </c>
      <c r="G306" s="2">
        <v>57.41</v>
      </c>
      <c r="H306">
        <v>27494461</v>
      </c>
      <c r="I306">
        <v>2.86687</v>
      </c>
      <c r="J306">
        <v>3.3796541169999998</v>
      </c>
      <c r="K306">
        <v>26595621</v>
      </c>
      <c r="L306" s="2">
        <v>57.32</v>
      </c>
      <c r="M306" s="2">
        <v>58.99</v>
      </c>
      <c r="N306">
        <v>2.9134699999999998</v>
      </c>
      <c r="O306">
        <v>32</v>
      </c>
      <c r="P306">
        <v>0.62706799999999996</v>
      </c>
    </row>
    <row r="307" spans="1:16" x14ac:dyDescent="0.25">
      <c r="A307">
        <v>1</v>
      </c>
      <c r="B307" t="s">
        <v>25</v>
      </c>
      <c r="C307" s="1">
        <v>40585</v>
      </c>
      <c r="D307" s="2">
        <v>57.32</v>
      </c>
      <c r="E307" s="2">
        <v>59.12</v>
      </c>
      <c r="F307" s="2">
        <v>56.97</v>
      </c>
      <c r="G307" s="2">
        <v>58.99</v>
      </c>
      <c r="H307">
        <v>19539527</v>
      </c>
      <c r="I307">
        <v>2.9134699999999998</v>
      </c>
      <c r="J307">
        <v>-28.93286033</v>
      </c>
      <c r="K307">
        <v>27494461</v>
      </c>
      <c r="L307" s="2">
        <v>58.84</v>
      </c>
      <c r="M307" s="2">
        <v>60.92</v>
      </c>
      <c r="N307">
        <v>3.5350100000000002</v>
      </c>
      <c r="O307">
        <v>25</v>
      </c>
      <c r="P307">
        <v>0.61027299999999995</v>
      </c>
    </row>
    <row r="308" spans="1:16" x14ac:dyDescent="0.25">
      <c r="A308">
        <v>1</v>
      </c>
      <c r="B308" t="s">
        <v>25</v>
      </c>
      <c r="C308" s="1">
        <v>40592</v>
      </c>
      <c r="D308" s="2">
        <v>58.84</v>
      </c>
      <c r="E308" s="2">
        <v>60.92</v>
      </c>
      <c r="F308" s="2">
        <v>58.53</v>
      </c>
      <c r="G308" s="2">
        <v>60.92</v>
      </c>
      <c r="H308">
        <v>14107769</v>
      </c>
      <c r="I308">
        <v>3.5350100000000002</v>
      </c>
      <c r="J308">
        <v>-27.79882031</v>
      </c>
      <c r="K308">
        <v>19539527</v>
      </c>
      <c r="L308" s="2">
        <v>60.6</v>
      </c>
      <c r="M308" s="2">
        <v>59.6</v>
      </c>
      <c r="N308">
        <v>-1.6501600000000001</v>
      </c>
      <c r="O308">
        <v>18</v>
      </c>
      <c r="P308">
        <v>0.59093899999999999</v>
      </c>
    </row>
    <row r="309" spans="1:16" x14ac:dyDescent="0.25">
      <c r="A309">
        <v>1</v>
      </c>
      <c r="B309" t="s">
        <v>25</v>
      </c>
      <c r="C309" s="1">
        <v>40599</v>
      </c>
      <c r="D309" s="2">
        <v>60.6</v>
      </c>
      <c r="E309" s="2">
        <v>61.15</v>
      </c>
      <c r="F309" s="2">
        <v>59.05</v>
      </c>
      <c r="G309" s="2">
        <v>59.6</v>
      </c>
      <c r="H309">
        <v>20849299</v>
      </c>
      <c r="I309">
        <v>-1.6501600000000001</v>
      </c>
      <c r="J309">
        <v>47.78593979</v>
      </c>
      <c r="K309">
        <v>14107769</v>
      </c>
      <c r="L309" s="2">
        <v>59.6</v>
      </c>
      <c r="M309" s="2">
        <v>59.18</v>
      </c>
      <c r="N309">
        <v>-0.70469800000000005</v>
      </c>
      <c r="O309">
        <v>11</v>
      </c>
      <c r="P309">
        <v>0.60402699999999998</v>
      </c>
    </row>
    <row r="310" spans="1:16" x14ac:dyDescent="0.25">
      <c r="A310">
        <v>1</v>
      </c>
      <c r="B310" t="s">
        <v>25</v>
      </c>
      <c r="C310" s="1">
        <v>40606</v>
      </c>
      <c r="D310" s="2">
        <v>59.6</v>
      </c>
      <c r="E310" s="2">
        <v>60.02</v>
      </c>
      <c r="F310" s="2">
        <v>58.53</v>
      </c>
      <c r="G310" s="2">
        <v>59.18</v>
      </c>
      <c r="H310">
        <v>20284170</v>
      </c>
      <c r="I310">
        <v>-0.70469800000000005</v>
      </c>
      <c r="J310">
        <v>-2.710541971</v>
      </c>
      <c r="K310">
        <v>20849299</v>
      </c>
      <c r="L310" s="2">
        <v>59.26</v>
      </c>
      <c r="M310" s="2">
        <v>58.88</v>
      </c>
      <c r="N310">
        <v>-0.64124199999999998</v>
      </c>
      <c r="O310">
        <v>4</v>
      </c>
      <c r="P310">
        <v>0.60831400000000002</v>
      </c>
    </row>
    <row r="311" spans="1:16" x14ac:dyDescent="0.25">
      <c r="A311">
        <v>1</v>
      </c>
      <c r="B311" t="s">
        <v>25</v>
      </c>
      <c r="C311" s="1">
        <v>40613</v>
      </c>
      <c r="D311" s="2">
        <v>59.26</v>
      </c>
      <c r="E311" s="2">
        <v>59.72</v>
      </c>
      <c r="F311" s="2">
        <v>57.88</v>
      </c>
      <c r="G311" s="2">
        <v>58.88</v>
      </c>
      <c r="H311">
        <v>15980871</v>
      </c>
      <c r="I311">
        <v>-0.64124199999999998</v>
      </c>
      <c r="J311">
        <v>-21.215060810000001</v>
      </c>
      <c r="K311">
        <v>20284170</v>
      </c>
      <c r="L311" s="2">
        <v>58.47</v>
      </c>
      <c r="M311" s="2">
        <v>58.06</v>
      </c>
      <c r="N311">
        <v>-0.701214</v>
      </c>
      <c r="O311">
        <v>89</v>
      </c>
      <c r="P311">
        <v>0.69633199999999995</v>
      </c>
    </row>
    <row r="312" spans="1:16" x14ac:dyDescent="0.25">
      <c r="A312">
        <v>1</v>
      </c>
      <c r="B312" t="s">
        <v>25</v>
      </c>
      <c r="C312" s="1">
        <v>40620</v>
      </c>
      <c r="D312" s="2">
        <v>58.47</v>
      </c>
      <c r="E312" s="2">
        <v>59.51</v>
      </c>
      <c r="F312" s="2">
        <v>57.51</v>
      </c>
      <c r="G312" s="2">
        <v>58.06</v>
      </c>
      <c r="H312">
        <v>24832210</v>
      </c>
      <c r="I312">
        <v>-0.701214</v>
      </c>
      <c r="J312">
        <v>55.387087469999997</v>
      </c>
      <c r="K312">
        <v>15980871</v>
      </c>
      <c r="L312" s="2">
        <v>58.44</v>
      </c>
      <c r="M312" s="2">
        <v>58.98</v>
      </c>
      <c r="N312">
        <v>0.92402499999999999</v>
      </c>
      <c r="O312">
        <v>82</v>
      </c>
      <c r="P312">
        <v>0.70616599999999996</v>
      </c>
    </row>
    <row r="313" spans="1:16" x14ac:dyDescent="0.25">
      <c r="A313">
        <v>1</v>
      </c>
      <c r="B313" t="s">
        <v>25</v>
      </c>
      <c r="C313" s="1">
        <v>40627</v>
      </c>
      <c r="D313" s="2">
        <v>58.44</v>
      </c>
      <c r="E313" s="2">
        <v>59.28</v>
      </c>
      <c r="F313" s="2">
        <v>57.99</v>
      </c>
      <c r="G313" s="2">
        <v>58.98</v>
      </c>
      <c r="H313">
        <v>14126721</v>
      </c>
      <c r="I313">
        <v>0.92402499999999999</v>
      </c>
      <c r="J313">
        <v>-43.111301810000001</v>
      </c>
      <c r="K313">
        <v>24832210</v>
      </c>
      <c r="L313" s="2">
        <v>59.09</v>
      </c>
      <c r="M313" s="2">
        <v>59.71</v>
      </c>
      <c r="N313">
        <v>1.04925</v>
      </c>
      <c r="O313">
        <v>75</v>
      </c>
      <c r="P313">
        <v>0.69515099999999996</v>
      </c>
    </row>
    <row r="314" spans="1:16" x14ac:dyDescent="0.25">
      <c r="A314">
        <v>1</v>
      </c>
      <c r="B314" t="s">
        <v>26</v>
      </c>
      <c r="C314" s="1">
        <v>40550</v>
      </c>
      <c r="D314" s="2">
        <v>79.19</v>
      </c>
      <c r="E314" s="2">
        <v>79.75</v>
      </c>
      <c r="F314" s="2">
        <v>78.400000000000006</v>
      </c>
      <c r="G314" s="2">
        <v>79.08</v>
      </c>
      <c r="H314">
        <v>15797841</v>
      </c>
      <c r="I314">
        <v>-0.138906</v>
      </c>
      <c r="L314" s="2">
        <v>78.27</v>
      </c>
      <c r="M314" s="2">
        <v>79.08</v>
      </c>
      <c r="N314">
        <v>1.03488</v>
      </c>
      <c r="O314">
        <v>40</v>
      </c>
      <c r="P314">
        <v>0.54375300000000004</v>
      </c>
    </row>
    <row r="315" spans="1:16" x14ac:dyDescent="0.25">
      <c r="A315">
        <v>1</v>
      </c>
      <c r="B315" t="s">
        <v>26</v>
      </c>
      <c r="C315" s="1">
        <v>40557</v>
      </c>
      <c r="D315" s="2">
        <v>78.27</v>
      </c>
      <c r="E315" s="2">
        <v>79.900000000000006</v>
      </c>
      <c r="F315" s="2">
        <v>77.81</v>
      </c>
      <c r="G315" s="2">
        <v>79.08</v>
      </c>
      <c r="H315">
        <v>12713121</v>
      </c>
      <c r="I315">
        <v>1.03488</v>
      </c>
      <c r="J315">
        <v>-19.526212470000001</v>
      </c>
      <c r="K315">
        <v>15797841</v>
      </c>
      <c r="L315" s="2">
        <v>79.28</v>
      </c>
      <c r="M315" s="2">
        <v>80.2</v>
      </c>
      <c r="N315">
        <v>1.1604399999999999</v>
      </c>
      <c r="O315">
        <v>33</v>
      </c>
      <c r="P315">
        <v>0.54375300000000004</v>
      </c>
    </row>
    <row r="316" spans="1:16" x14ac:dyDescent="0.25">
      <c r="A316">
        <v>1</v>
      </c>
      <c r="B316" t="s">
        <v>26</v>
      </c>
      <c r="C316" s="1">
        <v>40564</v>
      </c>
      <c r="D316" s="2">
        <v>79.28</v>
      </c>
      <c r="E316" s="2">
        <v>80.5</v>
      </c>
      <c r="F316" s="2">
        <v>78.98</v>
      </c>
      <c r="G316" s="2">
        <v>80.2</v>
      </c>
      <c r="H316">
        <v>16471934</v>
      </c>
      <c r="I316">
        <v>1.1604399999999999</v>
      </c>
      <c r="J316">
        <v>29.566406229999998</v>
      </c>
      <c r="K316">
        <v>12713121</v>
      </c>
      <c r="L316" s="2">
        <v>80.260000000000005</v>
      </c>
      <c r="M316" s="2">
        <v>81.430000000000007</v>
      </c>
      <c r="N316">
        <v>1.4577599999999999</v>
      </c>
      <c r="O316">
        <v>26</v>
      </c>
      <c r="P316">
        <v>0.53615999999999997</v>
      </c>
    </row>
    <row r="317" spans="1:16" x14ac:dyDescent="0.25">
      <c r="A317">
        <v>1</v>
      </c>
      <c r="B317" t="s">
        <v>26</v>
      </c>
      <c r="C317" s="1">
        <v>40571</v>
      </c>
      <c r="D317" s="2">
        <v>80.260000000000005</v>
      </c>
      <c r="E317" s="2">
        <v>83.08</v>
      </c>
      <c r="F317" s="2">
        <v>80.260000000000005</v>
      </c>
      <c r="G317" s="2">
        <v>81.430000000000007</v>
      </c>
      <c r="H317">
        <v>23565688</v>
      </c>
      <c r="I317">
        <v>1.4577599999999999</v>
      </c>
      <c r="J317">
        <v>43.065701939999997</v>
      </c>
      <c r="K317">
        <v>16471934</v>
      </c>
      <c r="L317" s="2">
        <v>81.8</v>
      </c>
      <c r="M317" s="2">
        <v>82.52</v>
      </c>
      <c r="N317">
        <v>0.88019599999999998</v>
      </c>
      <c r="O317">
        <v>19</v>
      </c>
      <c r="P317">
        <v>0.528061</v>
      </c>
    </row>
    <row r="318" spans="1:16" x14ac:dyDescent="0.25">
      <c r="A318">
        <v>1</v>
      </c>
      <c r="B318" t="s">
        <v>26</v>
      </c>
      <c r="C318" s="1">
        <v>40578</v>
      </c>
      <c r="D318" s="2">
        <v>81.8</v>
      </c>
      <c r="E318" s="2">
        <v>82.6</v>
      </c>
      <c r="F318" s="2">
        <v>80.66</v>
      </c>
      <c r="G318" s="2">
        <v>82.52</v>
      </c>
      <c r="H318">
        <v>15689029</v>
      </c>
      <c r="I318">
        <v>0.88019599999999998</v>
      </c>
      <c r="J318">
        <v>-33.424269219999999</v>
      </c>
      <c r="K318">
        <v>23565688</v>
      </c>
      <c r="L318" s="2">
        <v>82.85</v>
      </c>
      <c r="M318" s="2">
        <v>85.2</v>
      </c>
      <c r="N318">
        <v>2.8364500000000001</v>
      </c>
      <c r="O318">
        <v>12</v>
      </c>
      <c r="P318">
        <v>0.52108600000000005</v>
      </c>
    </row>
    <row r="319" spans="1:16" x14ac:dyDescent="0.25">
      <c r="A319">
        <v>1</v>
      </c>
      <c r="B319" t="s">
        <v>26</v>
      </c>
      <c r="C319" s="1">
        <v>40585</v>
      </c>
      <c r="D319" s="2">
        <v>82.85</v>
      </c>
      <c r="E319" s="2">
        <v>85.46</v>
      </c>
      <c r="F319" s="2">
        <v>82.73</v>
      </c>
      <c r="G319" s="2">
        <v>85.2</v>
      </c>
      <c r="H319">
        <v>16641148</v>
      </c>
      <c r="I319">
        <v>2.8364500000000001</v>
      </c>
      <c r="J319">
        <v>6.0686929699999999</v>
      </c>
      <c r="K319">
        <v>15689029</v>
      </c>
      <c r="L319" s="2">
        <v>85.07</v>
      </c>
      <c r="M319" s="2">
        <v>85.01</v>
      </c>
      <c r="N319">
        <v>-7.0530200000000001E-2</v>
      </c>
      <c r="O319">
        <v>5</v>
      </c>
      <c r="P319">
        <v>0.504695</v>
      </c>
    </row>
    <row r="320" spans="1:16" x14ac:dyDescent="0.25">
      <c r="A320">
        <v>1</v>
      </c>
      <c r="B320" t="s">
        <v>26</v>
      </c>
      <c r="C320" s="1">
        <v>40592</v>
      </c>
      <c r="D320" s="2">
        <v>85.07</v>
      </c>
      <c r="E320" s="2">
        <v>85.44</v>
      </c>
      <c r="F320" s="2">
        <v>84.25</v>
      </c>
      <c r="G320" s="2">
        <v>85.01</v>
      </c>
      <c r="H320">
        <v>11922670</v>
      </c>
      <c r="I320">
        <v>-7.0530200000000001E-2</v>
      </c>
      <c r="J320">
        <v>-28.35428181</v>
      </c>
      <c r="K320">
        <v>16641148</v>
      </c>
      <c r="L320" s="2">
        <v>84.54</v>
      </c>
      <c r="M320" s="2">
        <v>83.37</v>
      </c>
      <c r="N320">
        <v>-1.3839600000000001</v>
      </c>
      <c r="O320">
        <v>89</v>
      </c>
      <c r="P320">
        <v>0.564639</v>
      </c>
    </row>
    <row r="321" spans="1:16" x14ac:dyDescent="0.25">
      <c r="A321">
        <v>1</v>
      </c>
      <c r="B321" t="s">
        <v>26</v>
      </c>
      <c r="C321" s="1">
        <v>40599</v>
      </c>
      <c r="D321" s="2">
        <v>84.54</v>
      </c>
      <c r="E321" s="2">
        <v>84.69</v>
      </c>
      <c r="F321" s="2">
        <v>81.81</v>
      </c>
      <c r="G321" s="2">
        <v>83.37</v>
      </c>
      <c r="H321">
        <v>15551183</v>
      </c>
      <c r="I321">
        <v>-1.3839600000000001</v>
      </c>
      <c r="J321">
        <v>30.433728349999999</v>
      </c>
      <c r="K321">
        <v>11922670</v>
      </c>
      <c r="L321" s="2">
        <v>83.58</v>
      </c>
      <c r="M321" s="2">
        <v>82.86</v>
      </c>
      <c r="N321">
        <v>-0.86145000000000005</v>
      </c>
      <c r="O321">
        <v>82</v>
      </c>
      <c r="P321">
        <v>0.57574700000000001</v>
      </c>
    </row>
    <row r="322" spans="1:16" x14ac:dyDescent="0.25">
      <c r="A322">
        <v>1</v>
      </c>
      <c r="B322" t="s">
        <v>26</v>
      </c>
      <c r="C322" s="1">
        <v>40606</v>
      </c>
      <c r="D322" s="2">
        <v>83.58</v>
      </c>
      <c r="E322" s="2">
        <v>84.24</v>
      </c>
      <c r="F322" s="2">
        <v>81.42</v>
      </c>
      <c r="G322" s="2">
        <v>82.86</v>
      </c>
      <c r="H322">
        <v>19167224</v>
      </c>
      <c r="I322">
        <v>-0.86145000000000005</v>
      </c>
      <c r="J322">
        <v>23.252513969999999</v>
      </c>
      <c r="K322">
        <v>15551183</v>
      </c>
      <c r="L322" s="2">
        <v>83.03</v>
      </c>
      <c r="M322" s="2">
        <v>81.28</v>
      </c>
      <c r="N322">
        <v>-2.1076700000000002</v>
      </c>
      <c r="O322">
        <v>75</v>
      </c>
      <c r="P322">
        <v>0.57928999999999997</v>
      </c>
    </row>
    <row r="323" spans="1:16" x14ac:dyDescent="0.25">
      <c r="A323">
        <v>1</v>
      </c>
      <c r="B323" t="s">
        <v>26</v>
      </c>
      <c r="C323" s="1">
        <v>40613</v>
      </c>
      <c r="D323" s="2">
        <v>83.03</v>
      </c>
      <c r="E323" s="2">
        <v>84.05</v>
      </c>
      <c r="F323" s="2">
        <v>80.260000000000005</v>
      </c>
      <c r="G323" s="2">
        <v>81.28</v>
      </c>
      <c r="H323">
        <v>22004496</v>
      </c>
      <c r="I323">
        <v>-2.1076700000000002</v>
      </c>
      <c r="J323">
        <v>14.802727819999999</v>
      </c>
      <c r="K323">
        <v>19167224</v>
      </c>
      <c r="L323" s="2">
        <v>80.739999999999995</v>
      </c>
      <c r="M323" s="2">
        <v>80.16</v>
      </c>
      <c r="N323">
        <v>-0.71835499999999997</v>
      </c>
      <c r="O323">
        <v>68</v>
      </c>
      <c r="P323">
        <v>0.59055100000000005</v>
      </c>
    </row>
    <row r="324" spans="1:16" x14ac:dyDescent="0.25">
      <c r="A324">
        <v>1</v>
      </c>
      <c r="B324" t="s">
        <v>26</v>
      </c>
      <c r="C324" s="1">
        <v>40620</v>
      </c>
      <c r="D324" s="2">
        <v>80.739999999999995</v>
      </c>
      <c r="E324" s="2">
        <v>81.23</v>
      </c>
      <c r="F324" s="2">
        <v>77.05</v>
      </c>
      <c r="G324" s="2">
        <v>80.16</v>
      </c>
      <c r="H324">
        <v>26234929</v>
      </c>
      <c r="I324">
        <v>-0.71835499999999997</v>
      </c>
      <c r="J324">
        <v>19.225311949999998</v>
      </c>
      <c r="K324">
        <v>22004496</v>
      </c>
      <c r="L324" s="2">
        <v>81.3</v>
      </c>
      <c r="M324" s="2">
        <v>83.52</v>
      </c>
      <c r="N324">
        <v>2.7306300000000001</v>
      </c>
      <c r="O324">
        <v>61</v>
      </c>
      <c r="P324">
        <v>0.59880199999999995</v>
      </c>
    </row>
    <row r="325" spans="1:16" x14ac:dyDescent="0.25">
      <c r="A325">
        <v>1</v>
      </c>
      <c r="B325" t="s">
        <v>26</v>
      </c>
      <c r="C325" s="1">
        <v>40627</v>
      </c>
      <c r="D325" s="2">
        <v>81.3</v>
      </c>
      <c r="E325" s="2">
        <v>83.59</v>
      </c>
      <c r="F325" s="2">
        <v>80.569999999999993</v>
      </c>
      <c r="G325" s="2">
        <v>83.52</v>
      </c>
      <c r="H325">
        <v>19032729</v>
      </c>
      <c r="I325">
        <v>2.7306300000000001</v>
      </c>
      <c r="J325">
        <v>-27.452713899999999</v>
      </c>
      <c r="K325">
        <v>26234929</v>
      </c>
      <c r="L325" s="2">
        <v>83.75</v>
      </c>
      <c r="M325" s="2">
        <v>85.32</v>
      </c>
      <c r="N325">
        <v>1.87463</v>
      </c>
      <c r="O325">
        <v>54</v>
      </c>
      <c r="P325">
        <v>0.57471300000000003</v>
      </c>
    </row>
    <row r="326" spans="1:16" x14ac:dyDescent="0.25">
      <c r="A326">
        <v>1</v>
      </c>
      <c r="B326" t="s">
        <v>27</v>
      </c>
      <c r="C326" s="1">
        <v>40550</v>
      </c>
      <c r="D326" s="2">
        <v>36.06</v>
      </c>
      <c r="E326" s="2">
        <v>37.700000000000003</v>
      </c>
      <c r="F326" s="2">
        <v>35.409999999999997</v>
      </c>
      <c r="G326" s="2">
        <v>35.93</v>
      </c>
      <c r="H326">
        <v>141938064</v>
      </c>
      <c r="I326">
        <v>-0.36051</v>
      </c>
      <c r="L326" s="2">
        <v>36.549999999999997</v>
      </c>
      <c r="M326" s="2">
        <v>35.46</v>
      </c>
      <c r="N326">
        <v>-2.9822199999999999</v>
      </c>
      <c r="O326">
        <v>89</v>
      </c>
      <c r="P326">
        <v>1.3637600000000001</v>
      </c>
    </row>
    <row r="327" spans="1:16" x14ac:dyDescent="0.25">
      <c r="A327">
        <v>1</v>
      </c>
      <c r="B327" t="s">
        <v>27</v>
      </c>
      <c r="C327" s="1">
        <v>40557</v>
      </c>
      <c r="D327" s="2">
        <v>36.549999999999997</v>
      </c>
      <c r="E327" s="2">
        <v>36.58</v>
      </c>
      <c r="F327" s="2">
        <v>34.979999999999997</v>
      </c>
      <c r="G327" s="2">
        <v>35.46</v>
      </c>
      <c r="H327">
        <v>130610954</v>
      </c>
      <c r="I327">
        <v>-2.9822199999999999</v>
      </c>
      <c r="J327">
        <v>-7.9803187959999997</v>
      </c>
      <c r="K327">
        <v>141938064</v>
      </c>
      <c r="L327" s="2">
        <v>35.380000000000003</v>
      </c>
      <c r="M327" s="2">
        <v>34.950000000000003</v>
      </c>
      <c r="N327">
        <v>-1.2153799999999999</v>
      </c>
      <c r="O327">
        <v>82</v>
      </c>
      <c r="P327">
        <v>1.38184</v>
      </c>
    </row>
    <row r="328" spans="1:16" x14ac:dyDescent="0.25">
      <c r="A328">
        <v>1</v>
      </c>
      <c r="B328" t="s">
        <v>27</v>
      </c>
      <c r="C328" s="1">
        <v>40564</v>
      </c>
      <c r="D328" s="2">
        <v>35.380000000000003</v>
      </c>
      <c r="E328" s="2">
        <v>35.51</v>
      </c>
      <c r="F328" s="2">
        <v>34.35</v>
      </c>
      <c r="G328" s="2">
        <v>34.950000000000003</v>
      </c>
      <c r="H328">
        <v>108296302</v>
      </c>
      <c r="I328">
        <v>-1.2153799999999999</v>
      </c>
      <c r="J328">
        <v>-17.08482429</v>
      </c>
      <c r="K328">
        <v>130610954</v>
      </c>
      <c r="L328" s="2">
        <v>34.880000000000003</v>
      </c>
      <c r="M328" s="2">
        <v>35.630000000000003</v>
      </c>
      <c r="N328">
        <v>2.1502300000000001</v>
      </c>
      <c r="O328">
        <v>75</v>
      </c>
      <c r="P328">
        <v>1.4019999999999999</v>
      </c>
    </row>
    <row r="329" spans="1:16" x14ac:dyDescent="0.25">
      <c r="A329">
        <v>1</v>
      </c>
      <c r="B329" t="s">
        <v>27</v>
      </c>
      <c r="C329" s="1">
        <v>40571</v>
      </c>
      <c r="D329" s="2">
        <v>34.880000000000003</v>
      </c>
      <c r="E329" s="2">
        <v>36.590000000000003</v>
      </c>
      <c r="F329" s="2">
        <v>34.880000000000003</v>
      </c>
      <c r="G329" s="2">
        <v>35.630000000000003</v>
      </c>
      <c r="H329">
        <v>124127036</v>
      </c>
      <c r="I329">
        <v>2.1502300000000001</v>
      </c>
      <c r="J329">
        <v>14.617982059999999</v>
      </c>
      <c r="K329">
        <v>108296302</v>
      </c>
      <c r="L329" s="2">
        <v>35.64</v>
      </c>
      <c r="M329" s="2">
        <v>36.31</v>
      </c>
      <c r="N329">
        <v>1.87991</v>
      </c>
      <c r="O329">
        <v>68</v>
      </c>
      <c r="P329">
        <v>1.3752500000000001</v>
      </c>
    </row>
    <row r="330" spans="1:16" x14ac:dyDescent="0.25">
      <c r="A330">
        <v>1</v>
      </c>
      <c r="B330" t="s">
        <v>27</v>
      </c>
      <c r="C330" s="1">
        <v>40578</v>
      </c>
      <c r="D330" s="2">
        <v>35.64</v>
      </c>
      <c r="E330" s="2">
        <v>36.479999999999997</v>
      </c>
      <c r="F330" s="2">
        <v>35.380000000000003</v>
      </c>
      <c r="G330" s="2">
        <v>36.31</v>
      </c>
      <c r="H330">
        <v>72890565</v>
      </c>
      <c r="I330">
        <v>1.87991</v>
      </c>
      <c r="J330">
        <v>-41.277446599999998</v>
      </c>
      <c r="K330">
        <v>124127036</v>
      </c>
      <c r="L330" s="2">
        <v>36.299999999999997</v>
      </c>
      <c r="M330" s="2">
        <v>36.39</v>
      </c>
      <c r="N330">
        <v>0.24793399999999999</v>
      </c>
      <c r="O330">
        <v>61</v>
      </c>
      <c r="P330">
        <v>1.3494900000000001</v>
      </c>
    </row>
    <row r="331" spans="1:16" x14ac:dyDescent="0.25">
      <c r="A331">
        <v>1</v>
      </c>
      <c r="B331" t="s">
        <v>27</v>
      </c>
      <c r="C331" s="1">
        <v>40585</v>
      </c>
      <c r="D331" s="2">
        <v>36.299999999999997</v>
      </c>
      <c r="E331" s="2">
        <v>36.770000000000003</v>
      </c>
      <c r="F331" s="2">
        <v>35.770000000000003</v>
      </c>
      <c r="G331" s="2">
        <v>36.39</v>
      </c>
      <c r="H331">
        <v>78429505</v>
      </c>
      <c r="I331">
        <v>0.24793399999999999</v>
      </c>
      <c r="J331">
        <v>7.5989807459999996</v>
      </c>
      <c r="K331">
        <v>72890565</v>
      </c>
      <c r="L331" s="2">
        <v>36.31</v>
      </c>
      <c r="M331" s="2">
        <v>36.619999999999997</v>
      </c>
      <c r="N331">
        <v>0.85375900000000005</v>
      </c>
      <c r="O331">
        <v>54</v>
      </c>
      <c r="P331">
        <v>1.3465199999999999</v>
      </c>
    </row>
    <row r="332" spans="1:16" x14ac:dyDescent="0.25">
      <c r="A332">
        <v>1</v>
      </c>
      <c r="B332" t="s">
        <v>27</v>
      </c>
      <c r="C332" s="1">
        <v>40592</v>
      </c>
      <c r="D332" s="2">
        <v>36.31</v>
      </c>
      <c r="E332" s="2">
        <v>36.619999999999997</v>
      </c>
      <c r="F332" s="2">
        <v>35.659999999999997</v>
      </c>
      <c r="G332" s="2">
        <v>36.619999999999997</v>
      </c>
      <c r="H332">
        <v>68915874</v>
      </c>
      <c r="I332">
        <v>0.85375900000000005</v>
      </c>
      <c r="J332">
        <v>-12.130168360000001</v>
      </c>
      <c r="K332">
        <v>78429505</v>
      </c>
      <c r="L332" s="2">
        <v>36.24</v>
      </c>
      <c r="M332" s="2">
        <v>35.97</v>
      </c>
      <c r="N332">
        <v>-0.74503299999999995</v>
      </c>
      <c r="O332">
        <v>47</v>
      </c>
      <c r="P332">
        <v>1.3380700000000001</v>
      </c>
    </row>
    <row r="333" spans="1:16" x14ac:dyDescent="0.25">
      <c r="A333">
        <v>1</v>
      </c>
      <c r="B333" t="s">
        <v>27</v>
      </c>
      <c r="C333" s="1">
        <v>40599</v>
      </c>
      <c r="D333" s="2">
        <v>36.24</v>
      </c>
      <c r="E333" s="2">
        <v>36.32</v>
      </c>
      <c r="F333" s="2">
        <v>35.340000000000003</v>
      </c>
      <c r="G333" s="2">
        <v>35.97</v>
      </c>
      <c r="H333">
        <v>57673647</v>
      </c>
      <c r="I333">
        <v>-0.74503299999999995</v>
      </c>
      <c r="J333">
        <v>-16.31297167</v>
      </c>
      <c r="K333">
        <v>68915874</v>
      </c>
      <c r="L333" s="2">
        <v>36.06</v>
      </c>
      <c r="M333" s="2">
        <v>36.08</v>
      </c>
      <c r="N333">
        <v>5.5463100000000001E-2</v>
      </c>
      <c r="O333">
        <v>40</v>
      </c>
      <c r="P333">
        <v>1.36225</v>
      </c>
    </row>
    <row r="334" spans="1:16" x14ac:dyDescent="0.25">
      <c r="A334">
        <v>1</v>
      </c>
      <c r="B334" t="s">
        <v>27</v>
      </c>
      <c r="C334" s="1">
        <v>40606</v>
      </c>
      <c r="D334" s="2">
        <v>36.06</v>
      </c>
      <c r="E334" s="2">
        <v>36.94</v>
      </c>
      <c r="F334" s="2">
        <v>35.85</v>
      </c>
      <c r="G334" s="2">
        <v>36.08</v>
      </c>
      <c r="H334">
        <v>80086312</v>
      </c>
      <c r="I334">
        <v>5.5463100000000001E-2</v>
      </c>
      <c r="J334">
        <v>38.861189060000001</v>
      </c>
      <c r="K334">
        <v>57673647</v>
      </c>
      <c r="L334" s="2">
        <v>36.130000000000003</v>
      </c>
      <c r="M334" s="2">
        <v>35.85</v>
      </c>
      <c r="N334">
        <v>-0.77497899999999997</v>
      </c>
      <c r="O334">
        <v>33</v>
      </c>
      <c r="P334">
        <v>1.35809</v>
      </c>
    </row>
    <row r="335" spans="1:16" x14ac:dyDescent="0.25">
      <c r="A335">
        <v>1</v>
      </c>
      <c r="B335" t="s">
        <v>27</v>
      </c>
      <c r="C335" s="1">
        <v>40613</v>
      </c>
      <c r="D335" s="2">
        <v>36.130000000000003</v>
      </c>
      <c r="E335" s="2">
        <v>36.65</v>
      </c>
      <c r="F335" s="2">
        <v>35.65</v>
      </c>
      <c r="G335" s="2">
        <v>35.85</v>
      </c>
      <c r="H335">
        <v>66137992</v>
      </c>
      <c r="I335">
        <v>-0.77497899999999997</v>
      </c>
      <c r="J335">
        <v>-17.416609220000002</v>
      </c>
      <c r="K335">
        <v>80086312</v>
      </c>
      <c r="L335" s="2">
        <v>35.74</v>
      </c>
      <c r="M335" s="2">
        <v>35.840000000000003</v>
      </c>
      <c r="N335">
        <v>0.27979900000000002</v>
      </c>
      <c r="O335">
        <v>26</v>
      </c>
      <c r="P335">
        <v>1.3668100000000001</v>
      </c>
    </row>
    <row r="336" spans="1:16" x14ac:dyDescent="0.25">
      <c r="A336">
        <v>1</v>
      </c>
      <c r="B336" t="s">
        <v>27</v>
      </c>
      <c r="C336" s="1">
        <v>40620</v>
      </c>
      <c r="D336" s="2">
        <v>35.74</v>
      </c>
      <c r="E336" s="2">
        <v>35.840000000000003</v>
      </c>
      <c r="F336" s="2">
        <v>33.36</v>
      </c>
      <c r="G336" s="2">
        <v>35.840000000000003</v>
      </c>
      <c r="H336">
        <v>124202175</v>
      </c>
      <c r="I336">
        <v>0.27979900000000002</v>
      </c>
      <c r="J336">
        <v>87.792479400000005</v>
      </c>
      <c r="K336">
        <v>66137992</v>
      </c>
      <c r="L336" s="2">
        <v>36.659999999999997</v>
      </c>
      <c r="M336" s="2">
        <v>37.29</v>
      </c>
      <c r="N336">
        <v>1.7184900000000001</v>
      </c>
      <c r="O336">
        <v>19</v>
      </c>
      <c r="P336">
        <v>1.3671899999999999</v>
      </c>
    </row>
    <row r="337" spans="1:16" x14ac:dyDescent="0.25">
      <c r="A337">
        <v>1</v>
      </c>
      <c r="B337" t="s">
        <v>27</v>
      </c>
      <c r="C337" s="1">
        <v>40627</v>
      </c>
      <c r="D337" s="2">
        <v>36.659999999999997</v>
      </c>
      <c r="E337" s="2">
        <v>37.32</v>
      </c>
      <c r="F337" s="2">
        <v>36.369999999999997</v>
      </c>
      <c r="G337" s="2">
        <v>37.29</v>
      </c>
      <c r="H337">
        <v>79604168</v>
      </c>
      <c r="I337">
        <v>1.7184900000000001</v>
      </c>
      <c r="J337">
        <v>-35.907589379999997</v>
      </c>
      <c r="K337">
        <v>124202175</v>
      </c>
      <c r="L337" s="2">
        <v>37.44</v>
      </c>
      <c r="M337" s="2">
        <v>38.47</v>
      </c>
      <c r="N337">
        <v>2.7510699999999999</v>
      </c>
      <c r="O337">
        <v>12</v>
      </c>
      <c r="P337">
        <v>1.31403</v>
      </c>
    </row>
    <row r="338" spans="1:16" x14ac:dyDescent="0.25">
      <c r="A338">
        <v>1</v>
      </c>
      <c r="B338" t="s">
        <v>28</v>
      </c>
      <c r="C338" s="1">
        <v>40550</v>
      </c>
      <c r="D338" s="2">
        <v>54.23</v>
      </c>
      <c r="E338" s="2">
        <v>55.07</v>
      </c>
      <c r="F338" s="2">
        <v>53.76</v>
      </c>
      <c r="G338" s="2">
        <v>54.08</v>
      </c>
      <c r="H338">
        <v>64231179</v>
      </c>
      <c r="I338">
        <v>-0.27660000000000001</v>
      </c>
      <c r="L338" s="2">
        <v>53.65</v>
      </c>
      <c r="M338" s="2">
        <v>54.81</v>
      </c>
      <c r="N338">
        <v>2.1621600000000001</v>
      </c>
      <c r="O338">
        <v>61</v>
      </c>
      <c r="P338">
        <v>0.684172</v>
      </c>
    </row>
    <row r="339" spans="1:16" x14ac:dyDescent="0.25">
      <c r="A339">
        <v>1</v>
      </c>
      <c r="B339" t="s">
        <v>28</v>
      </c>
      <c r="C339" s="1">
        <v>40557</v>
      </c>
      <c r="D339" s="2">
        <v>53.65</v>
      </c>
      <c r="E339" s="2">
        <v>55.36</v>
      </c>
      <c r="F339" s="2">
        <v>53.54</v>
      </c>
      <c r="G339" s="2">
        <v>54.81</v>
      </c>
      <c r="H339">
        <v>48929455</v>
      </c>
      <c r="I339">
        <v>2.1621600000000001</v>
      </c>
      <c r="J339">
        <v>-23.822891370000001</v>
      </c>
      <c r="K339">
        <v>64231179</v>
      </c>
      <c r="L339" s="2">
        <v>55.11</v>
      </c>
      <c r="M339" s="2">
        <v>55.73</v>
      </c>
      <c r="N339">
        <v>1.1250199999999999</v>
      </c>
      <c r="O339">
        <v>54</v>
      </c>
      <c r="P339">
        <v>0.67505899999999996</v>
      </c>
    </row>
    <row r="340" spans="1:16" x14ac:dyDescent="0.25">
      <c r="A340">
        <v>1</v>
      </c>
      <c r="B340" t="s">
        <v>28</v>
      </c>
      <c r="C340" s="1">
        <v>40564</v>
      </c>
      <c r="D340" s="2">
        <v>55.11</v>
      </c>
      <c r="E340" s="2">
        <v>56.27</v>
      </c>
      <c r="F340" s="2">
        <v>54.71</v>
      </c>
      <c r="G340" s="2">
        <v>55.73</v>
      </c>
      <c r="H340">
        <v>53009787</v>
      </c>
      <c r="I340">
        <v>1.1250199999999999</v>
      </c>
      <c r="J340">
        <v>8.3392140789999996</v>
      </c>
      <c r="K340">
        <v>48929455</v>
      </c>
      <c r="L340" s="2">
        <v>55.39</v>
      </c>
      <c r="M340" s="2">
        <v>56.7</v>
      </c>
      <c r="N340">
        <v>2.3650500000000001</v>
      </c>
      <c r="O340">
        <v>47</v>
      </c>
      <c r="P340">
        <v>0.66391500000000003</v>
      </c>
    </row>
    <row r="341" spans="1:16" x14ac:dyDescent="0.25">
      <c r="A341">
        <v>1</v>
      </c>
      <c r="B341" t="s">
        <v>28</v>
      </c>
      <c r="C341" s="1">
        <v>40571</v>
      </c>
      <c r="D341" s="2">
        <v>55.39</v>
      </c>
      <c r="E341" s="2">
        <v>57.9</v>
      </c>
      <c r="F341" s="2">
        <v>55.3</v>
      </c>
      <c r="G341" s="2">
        <v>56.7</v>
      </c>
      <c r="H341">
        <v>69546259</v>
      </c>
      <c r="I341">
        <v>2.3650500000000001</v>
      </c>
      <c r="J341">
        <v>31.19513006</v>
      </c>
      <c r="K341">
        <v>53009787</v>
      </c>
      <c r="L341" s="2">
        <v>56.45</v>
      </c>
      <c r="M341" s="2">
        <v>56.03</v>
      </c>
      <c r="N341">
        <v>-0.74402100000000004</v>
      </c>
      <c r="O341">
        <v>40</v>
      </c>
      <c r="P341">
        <v>0.65255700000000005</v>
      </c>
    </row>
    <row r="342" spans="1:16" x14ac:dyDescent="0.25">
      <c r="A342">
        <v>1</v>
      </c>
      <c r="B342" t="s">
        <v>28</v>
      </c>
      <c r="C342" s="1">
        <v>40578</v>
      </c>
      <c r="D342" s="2">
        <v>56.45</v>
      </c>
      <c r="E342" s="2">
        <v>56.58</v>
      </c>
      <c r="F342" s="2">
        <v>55.39</v>
      </c>
      <c r="G342" s="2">
        <v>56.03</v>
      </c>
      <c r="H342">
        <v>60981950</v>
      </c>
      <c r="I342">
        <v>-0.74402100000000004</v>
      </c>
      <c r="J342">
        <v>-12.31455023</v>
      </c>
      <c r="K342">
        <v>69546259</v>
      </c>
      <c r="L342" s="2">
        <v>56.07</v>
      </c>
      <c r="M342" s="2">
        <v>55.69</v>
      </c>
      <c r="N342">
        <v>-0.67772399999999999</v>
      </c>
      <c r="O342">
        <v>33</v>
      </c>
      <c r="P342">
        <v>0.66036099999999998</v>
      </c>
    </row>
    <row r="343" spans="1:16" x14ac:dyDescent="0.25">
      <c r="A343">
        <v>1</v>
      </c>
      <c r="B343" t="s">
        <v>28</v>
      </c>
      <c r="C343" s="1">
        <v>40585</v>
      </c>
      <c r="D343" s="2">
        <v>56.07</v>
      </c>
      <c r="E343" s="2">
        <v>56.73</v>
      </c>
      <c r="F343" s="2">
        <v>55.3</v>
      </c>
      <c r="G343" s="2">
        <v>55.69</v>
      </c>
      <c r="H343">
        <v>49477410</v>
      </c>
      <c r="I343">
        <v>-0.67772399999999999</v>
      </c>
      <c r="J343">
        <v>-18.86548397</v>
      </c>
      <c r="K343">
        <v>60981950</v>
      </c>
      <c r="L343" s="2">
        <v>55.26</v>
      </c>
      <c r="M343" s="2">
        <v>55.38</v>
      </c>
      <c r="N343">
        <v>0.21715499999999999</v>
      </c>
      <c r="O343">
        <v>26</v>
      </c>
      <c r="P343">
        <v>0.66439199999999998</v>
      </c>
    </row>
    <row r="344" spans="1:16" x14ac:dyDescent="0.25">
      <c r="A344">
        <v>1</v>
      </c>
      <c r="B344" t="s">
        <v>28</v>
      </c>
      <c r="C344" s="1">
        <v>40592</v>
      </c>
      <c r="D344" s="2">
        <v>55.26</v>
      </c>
      <c r="E344" s="2">
        <v>55.38</v>
      </c>
      <c r="F344" s="2">
        <v>54.35</v>
      </c>
      <c r="G344" s="2">
        <v>55.38</v>
      </c>
      <c r="H344">
        <v>51556658</v>
      </c>
      <c r="I344">
        <v>0.21715499999999999</v>
      </c>
      <c r="J344">
        <v>4.2024188410000001</v>
      </c>
      <c r="K344">
        <v>49477410</v>
      </c>
      <c r="L344" s="2">
        <v>53.81</v>
      </c>
      <c r="M344" s="2">
        <v>51.75</v>
      </c>
      <c r="N344">
        <v>-3.8282799999999999</v>
      </c>
      <c r="O344">
        <v>19</v>
      </c>
      <c r="P344">
        <v>0.66811100000000001</v>
      </c>
    </row>
    <row r="345" spans="1:16" x14ac:dyDescent="0.25">
      <c r="A345">
        <v>1</v>
      </c>
      <c r="B345" t="s">
        <v>28</v>
      </c>
      <c r="C345" s="1">
        <v>40599</v>
      </c>
      <c r="D345" s="2">
        <v>53.81</v>
      </c>
      <c r="E345" s="2">
        <v>54.01</v>
      </c>
      <c r="F345" s="2">
        <v>51.52</v>
      </c>
      <c r="G345" s="2">
        <v>51.75</v>
      </c>
      <c r="H345">
        <v>92696912</v>
      </c>
      <c r="I345">
        <v>-3.8282799999999999</v>
      </c>
      <c r="J345">
        <v>79.796200130000003</v>
      </c>
      <c r="K345">
        <v>51556658</v>
      </c>
      <c r="L345" s="2">
        <v>51.75</v>
      </c>
      <c r="M345" s="2">
        <v>52.07</v>
      </c>
      <c r="N345">
        <v>0.61835700000000005</v>
      </c>
      <c r="O345">
        <v>12</v>
      </c>
      <c r="P345">
        <v>0.71497599999999994</v>
      </c>
    </row>
    <row r="346" spans="1:16" x14ac:dyDescent="0.25">
      <c r="A346">
        <v>1</v>
      </c>
      <c r="B346" t="s">
        <v>28</v>
      </c>
      <c r="C346" s="1">
        <v>40606</v>
      </c>
      <c r="D346" s="2">
        <v>51.75</v>
      </c>
      <c r="E346" s="2">
        <v>52.6</v>
      </c>
      <c r="F346" s="2">
        <v>51.68</v>
      </c>
      <c r="G346" s="2">
        <v>52.07</v>
      </c>
      <c r="H346">
        <v>74964203</v>
      </c>
      <c r="I346">
        <v>0.61835700000000005</v>
      </c>
      <c r="J346">
        <v>-19.12977317</v>
      </c>
      <c r="K346">
        <v>92696912</v>
      </c>
      <c r="L346" s="2">
        <v>52.26</v>
      </c>
      <c r="M346" s="2">
        <v>52.59</v>
      </c>
      <c r="N346">
        <v>0.63145799999999996</v>
      </c>
      <c r="O346">
        <v>5</v>
      </c>
      <c r="P346">
        <v>0.71058200000000005</v>
      </c>
    </row>
    <row r="347" spans="1:16" x14ac:dyDescent="0.25">
      <c r="A347">
        <v>1</v>
      </c>
      <c r="B347" t="s">
        <v>28</v>
      </c>
      <c r="C347" s="1">
        <v>40613</v>
      </c>
      <c r="D347" s="2">
        <v>52.26</v>
      </c>
      <c r="E347" s="2">
        <v>53.88</v>
      </c>
      <c r="F347" s="2">
        <v>51.75</v>
      </c>
      <c r="G347" s="2">
        <v>52.59</v>
      </c>
      <c r="H347">
        <v>69185186</v>
      </c>
      <c r="I347">
        <v>0.63145799999999996</v>
      </c>
      <c r="J347">
        <v>-7.709035471</v>
      </c>
      <c r="K347">
        <v>74964203</v>
      </c>
      <c r="L347" s="2">
        <v>52.35</v>
      </c>
      <c r="M347" s="2">
        <v>51.52</v>
      </c>
      <c r="N347">
        <v>-1.58548</v>
      </c>
      <c r="O347">
        <v>61</v>
      </c>
      <c r="P347">
        <v>0.70355599999999996</v>
      </c>
    </row>
    <row r="348" spans="1:16" x14ac:dyDescent="0.25">
      <c r="A348">
        <v>1</v>
      </c>
      <c r="B348" t="s">
        <v>28</v>
      </c>
      <c r="C348" s="1">
        <v>40620</v>
      </c>
      <c r="D348" s="2">
        <v>52.35</v>
      </c>
      <c r="E348" s="2">
        <v>52.52</v>
      </c>
      <c r="F348" s="2">
        <v>50.97</v>
      </c>
      <c r="G348" s="2">
        <v>51.52</v>
      </c>
      <c r="H348">
        <v>63198175</v>
      </c>
      <c r="I348">
        <v>-1.58548</v>
      </c>
      <c r="J348">
        <v>-8.6536025209999998</v>
      </c>
      <c r="K348">
        <v>69185186</v>
      </c>
      <c r="L348" s="2">
        <v>51.73</v>
      </c>
      <c r="M348" s="2">
        <v>52.35</v>
      </c>
      <c r="N348">
        <v>1.1985300000000001</v>
      </c>
      <c r="O348">
        <v>54</v>
      </c>
      <c r="P348">
        <v>0.71816800000000003</v>
      </c>
    </row>
    <row r="349" spans="1:16" x14ac:dyDescent="0.25">
      <c r="A349">
        <v>1</v>
      </c>
      <c r="B349" t="s">
        <v>28</v>
      </c>
      <c r="C349" s="1">
        <v>40627</v>
      </c>
      <c r="D349" s="2">
        <v>51.73</v>
      </c>
      <c r="E349" s="2">
        <v>52.95</v>
      </c>
      <c r="F349" s="2">
        <v>51.38</v>
      </c>
      <c r="G349" s="2">
        <v>52.35</v>
      </c>
      <c r="H349">
        <v>53385178</v>
      </c>
      <c r="I349">
        <v>1.1985300000000001</v>
      </c>
      <c r="J349">
        <v>-15.52734236</v>
      </c>
      <c r="K349">
        <v>63198175</v>
      </c>
      <c r="L349" s="2">
        <v>52.31</v>
      </c>
      <c r="M349" s="2">
        <v>52.13</v>
      </c>
      <c r="N349">
        <v>-0.34410200000000002</v>
      </c>
      <c r="O349">
        <v>47</v>
      </c>
      <c r="P349">
        <v>0.70678099999999999</v>
      </c>
    </row>
    <row r="350" spans="1:16" x14ac:dyDescent="0.25">
      <c r="A350">
        <v>1</v>
      </c>
      <c r="B350" t="s">
        <v>29</v>
      </c>
      <c r="C350" s="1">
        <v>40550</v>
      </c>
      <c r="D350" s="2">
        <v>73.72</v>
      </c>
      <c r="E350" s="2">
        <v>75.900000000000006</v>
      </c>
      <c r="F350" s="2">
        <v>73.64</v>
      </c>
      <c r="G350" s="2">
        <v>75.59</v>
      </c>
      <c r="H350">
        <v>101740933</v>
      </c>
      <c r="I350">
        <v>2.5366300000000002</v>
      </c>
      <c r="L350" s="2">
        <v>75.13</v>
      </c>
      <c r="M350" s="2">
        <v>77.84</v>
      </c>
      <c r="N350">
        <v>3.6070799999999998</v>
      </c>
      <c r="O350">
        <v>52</v>
      </c>
      <c r="P350">
        <v>0.58208800000000005</v>
      </c>
    </row>
    <row r="351" spans="1:16" x14ac:dyDescent="0.25">
      <c r="A351">
        <v>1</v>
      </c>
      <c r="B351" t="s">
        <v>29</v>
      </c>
      <c r="C351" s="1">
        <v>40557</v>
      </c>
      <c r="D351" s="2">
        <v>75.13</v>
      </c>
      <c r="E351" s="2">
        <v>77.84</v>
      </c>
      <c r="F351" s="2">
        <v>74.58</v>
      </c>
      <c r="G351" s="2">
        <v>77.84</v>
      </c>
      <c r="H351">
        <v>74376886</v>
      </c>
      <c r="I351">
        <v>3.6070799999999998</v>
      </c>
      <c r="J351">
        <v>-26.895808989999999</v>
      </c>
      <c r="K351">
        <v>101740933</v>
      </c>
      <c r="L351" s="2">
        <v>77.790000000000006</v>
      </c>
      <c r="M351" s="2">
        <v>78.98</v>
      </c>
      <c r="N351">
        <v>1.52976</v>
      </c>
      <c r="O351">
        <v>45</v>
      </c>
      <c r="P351">
        <v>0.56526200000000004</v>
      </c>
    </row>
    <row r="352" spans="1:16" x14ac:dyDescent="0.25">
      <c r="A352">
        <v>1</v>
      </c>
      <c r="B352" t="s">
        <v>29</v>
      </c>
      <c r="C352" s="1">
        <v>40564</v>
      </c>
      <c r="D352" s="2">
        <v>77.790000000000006</v>
      </c>
      <c r="E352" s="2">
        <v>79.099999999999994</v>
      </c>
      <c r="F352" s="2">
        <v>76.77</v>
      </c>
      <c r="G352" s="2">
        <v>78.98</v>
      </c>
      <c r="H352">
        <v>99941187</v>
      </c>
      <c r="I352">
        <v>1.52976</v>
      </c>
      <c r="J352">
        <v>34.371297820000002</v>
      </c>
      <c r="K352">
        <v>74376886</v>
      </c>
      <c r="L352" s="2">
        <v>78.849999999999994</v>
      </c>
      <c r="M352" s="2">
        <v>78.989999999999995</v>
      </c>
      <c r="N352">
        <v>0.17755199999999999</v>
      </c>
      <c r="O352">
        <v>38</v>
      </c>
      <c r="P352">
        <v>0.55710300000000001</v>
      </c>
    </row>
    <row r="353" spans="1:16" x14ac:dyDescent="0.25">
      <c r="A353">
        <v>1</v>
      </c>
      <c r="B353" t="s">
        <v>29</v>
      </c>
      <c r="C353" s="1">
        <v>40571</v>
      </c>
      <c r="D353" s="2">
        <v>78.849999999999994</v>
      </c>
      <c r="E353" s="2">
        <v>79.98</v>
      </c>
      <c r="F353" s="2">
        <v>77.930000000000007</v>
      </c>
      <c r="G353" s="2">
        <v>78.989999999999995</v>
      </c>
      <c r="H353">
        <v>115376817</v>
      </c>
      <c r="I353">
        <v>0.17755199999999999</v>
      </c>
      <c r="J353">
        <v>15.444713500000001</v>
      </c>
      <c r="K353">
        <v>99941187</v>
      </c>
      <c r="L353" s="2">
        <v>79.92</v>
      </c>
      <c r="M353" s="2">
        <v>83.28</v>
      </c>
      <c r="N353">
        <v>4.2042000000000002</v>
      </c>
      <c r="O353">
        <v>31</v>
      </c>
      <c r="P353">
        <v>0.557033</v>
      </c>
    </row>
    <row r="354" spans="1:16" x14ac:dyDescent="0.25">
      <c r="A354">
        <v>1</v>
      </c>
      <c r="B354" t="s">
        <v>29</v>
      </c>
      <c r="C354" s="1">
        <v>40578</v>
      </c>
      <c r="D354" s="2">
        <v>79.92</v>
      </c>
      <c r="E354" s="2">
        <v>83.98</v>
      </c>
      <c r="F354" s="2">
        <v>79.010000000000005</v>
      </c>
      <c r="G354" s="2">
        <v>83.28</v>
      </c>
      <c r="H354">
        <v>129743696</v>
      </c>
      <c r="I354">
        <v>4.2042000000000002</v>
      </c>
      <c r="J354">
        <v>12.45213672</v>
      </c>
      <c r="K354">
        <v>115376817</v>
      </c>
      <c r="L354" s="2">
        <v>83.45</v>
      </c>
      <c r="M354" s="2">
        <v>82.82</v>
      </c>
      <c r="N354">
        <v>-0.75494300000000003</v>
      </c>
      <c r="O354">
        <v>24</v>
      </c>
      <c r="P354">
        <v>0.52833799999999997</v>
      </c>
    </row>
    <row r="355" spans="1:16" x14ac:dyDescent="0.25">
      <c r="A355">
        <v>1</v>
      </c>
      <c r="B355" t="s">
        <v>29</v>
      </c>
      <c r="C355" s="1">
        <v>40585</v>
      </c>
      <c r="D355" s="2">
        <v>83.45</v>
      </c>
      <c r="E355" s="2">
        <v>84</v>
      </c>
      <c r="F355" s="2">
        <v>81.61</v>
      </c>
      <c r="G355" s="2">
        <v>82.82</v>
      </c>
      <c r="H355">
        <v>85733429</v>
      </c>
      <c r="I355">
        <v>-0.75494300000000003</v>
      </c>
      <c r="J355">
        <v>-33.920929000000001</v>
      </c>
      <c r="K355">
        <v>129743696</v>
      </c>
      <c r="L355" s="2">
        <v>82</v>
      </c>
      <c r="M355" s="2">
        <v>84.5</v>
      </c>
      <c r="N355">
        <v>3.0487799999999998</v>
      </c>
      <c r="O355">
        <v>17</v>
      </c>
      <c r="P355">
        <v>0.531273</v>
      </c>
    </row>
    <row r="356" spans="1:16" x14ac:dyDescent="0.25">
      <c r="A356">
        <v>1</v>
      </c>
      <c r="B356" t="s">
        <v>29</v>
      </c>
      <c r="C356" s="1">
        <v>40592</v>
      </c>
      <c r="D356" s="2">
        <v>82</v>
      </c>
      <c r="E356" s="2">
        <v>85.1</v>
      </c>
      <c r="F356" s="2">
        <v>81.8</v>
      </c>
      <c r="G356" s="2">
        <v>84.5</v>
      </c>
      <c r="H356">
        <v>93325562</v>
      </c>
      <c r="I356">
        <v>3.0487799999999998</v>
      </c>
      <c r="J356">
        <v>8.8555107250000002</v>
      </c>
      <c r="K356">
        <v>85733429</v>
      </c>
      <c r="L356" s="2">
        <v>84.97</v>
      </c>
      <c r="M356" s="2">
        <v>85.34</v>
      </c>
      <c r="N356">
        <v>0.435448</v>
      </c>
      <c r="O356">
        <v>10</v>
      </c>
      <c r="P356">
        <v>0.52071000000000001</v>
      </c>
    </row>
    <row r="357" spans="1:16" x14ac:dyDescent="0.25">
      <c r="A357">
        <v>1</v>
      </c>
      <c r="B357" t="s">
        <v>29</v>
      </c>
      <c r="C357" s="1">
        <v>40599</v>
      </c>
      <c r="D357" s="2">
        <v>84.97</v>
      </c>
      <c r="E357" s="2">
        <v>88.23</v>
      </c>
      <c r="F357" s="2">
        <v>84.73</v>
      </c>
      <c r="G357" s="2">
        <v>85.34</v>
      </c>
      <c r="H357">
        <v>122018405</v>
      </c>
      <c r="I357">
        <v>0.435448</v>
      </c>
      <c r="J357">
        <v>30.74489174</v>
      </c>
      <c r="K357">
        <v>93325562</v>
      </c>
      <c r="L357" s="2">
        <v>85.87</v>
      </c>
      <c r="M357" s="2">
        <v>85.08</v>
      </c>
      <c r="N357">
        <v>-0.91999500000000001</v>
      </c>
      <c r="O357">
        <v>3</v>
      </c>
      <c r="P357">
        <v>0.51558499999999996</v>
      </c>
    </row>
    <row r="358" spans="1:16" x14ac:dyDescent="0.25">
      <c r="A358">
        <v>1</v>
      </c>
      <c r="B358" t="s">
        <v>29</v>
      </c>
      <c r="C358" s="1">
        <v>40606</v>
      </c>
      <c r="D358" s="2">
        <v>85.87</v>
      </c>
      <c r="E358" s="2">
        <v>86.56</v>
      </c>
      <c r="F358" s="2">
        <v>83.55</v>
      </c>
      <c r="G358" s="2">
        <v>85.08</v>
      </c>
      <c r="H358">
        <v>102134160</v>
      </c>
      <c r="I358">
        <v>-0.91999500000000001</v>
      </c>
      <c r="J358">
        <v>-16.296103030000001</v>
      </c>
      <c r="K358">
        <v>122018405</v>
      </c>
      <c r="L358" s="2">
        <v>85.84</v>
      </c>
      <c r="M358" s="2">
        <v>82.12</v>
      </c>
      <c r="N358">
        <v>-4.3336399999999999</v>
      </c>
      <c r="O358">
        <v>68</v>
      </c>
      <c r="P358">
        <v>0.55242100000000005</v>
      </c>
    </row>
    <row r="359" spans="1:16" x14ac:dyDescent="0.25">
      <c r="A359">
        <v>1</v>
      </c>
      <c r="B359" t="s">
        <v>29</v>
      </c>
      <c r="C359" s="1">
        <v>40613</v>
      </c>
      <c r="D359" s="2">
        <v>85.84</v>
      </c>
      <c r="E359" s="2">
        <v>86.08</v>
      </c>
      <c r="F359" s="2">
        <v>80.099999999999994</v>
      </c>
      <c r="G359" s="2">
        <v>82.12</v>
      </c>
      <c r="H359">
        <v>92727886</v>
      </c>
      <c r="I359">
        <v>-4.3336399999999999</v>
      </c>
      <c r="J359">
        <v>-9.2097237589999992</v>
      </c>
      <c r="K359">
        <v>102134160</v>
      </c>
      <c r="L359" s="2">
        <v>81.67</v>
      </c>
      <c r="M359" s="2">
        <v>80.849999999999994</v>
      </c>
      <c r="N359">
        <v>-1.00404</v>
      </c>
      <c r="O359">
        <v>61</v>
      </c>
      <c r="P359">
        <v>0.57233299999999998</v>
      </c>
    </row>
    <row r="360" spans="1:16" x14ac:dyDescent="0.25">
      <c r="A360">
        <v>1</v>
      </c>
      <c r="B360" t="s">
        <v>29</v>
      </c>
      <c r="C360" s="1">
        <v>40620</v>
      </c>
      <c r="D360" s="2">
        <v>81.67</v>
      </c>
      <c r="E360" s="2">
        <v>82.64</v>
      </c>
      <c r="F360" s="2">
        <v>78.8</v>
      </c>
      <c r="G360" s="2">
        <v>80.849999999999994</v>
      </c>
      <c r="H360">
        <v>123914255</v>
      </c>
      <c r="I360">
        <v>-1.00404</v>
      </c>
      <c r="J360">
        <v>33.632136289999998</v>
      </c>
      <c r="K360">
        <v>92727886</v>
      </c>
      <c r="L360" s="2">
        <v>81.87</v>
      </c>
      <c r="M360" s="2">
        <v>83.62</v>
      </c>
      <c r="N360">
        <v>2.13754</v>
      </c>
      <c r="O360">
        <v>54</v>
      </c>
      <c r="P360">
        <v>0.58132300000000003</v>
      </c>
    </row>
    <row r="361" spans="1:16" x14ac:dyDescent="0.25">
      <c r="A361">
        <v>1</v>
      </c>
      <c r="B361" t="s">
        <v>29</v>
      </c>
      <c r="C361" s="1">
        <v>40627</v>
      </c>
      <c r="D361" s="2">
        <v>81.87</v>
      </c>
      <c r="E361" s="2">
        <v>83.93</v>
      </c>
      <c r="F361" s="2">
        <v>81.86</v>
      </c>
      <c r="G361" s="2">
        <v>83.62</v>
      </c>
      <c r="H361">
        <v>83364516</v>
      </c>
      <c r="I361">
        <v>2.13754</v>
      </c>
      <c r="J361">
        <v>-32.724030820000003</v>
      </c>
      <c r="K361">
        <v>123914255</v>
      </c>
      <c r="L361" s="2">
        <v>83.86</v>
      </c>
      <c r="M361" s="2">
        <v>84.68</v>
      </c>
      <c r="N361">
        <v>0.97782000000000002</v>
      </c>
      <c r="O361">
        <v>47</v>
      </c>
      <c r="P361">
        <v>0.56206599999999995</v>
      </c>
    </row>
    <row r="362" spans="1:16" x14ac:dyDescent="0.25">
      <c r="A362">
        <v>2</v>
      </c>
      <c r="B362" t="s">
        <v>0</v>
      </c>
      <c r="C362" s="1">
        <v>40634</v>
      </c>
      <c r="D362" s="2">
        <v>17.13</v>
      </c>
      <c r="E362" s="2">
        <v>17.8</v>
      </c>
      <c r="F362" s="2">
        <v>17.02</v>
      </c>
      <c r="G362" s="2">
        <v>17.47</v>
      </c>
      <c r="H362">
        <v>103320396</v>
      </c>
      <c r="I362">
        <v>1.98482</v>
      </c>
      <c r="J362">
        <v>8.1318389569999994</v>
      </c>
      <c r="K362">
        <v>95550392</v>
      </c>
      <c r="L362" s="2">
        <v>17.420000000000002</v>
      </c>
      <c r="M362" s="2">
        <v>17.920000000000002</v>
      </c>
      <c r="N362">
        <v>2.87026</v>
      </c>
      <c r="O362">
        <v>41</v>
      </c>
      <c r="P362">
        <v>0.17172299999999999</v>
      </c>
    </row>
    <row r="363" spans="1:16" x14ac:dyDescent="0.25">
      <c r="A363">
        <v>2</v>
      </c>
      <c r="B363" t="s">
        <v>0</v>
      </c>
      <c r="C363" s="1">
        <v>40641</v>
      </c>
      <c r="D363" s="2">
        <v>17.420000000000002</v>
      </c>
      <c r="E363" s="2">
        <v>18.47</v>
      </c>
      <c r="F363" s="2">
        <v>17.420000000000002</v>
      </c>
      <c r="G363" s="2">
        <v>17.920000000000002</v>
      </c>
      <c r="H363">
        <v>129237024</v>
      </c>
      <c r="I363">
        <v>2.87026</v>
      </c>
      <c r="J363">
        <v>25.083748230000001</v>
      </c>
      <c r="K363">
        <v>103320396</v>
      </c>
      <c r="L363" s="2">
        <v>18.059999999999999</v>
      </c>
      <c r="M363" s="2">
        <v>16.52</v>
      </c>
      <c r="N363">
        <v>-8.5271299999999997</v>
      </c>
      <c r="O363">
        <v>34</v>
      </c>
      <c r="P363">
        <v>0.167411</v>
      </c>
    </row>
    <row r="364" spans="1:16" x14ac:dyDescent="0.25">
      <c r="A364">
        <v>2</v>
      </c>
      <c r="B364" t="s">
        <v>0</v>
      </c>
      <c r="C364" s="1">
        <v>40648</v>
      </c>
      <c r="D364" s="2">
        <v>18.059999999999999</v>
      </c>
      <c r="E364" s="2">
        <v>18.190000000000001</v>
      </c>
      <c r="F364" s="2">
        <v>16.38</v>
      </c>
      <c r="G364" s="2">
        <v>16.52</v>
      </c>
      <c r="H364">
        <v>213061090</v>
      </c>
      <c r="I364">
        <v>-8.5271299999999997</v>
      </c>
      <c r="J364">
        <v>64.860721339999998</v>
      </c>
      <c r="K364">
        <v>129237024</v>
      </c>
      <c r="L364" s="2">
        <v>16.36</v>
      </c>
      <c r="M364" s="2">
        <v>16.97</v>
      </c>
      <c r="N364">
        <v>3.7286100000000002</v>
      </c>
      <c r="O364">
        <v>27</v>
      </c>
      <c r="P364">
        <v>0.18159800000000001</v>
      </c>
    </row>
    <row r="365" spans="1:16" x14ac:dyDescent="0.25">
      <c r="A365">
        <v>2</v>
      </c>
      <c r="B365" t="s">
        <v>0</v>
      </c>
      <c r="C365" s="1">
        <v>40654</v>
      </c>
      <c r="D365" s="2">
        <v>16.36</v>
      </c>
      <c r="E365" s="2">
        <v>16.97</v>
      </c>
      <c r="F365" s="2">
        <v>15.88</v>
      </c>
      <c r="G365" s="2">
        <v>16.97</v>
      </c>
      <c r="H365">
        <v>85235391</v>
      </c>
      <c r="I365">
        <v>3.7286100000000002</v>
      </c>
      <c r="J365">
        <v>-59.994858280000003</v>
      </c>
      <c r="K365">
        <v>213061090</v>
      </c>
      <c r="L365" s="2">
        <v>16.940000000000001</v>
      </c>
      <c r="M365" s="2">
        <v>17</v>
      </c>
      <c r="N365">
        <v>0.35419099999999998</v>
      </c>
      <c r="O365">
        <v>21</v>
      </c>
      <c r="P365">
        <v>0.176783</v>
      </c>
    </row>
    <row r="366" spans="1:16" x14ac:dyDescent="0.25">
      <c r="A366">
        <v>2</v>
      </c>
      <c r="B366" t="s">
        <v>0</v>
      </c>
      <c r="C366" s="1">
        <v>40662</v>
      </c>
      <c r="D366" s="2">
        <v>16.940000000000001</v>
      </c>
      <c r="E366" s="2">
        <v>17.239999999999998</v>
      </c>
      <c r="F366" s="2">
        <v>16.66</v>
      </c>
      <c r="G366" s="2">
        <v>17</v>
      </c>
      <c r="H366">
        <v>90831895</v>
      </c>
      <c r="I366">
        <v>0.35419099999999998</v>
      </c>
      <c r="J366">
        <v>6.5659392590000003</v>
      </c>
      <c r="K366">
        <v>85235391</v>
      </c>
      <c r="L366" s="2">
        <v>17.27</v>
      </c>
      <c r="M366" s="2">
        <v>17.149999999999999</v>
      </c>
      <c r="N366">
        <v>-0.69484699999999999</v>
      </c>
      <c r="O366">
        <v>13</v>
      </c>
      <c r="P366">
        <v>0.17647099999999999</v>
      </c>
    </row>
    <row r="367" spans="1:16" x14ac:dyDescent="0.25">
      <c r="A367">
        <v>2</v>
      </c>
      <c r="B367" t="s">
        <v>0</v>
      </c>
      <c r="C367" s="1">
        <v>40669</v>
      </c>
      <c r="D367" s="2">
        <v>17.27</v>
      </c>
      <c r="E367" s="2">
        <v>17.96</v>
      </c>
      <c r="F367" s="2">
        <v>16.829999999999998</v>
      </c>
      <c r="G367" s="2">
        <v>17.149999999999999</v>
      </c>
      <c r="H367">
        <v>225053559</v>
      </c>
      <c r="I367">
        <v>-0.69484699999999999</v>
      </c>
      <c r="J367">
        <v>147.7693094</v>
      </c>
      <c r="K367">
        <v>90831895</v>
      </c>
      <c r="L367" s="2">
        <v>17.16</v>
      </c>
      <c r="M367" s="2">
        <v>17.100000000000001</v>
      </c>
      <c r="N367">
        <v>-0.34965000000000002</v>
      </c>
      <c r="O367">
        <v>6</v>
      </c>
      <c r="P367">
        <v>0.174927</v>
      </c>
    </row>
    <row r="368" spans="1:16" x14ac:dyDescent="0.25">
      <c r="A368">
        <v>2</v>
      </c>
      <c r="B368" t="s">
        <v>0</v>
      </c>
      <c r="C368" s="1">
        <v>40676</v>
      </c>
      <c r="D368" s="2">
        <v>17.16</v>
      </c>
      <c r="E368" s="2">
        <v>17.62</v>
      </c>
      <c r="F368" s="2">
        <v>16.75</v>
      </c>
      <c r="G368" s="2">
        <v>17.100000000000001</v>
      </c>
      <c r="H368">
        <v>111630753</v>
      </c>
      <c r="I368">
        <v>-0.34965000000000002</v>
      </c>
      <c r="J368">
        <v>-50.398139229999998</v>
      </c>
      <c r="K368">
        <v>225053559</v>
      </c>
      <c r="L368" s="2">
        <v>17</v>
      </c>
      <c r="M368" s="2">
        <v>16.260000000000002</v>
      </c>
      <c r="N368">
        <v>-4.3529400000000003</v>
      </c>
      <c r="O368">
        <v>82</v>
      </c>
      <c r="P368">
        <v>0.17543900000000001</v>
      </c>
    </row>
    <row r="369" spans="1:16" x14ac:dyDescent="0.25">
      <c r="A369">
        <v>2</v>
      </c>
      <c r="B369" t="s">
        <v>0</v>
      </c>
      <c r="C369" s="1">
        <v>40683</v>
      </c>
      <c r="D369" s="2">
        <v>17</v>
      </c>
      <c r="E369" s="2">
        <v>17.29</v>
      </c>
      <c r="F369" s="2">
        <v>16.260000000000002</v>
      </c>
      <c r="G369" s="2">
        <v>16.260000000000002</v>
      </c>
      <c r="H369">
        <v>118281015</v>
      </c>
      <c r="I369">
        <v>-4.3529400000000003</v>
      </c>
      <c r="J369">
        <v>5.9573744880000001</v>
      </c>
      <c r="K369">
        <v>111630753</v>
      </c>
      <c r="L369" s="2">
        <v>15.96</v>
      </c>
      <c r="M369" s="2">
        <v>16.48</v>
      </c>
      <c r="N369">
        <v>3.2581500000000001</v>
      </c>
      <c r="O369">
        <v>75</v>
      </c>
      <c r="P369">
        <v>0.184502</v>
      </c>
    </row>
    <row r="370" spans="1:16" x14ac:dyDescent="0.25">
      <c r="A370">
        <v>2</v>
      </c>
      <c r="B370" t="s">
        <v>0</v>
      </c>
      <c r="C370" s="1">
        <v>40690</v>
      </c>
      <c r="D370" s="2">
        <v>15.96</v>
      </c>
      <c r="E370" s="2">
        <v>16.48</v>
      </c>
      <c r="F370" s="2">
        <v>15.83</v>
      </c>
      <c r="G370" s="2">
        <v>16.48</v>
      </c>
      <c r="H370">
        <v>77236662</v>
      </c>
      <c r="I370">
        <v>3.2581500000000001</v>
      </c>
      <c r="J370">
        <v>-34.70071085</v>
      </c>
      <c r="K370">
        <v>118281015</v>
      </c>
      <c r="L370" s="2">
        <v>16.73</v>
      </c>
      <c r="M370" s="2">
        <v>15.92</v>
      </c>
      <c r="N370">
        <v>-4.8415999999999997</v>
      </c>
      <c r="O370">
        <v>68</v>
      </c>
      <c r="P370">
        <v>0.18203900000000001</v>
      </c>
    </row>
    <row r="371" spans="1:16" x14ac:dyDescent="0.25">
      <c r="A371">
        <v>2</v>
      </c>
      <c r="B371" t="s">
        <v>0</v>
      </c>
      <c r="C371" s="1">
        <v>40697</v>
      </c>
      <c r="D371" s="2">
        <v>16.73</v>
      </c>
      <c r="E371" s="2">
        <v>16.829999999999998</v>
      </c>
      <c r="F371" s="2">
        <v>15.77</v>
      </c>
      <c r="G371" s="2">
        <v>15.92</v>
      </c>
      <c r="H371">
        <v>77152591</v>
      </c>
      <c r="I371">
        <v>-4.8415999999999997</v>
      </c>
      <c r="J371">
        <v>-0.10884856699999999</v>
      </c>
      <c r="K371">
        <v>77236662</v>
      </c>
      <c r="L371" s="2">
        <v>15.92</v>
      </c>
      <c r="M371" s="2">
        <v>15.28</v>
      </c>
      <c r="N371">
        <v>-4.0201000000000002</v>
      </c>
      <c r="O371">
        <v>61</v>
      </c>
      <c r="P371">
        <v>0.188442</v>
      </c>
    </row>
    <row r="372" spans="1:16" x14ac:dyDescent="0.25">
      <c r="A372">
        <v>2</v>
      </c>
      <c r="B372" t="s">
        <v>0</v>
      </c>
      <c r="C372" s="1">
        <v>40704</v>
      </c>
      <c r="D372" s="2">
        <v>15.92</v>
      </c>
      <c r="E372" s="2">
        <v>16.03</v>
      </c>
      <c r="F372" s="2">
        <v>15.17</v>
      </c>
      <c r="G372" s="2">
        <v>15.28</v>
      </c>
      <c r="H372">
        <v>94970970</v>
      </c>
      <c r="I372">
        <v>-4.0201000000000002</v>
      </c>
      <c r="J372">
        <v>23.094984589999999</v>
      </c>
      <c r="K372">
        <v>77152591</v>
      </c>
      <c r="L372" s="2">
        <v>15.29</v>
      </c>
      <c r="M372" s="2">
        <v>14.72</v>
      </c>
      <c r="N372">
        <v>-3.7279300000000002</v>
      </c>
      <c r="O372">
        <v>54</v>
      </c>
      <c r="P372">
        <v>0.19633500000000001</v>
      </c>
    </row>
    <row r="373" spans="1:16" x14ac:dyDescent="0.25">
      <c r="A373">
        <v>2</v>
      </c>
      <c r="B373" t="s">
        <v>0</v>
      </c>
      <c r="C373" s="1">
        <v>40711</v>
      </c>
      <c r="D373" s="2">
        <v>15.29</v>
      </c>
      <c r="E373" s="2">
        <v>15.5</v>
      </c>
      <c r="F373" s="2">
        <v>14.59</v>
      </c>
      <c r="G373" s="2">
        <v>14.72</v>
      </c>
      <c r="H373">
        <v>111273573</v>
      </c>
      <c r="I373">
        <v>-3.7279300000000002</v>
      </c>
      <c r="J373">
        <v>17.165880269999999</v>
      </c>
      <c r="K373">
        <v>94970970</v>
      </c>
      <c r="L373" s="2">
        <v>14.67</v>
      </c>
      <c r="M373" s="2">
        <v>15.23</v>
      </c>
      <c r="N373">
        <v>3.81731</v>
      </c>
      <c r="O373">
        <v>47</v>
      </c>
      <c r="P373">
        <v>0.20380400000000001</v>
      </c>
    </row>
    <row r="374" spans="1:16" x14ac:dyDescent="0.25">
      <c r="A374">
        <v>2</v>
      </c>
      <c r="B374" t="s">
        <v>0</v>
      </c>
      <c r="C374" s="1">
        <v>40718</v>
      </c>
      <c r="D374" s="2">
        <v>14.67</v>
      </c>
      <c r="E374" s="2">
        <v>15.6</v>
      </c>
      <c r="F374" s="2">
        <v>14.56</v>
      </c>
      <c r="G374" s="2">
        <v>15.23</v>
      </c>
      <c r="H374">
        <v>99423717</v>
      </c>
      <c r="I374">
        <v>3.81731</v>
      </c>
      <c r="J374">
        <v>-10.649299450000001</v>
      </c>
      <c r="K374">
        <v>111273573</v>
      </c>
      <c r="L374" s="2">
        <v>15.22</v>
      </c>
      <c r="M374" s="2">
        <v>16.309999999999999</v>
      </c>
      <c r="N374">
        <v>7.1616299999999997</v>
      </c>
      <c r="O374">
        <v>40</v>
      </c>
      <c r="P374">
        <v>0.19697999999999999</v>
      </c>
    </row>
    <row r="375" spans="1:16" x14ac:dyDescent="0.25">
      <c r="A375">
        <v>2</v>
      </c>
      <c r="B375" t="s">
        <v>1</v>
      </c>
      <c r="C375" s="1">
        <v>40634</v>
      </c>
      <c r="D375" s="2">
        <v>45.54</v>
      </c>
      <c r="E375" s="2">
        <v>46.29</v>
      </c>
      <c r="F375" s="2">
        <v>45.11</v>
      </c>
      <c r="G375" s="2">
        <v>45.36</v>
      </c>
      <c r="H375">
        <v>28738689</v>
      </c>
      <c r="I375">
        <v>-0.39525700000000002</v>
      </c>
      <c r="J375">
        <v>-6.6875147650000004</v>
      </c>
      <c r="K375">
        <v>30798332</v>
      </c>
      <c r="L375" s="2">
        <v>45.61</v>
      </c>
      <c r="M375" s="2">
        <v>46.28</v>
      </c>
      <c r="N375">
        <v>1.46898</v>
      </c>
      <c r="O375">
        <v>5</v>
      </c>
      <c r="P375">
        <v>0.39682499999999998</v>
      </c>
    </row>
    <row r="376" spans="1:16" x14ac:dyDescent="0.25">
      <c r="A376">
        <v>2</v>
      </c>
      <c r="B376" t="s">
        <v>1</v>
      </c>
      <c r="C376" s="1">
        <v>40641</v>
      </c>
      <c r="D376" s="2">
        <v>45.61</v>
      </c>
      <c r="E376" s="2">
        <v>46.49</v>
      </c>
      <c r="F376" s="2">
        <v>45.1</v>
      </c>
      <c r="G376" s="2">
        <v>46.28</v>
      </c>
      <c r="H376">
        <v>31114741</v>
      </c>
      <c r="I376">
        <v>1.46898</v>
      </c>
      <c r="J376">
        <v>8.2677814569999999</v>
      </c>
      <c r="K376">
        <v>28738689</v>
      </c>
      <c r="L376" s="2">
        <v>46.36</v>
      </c>
      <c r="M376" s="2">
        <v>46.25</v>
      </c>
      <c r="N376">
        <v>-0.23727400000000001</v>
      </c>
      <c r="O376">
        <v>82</v>
      </c>
      <c r="P376">
        <v>0.38893699999999998</v>
      </c>
    </row>
    <row r="377" spans="1:16" x14ac:dyDescent="0.25">
      <c r="A377">
        <v>2</v>
      </c>
      <c r="B377" t="s">
        <v>1</v>
      </c>
      <c r="C377" s="1">
        <v>40648</v>
      </c>
      <c r="D377" s="2">
        <v>46.36</v>
      </c>
      <c r="E377" s="2">
        <v>46.95</v>
      </c>
      <c r="F377" s="2">
        <v>45.6</v>
      </c>
      <c r="G377" s="2">
        <v>46.25</v>
      </c>
      <c r="H377">
        <v>29090940</v>
      </c>
      <c r="I377">
        <v>-0.23727400000000001</v>
      </c>
      <c r="J377">
        <v>-6.5043157520000001</v>
      </c>
      <c r="K377">
        <v>31114741</v>
      </c>
      <c r="L377" s="2">
        <v>45.85</v>
      </c>
      <c r="M377" s="2">
        <v>47.11</v>
      </c>
      <c r="N377">
        <v>2.7480899999999999</v>
      </c>
      <c r="O377">
        <v>75</v>
      </c>
      <c r="P377">
        <v>0.38918900000000001</v>
      </c>
    </row>
    <row r="378" spans="1:16" x14ac:dyDescent="0.25">
      <c r="A378">
        <v>2</v>
      </c>
      <c r="B378" t="s">
        <v>1</v>
      </c>
      <c r="C378" s="1">
        <v>40654</v>
      </c>
      <c r="D378" s="2">
        <v>45.85</v>
      </c>
      <c r="E378" s="2">
        <v>47.48</v>
      </c>
      <c r="F378" s="2">
        <v>45.27</v>
      </c>
      <c r="G378" s="2">
        <v>47.11</v>
      </c>
      <c r="H378">
        <v>22929313</v>
      </c>
      <c r="I378">
        <v>2.7480899999999999</v>
      </c>
      <c r="J378">
        <v>-21.18057031</v>
      </c>
      <c r="K378">
        <v>29090940</v>
      </c>
      <c r="L378" s="2">
        <v>47.19</v>
      </c>
      <c r="M378" s="2">
        <v>49.08</v>
      </c>
      <c r="N378">
        <v>4.00509</v>
      </c>
      <c r="O378">
        <v>69</v>
      </c>
      <c r="P378">
        <v>0.38208399999999998</v>
      </c>
    </row>
    <row r="379" spans="1:16" x14ac:dyDescent="0.25">
      <c r="A379">
        <v>2</v>
      </c>
      <c r="B379" t="s">
        <v>1</v>
      </c>
      <c r="C379" s="1">
        <v>40662</v>
      </c>
      <c r="D379" s="2">
        <v>47.19</v>
      </c>
      <c r="E379" s="2">
        <v>49.15</v>
      </c>
      <c r="F379" s="2">
        <v>46.77</v>
      </c>
      <c r="G379" s="2">
        <v>49.08</v>
      </c>
      <c r="H379">
        <v>32470319</v>
      </c>
      <c r="I379">
        <v>4.00509</v>
      </c>
      <c r="J379">
        <v>41.610518380000002</v>
      </c>
      <c r="K379">
        <v>22929313</v>
      </c>
      <c r="L379" s="2">
        <v>49.37</v>
      </c>
      <c r="M379" s="2">
        <v>50.2</v>
      </c>
      <c r="N379">
        <v>1.6811799999999999</v>
      </c>
      <c r="O379">
        <v>61</v>
      </c>
      <c r="P379">
        <v>0.36674800000000002</v>
      </c>
    </row>
    <row r="380" spans="1:16" x14ac:dyDescent="0.25">
      <c r="A380">
        <v>2</v>
      </c>
      <c r="B380" t="s">
        <v>1</v>
      </c>
      <c r="C380" s="1">
        <v>40669</v>
      </c>
      <c r="D380" s="2">
        <v>49.37</v>
      </c>
      <c r="E380" s="2">
        <v>50.47</v>
      </c>
      <c r="F380" s="2">
        <v>49.08</v>
      </c>
      <c r="G380" s="2">
        <v>50.2</v>
      </c>
      <c r="H380">
        <v>43997724</v>
      </c>
      <c r="I380">
        <v>1.6811799999999999</v>
      </c>
      <c r="J380">
        <v>35.501360490000003</v>
      </c>
      <c r="K380">
        <v>32470319</v>
      </c>
      <c r="L380" s="2">
        <v>50.06</v>
      </c>
      <c r="M380" s="2">
        <v>49.49</v>
      </c>
      <c r="N380">
        <v>-1.13863</v>
      </c>
      <c r="O380">
        <v>54</v>
      </c>
      <c r="P380">
        <v>0.358566</v>
      </c>
    </row>
    <row r="381" spans="1:16" x14ac:dyDescent="0.25">
      <c r="A381">
        <v>2</v>
      </c>
      <c r="B381" t="s">
        <v>1</v>
      </c>
      <c r="C381" s="1">
        <v>40676</v>
      </c>
      <c r="D381" s="2">
        <v>50.06</v>
      </c>
      <c r="E381" s="2">
        <v>50.46</v>
      </c>
      <c r="F381" s="2">
        <v>49.22</v>
      </c>
      <c r="G381" s="2">
        <v>49.49</v>
      </c>
      <c r="H381">
        <v>35427164</v>
      </c>
      <c r="I381">
        <v>-1.13863</v>
      </c>
      <c r="J381">
        <v>-19.479553079999999</v>
      </c>
      <c r="K381">
        <v>43997724</v>
      </c>
      <c r="L381" s="2">
        <v>49.42</v>
      </c>
      <c r="M381" s="2">
        <v>51.19</v>
      </c>
      <c r="N381">
        <v>3.58155</v>
      </c>
      <c r="O381">
        <v>47</v>
      </c>
      <c r="P381">
        <v>0.36370999999999998</v>
      </c>
    </row>
    <row r="382" spans="1:16" x14ac:dyDescent="0.25">
      <c r="A382">
        <v>2</v>
      </c>
      <c r="B382" t="s">
        <v>1</v>
      </c>
      <c r="C382" s="1">
        <v>40683</v>
      </c>
      <c r="D382" s="2">
        <v>49.42</v>
      </c>
      <c r="E382" s="2">
        <v>51.97</v>
      </c>
      <c r="F382" s="2">
        <v>49.17</v>
      </c>
      <c r="G382" s="2">
        <v>51.19</v>
      </c>
      <c r="H382">
        <v>36565612</v>
      </c>
      <c r="I382">
        <v>3.58155</v>
      </c>
      <c r="J382">
        <v>3.2134889489999998</v>
      </c>
      <c r="K382">
        <v>35427164</v>
      </c>
      <c r="L382" s="2">
        <v>50.74</v>
      </c>
      <c r="M382" s="2">
        <v>51.13</v>
      </c>
      <c r="N382">
        <v>0.76862399999999997</v>
      </c>
      <c r="O382">
        <v>40</v>
      </c>
      <c r="P382">
        <v>0.35163100000000003</v>
      </c>
    </row>
    <row r="383" spans="1:16" x14ac:dyDescent="0.25">
      <c r="A383">
        <v>2</v>
      </c>
      <c r="B383" t="s">
        <v>1</v>
      </c>
      <c r="C383" s="1">
        <v>40690</v>
      </c>
      <c r="D383" s="2">
        <v>50.74</v>
      </c>
      <c r="E383" s="2">
        <v>51.38</v>
      </c>
      <c r="F383" s="2">
        <v>49.79</v>
      </c>
      <c r="G383" s="2">
        <v>51.13</v>
      </c>
      <c r="H383">
        <v>26359875</v>
      </c>
      <c r="I383">
        <v>0.76862399999999997</v>
      </c>
      <c r="J383">
        <v>-27.910751229999999</v>
      </c>
      <c r="K383">
        <v>36565612</v>
      </c>
      <c r="L383" s="2">
        <v>51.39</v>
      </c>
      <c r="M383" s="2">
        <v>49.28</v>
      </c>
      <c r="N383">
        <v>-4.1058599999999998</v>
      </c>
      <c r="O383">
        <v>33</v>
      </c>
      <c r="P383">
        <v>0.35204400000000002</v>
      </c>
    </row>
    <row r="384" spans="1:16" x14ac:dyDescent="0.25">
      <c r="A384">
        <v>2</v>
      </c>
      <c r="B384" t="s">
        <v>1</v>
      </c>
      <c r="C384" s="1">
        <v>40697</v>
      </c>
      <c r="D384" s="2">
        <v>51.39</v>
      </c>
      <c r="E384" s="2">
        <v>51.7</v>
      </c>
      <c r="F384" s="2">
        <v>49.04</v>
      </c>
      <c r="G384" s="2">
        <v>49.28</v>
      </c>
      <c r="H384">
        <v>25215640</v>
      </c>
      <c r="I384">
        <v>-4.1058599999999998</v>
      </c>
      <c r="J384">
        <v>-4.3408210399999998</v>
      </c>
      <c r="K384">
        <v>26359875</v>
      </c>
      <c r="L384" s="2">
        <v>49.13</v>
      </c>
      <c r="M384" s="2">
        <v>47.74</v>
      </c>
      <c r="N384">
        <v>-2.8292299999999999</v>
      </c>
      <c r="O384">
        <v>26</v>
      </c>
      <c r="P384">
        <v>0.36525999999999997</v>
      </c>
    </row>
    <row r="385" spans="1:16" x14ac:dyDescent="0.25">
      <c r="A385">
        <v>2</v>
      </c>
      <c r="B385" t="s">
        <v>1</v>
      </c>
      <c r="C385" s="1">
        <v>40704</v>
      </c>
      <c r="D385" s="2">
        <v>49.13</v>
      </c>
      <c r="E385" s="2">
        <v>49.38</v>
      </c>
      <c r="F385" s="2">
        <v>47.33</v>
      </c>
      <c r="G385" s="2">
        <v>47.74</v>
      </c>
      <c r="H385">
        <v>33828918</v>
      </c>
      <c r="I385">
        <v>-2.8292299999999999</v>
      </c>
      <c r="J385">
        <v>34.158474660000003</v>
      </c>
      <c r="K385">
        <v>25215640</v>
      </c>
      <c r="L385" s="2">
        <v>47.96</v>
      </c>
      <c r="M385" s="2">
        <v>48.5</v>
      </c>
      <c r="N385">
        <v>1.1259399999999999</v>
      </c>
      <c r="O385">
        <v>19</v>
      </c>
      <c r="P385">
        <v>0.37704199999999999</v>
      </c>
    </row>
    <row r="386" spans="1:16" x14ac:dyDescent="0.25">
      <c r="A386">
        <v>2</v>
      </c>
      <c r="B386" t="s">
        <v>1</v>
      </c>
      <c r="C386" s="1">
        <v>40711</v>
      </c>
      <c r="D386" s="2">
        <v>47.96</v>
      </c>
      <c r="E386" s="2">
        <v>49.14</v>
      </c>
      <c r="F386" s="2">
        <v>46.92</v>
      </c>
      <c r="G386" s="2">
        <v>48.5</v>
      </c>
      <c r="H386">
        <v>37705374</v>
      </c>
      <c r="I386">
        <v>1.1259399999999999</v>
      </c>
      <c r="J386">
        <v>11.459000850000001</v>
      </c>
      <c r="K386">
        <v>33828918</v>
      </c>
      <c r="L386" s="2">
        <v>48.35</v>
      </c>
      <c r="M386" s="2">
        <v>48.34</v>
      </c>
      <c r="N386">
        <v>-2.0682499999999999E-2</v>
      </c>
      <c r="O386">
        <v>12</v>
      </c>
      <c r="P386">
        <v>0.37113400000000002</v>
      </c>
    </row>
    <row r="387" spans="1:16" x14ac:dyDescent="0.25">
      <c r="A387">
        <v>2</v>
      </c>
      <c r="B387" t="s">
        <v>1</v>
      </c>
      <c r="C387" s="1">
        <v>40718</v>
      </c>
      <c r="D387" s="2">
        <v>48.35</v>
      </c>
      <c r="E387" s="2">
        <v>50.15</v>
      </c>
      <c r="F387" s="2">
        <v>48.15</v>
      </c>
      <c r="G387" s="2">
        <v>48.34</v>
      </c>
      <c r="H387">
        <v>34877916</v>
      </c>
      <c r="I387">
        <v>-2.0682499999999999E-2</v>
      </c>
      <c r="J387">
        <v>-7.498819664</v>
      </c>
      <c r="K387">
        <v>37705374</v>
      </c>
      <c r="L387" s="2">
        <v>48.49</v>
      </c>
      <c r="M387" s="2">
        <v>52.34</v>
      </c>
      <c r="N387">
        <v>7.9397799999999998</v>
      </c>
      <c r="O387">
        <v>5</v>
      </c>
      <c r="P387">
        <v>0.37236200000000003</v>
      </c>
    </row>
    <row r="388" spans="1:16" x14ac:dyDescent="0.25">
      <c r="A388">
        <v>2</v>
      </c>
      <c r="B388" t="s">
        <v>2</v>
      </c>
      <c r="C388" s="1">
        <v>40634</v>
      </c>
      <c r="D388" s="2">
        <v>73.5</v>
      </c>
      <c r="E388" s="2">
        <v>74.849999999999994</v>
      </c>
      <c r="F388" s="2">
        <v>73.03</v>
      </c>
      <c r="G388" s="2">
        <v>74.010000000000005</v>
      </c>
      <c r="H388">
        <v>20590618</v>
      </c>
      <c r="I388">
        <v>0.69387799999999999</v>
      </c>
      <c r="J388">
        <v>-15.693573560000001</v>
      </c>
      <c r="K388">
        <v>24423545</v>
      </c>
      <c r="L388" s="2">
        <v>73.38</v>
      </c>
      <c r="M388" s="2">
        <v>73.47</v>
      </c>
      <c r="N388">
        <v>0.12264899999999999</v>
      </c>
      <c r="O388">
        <v>40</v>
      </c>
      <c r="P388">
        <v>0.56749099999999997</v>
      </c>
    </row>
    <row r="389" spans="1:16" x14ac:dyDescent="0.25">
      <c r="A389">
        <v>2</v>
      </c>
      <c r="B389" t="s">
        <v>2</v>
      </c>
      <c r="C389" s="1">
        <v>40641</v>
      </c>
      <c r="D389" s="2">
        <v>73.38</v>
      </c>
      <c r="E389" s="2">
        <v>74.849999999999994</v>
      </c>
      <c r="F389" s="2">
        <v>72.709999999999994</v>
      </c>
      <c r="G389" s="2">
        <v>73.47</v>
      </c>
      <c r="H389">
        <v>21220138</v>
      </c>
      <c r="I389">
        <v>0.12264899999999999</v>
      </c>
      <c r="J389">
        <v>3.0573147440000001</v>
      </c>
      <c r="K389">
        <v>20590618</v>
      </c>
      <c r="L389" s="2">
        <v>73.650000000000006</v>
      </c>
      <c r="M389" s="2">
        <v>72.599999999999994</v>
      </c>
      <c r="N389">
        <v>-1.4256599999999999</v>
      </c>
      <c r="O389">
        <v>33</v>
      </c>
      <c r="P389">
        <v>0.571662</v>
      </c>
    </row>
    <row r="390" spans="1:16" x14ac:dyDescent="0.25">
      <c r="A390">
        <v>2</v>
      </c>
      <c r="B390" t="s">
        <v>2</v>
      </c>
      <c r="C390" s="1">
        <v>40648</v>
      </c>
      <c r="D390" s="2">
        <v>73.650000000000006</v>
      </c>
      <c r="E390" s="2">
        <v>74.28</v>
      </c>
      <c r="F390" s="2">
        <v>70.88</v>
      </c>
      <c r="G390" s="2">
        <v>72.599999999999994</v>
      </c>
      <c r="H390">
        <v>19492289</v>
      </c>
      <c r="I390">
        <v>-1.4256599999999999</v>
      </c>
      <c r="J390">
        <v>-8.1424965290000006</v>
      </c>
      <c r="K390">
        <v>21220138</v>
      </c>
      <c r="L390" s="2">
        <v>72.72</v>
      </c>
      <c r="M390" s="2">
        <v>75.44</v>
      </c>
      <c r="N390">
        <v>3.74037</v>
      </c>
      <c r="O390">
        <v>26</v>
      </c>
      <c r="P390">
        <v>0.57851200000000003</v>
      </c>
    </row>
    <row r="391" spans="1:16" x14ac:dyDescent="0.25">
      <c r="A391">
        <v>2</v>
      </c>
      <c r="B391" t="s">
        <v>2</v>
      </c>
      <c r="C391" s="1">
        <v>40654</v>
      </c>
      <c r="D391" s="2">
        <v>72.72</v>
      </c>
      <c r="E391" s="2">
        <v>75.44</v>
      </c>
      <c r="F391" s="2">
        <v>71.75</v>
      </c>
      <c r="G391" s="2">
        <v>75.44</v>
      </c>
      <c r="H391">
        <v>16947409</v>
      </c>
      <c r="I391">
        <v>3.74037</v>
      </c>
      <c r="J391">
        <v>-13.055829409999999</v>
      </c>
      <c r="K391">
        <v>19492289</v>
      </c>
      <c r="L391" s="2">
        <v>75.510000000000005</v>
      </c>
      <c r="M391" s="2">
        <v>79.78</v>
      </c>
      <c r="N391">
        <v>5.6548800000000004</v>
      </c>
      <c r="O391">
        <v>20</v>
      </c>
      <c r="P391">
        <v>0.55673399999999995</v>
      </c>
    </row>
    <row r="392" spans="1:16" x14ac:dyDescent="0.25">
      <c r="A392">
        <v>2</v>
      </c>
      <c r="B392" t="s">
        <v>2</v>
      </c>
      <c r="C392" s="1">
        <v>40662</v>
      </c>
      <c r="D392" s="2">
        <v>75.510000000000005</v>
      </c>
      <c r="E392" s="2">
        <v>80.34</v>
      </c>
      <c r="F392" s="2">
        <v>74.680000000000007</v>
      </c>
      <c r="G392" s="2">
        <v>79.78</v>
      </c>
      <c r="H392">
        <v>30503034</v>
      </c>
      <c r="I392">
        <v>5.6548800000000004</v>
      </c>
      <c r="J392">
        <v>79.986415620000002</v>
      </c>
      <c r="K392">
        <v>16947409</v>
      </c>
      <c r="L392" s="2">
        <v>80.349999999999994</v>
      </c>
      <c r="M392" s="2">
        <v>79.31</v>
      </c>
      <c r="N392">
        <v>-1.29434</v>
      </c>
      <c r="O392">
        <v>12</v>
      </c>
      <c r="P392">
        <v>0.52644800000000003</v>
      </c>
    </row>
    <row r="393" spans="1:16" x14ac:dyDescent="0.25">
      <c r="A393">
        <v>2</v>
      </c>
      <c r="B393" t="s">
        <v>2</v>
      </c>
      <c r="C393" s="1">
        <v>40669</v>
      </c>
      <c r="D393" s="2">
        <v>80.349999999999994</v>
      </c>
      <c r="E393" s="2">
        <v>80.650000000000006</v>
      </c>
      <c r="F393" s="2">
        <v>78.09</v>
      </c>
      <c r="G393" s="2">
        <v>79.31</v>
      </c>
      <c r="H393">
        <v>25394946</v>
      </c>
      <c r="I393">
        <v>-1.29434</v>
      </c>
      <c r="J393">
        <v>-16.746163679999999</v>
      </c>
      <c r="K393">
        <v>30503034</v>
      </c>
      <c r="L393" s="2">
        <v>79.31</v>
      </c>
      <c r="M393" s="2">
        <v>79.03</v>
      </c>
      <c r="N393">
        <v>-0.353045</v>
      </c>
      <c r="O393">
        <v>5</v>
      </c>
      <c r="P393">
        <v>0.52956800000000004</v>
      </c>
    </row>
    <row r="394" spans="1:16" x14ac:dyDescent="0.25">
      <c r="A394">
        <v>2</v>
      </c>
      <c r="B394" t="s">
        <v>2</v>
      </c>
      <c r="C394" s="1">
        <v>40676</v>
      </c>
      <c r="D394" s="2">
        <v>79.31</v>
      </c>
      <c r="E394" s="2">
        <v>80.42</v>
      </c>
      <c r="F394" s="2">
        <v>78.48</v>
      </c>
      <c r="G394" s="2">
        <v>79.03</v>
      </c>
      <c r="H394">
        <v>18368201</v>
      </c>
      <c r="I394">
        <v>-0.353045</v>
      </c>
      <c r="J394">
        <v>-27.669856039999999</v>
      </c>
      <c r="K394">
        <v>25394946</v>
      </c>
      <c r="L394" s="2">
        <v>78.66</v>
      </c>
      <c r="M394" s="2">
        <v>77.52</v>
      </c>
      <c r="N394">
        <v>-1.4492799999999999</v>
      </c>
      <c r="O394">
        <v>89</v>
      </c>
      <c r="P394">
        <v>0.53144400000000003</v>
      </c>
    </row>
    <row r="395" spans="1:16" x14ac:dyDescent="0.25">
      <c r="A395">
        <v>2</v>
      </c>
      <c r="B395" t="s">
        <v>2</v>
      </c>
      <c r="C395" s="1">
        <v>40683</v>
      </c>
      <c r="D395" s="2">
        <v>78.66</v>
      </c>
      <c r="E395" s="2">
        <v>78.81</v>
      </c>
      <c r="F395" s="2">
        <v>75.83</v>
      </c>
      <c r="G395" s="2">
        <v>77.52</v>
      </c>
      <c r="H395">
        <v>19990094</v>
      </c>
      <c r="I395">
        <v>-1.4492799999999999</v>
      </c>
      <c r="J395">
        <v>8.8298957530000006</v>
      </c>
      <c r="K395">
        <v>18368201</v>
      </c>
      <c r="L395" s="2">
        <v>76.55</v>
      </c>
      <c r="M395" s="2">
        <v>76.989999999999995</v>
      </c>
      <c r="N395">
        <v>0.57478799999999997</v>
      </c>
      <c r="O395">
        <v>82</v>
      </c>
      <c r="P395">
        <v>0.54179600000000006</v>
      </c>
    </row>
    <row r="396" spans="1:16" x14ac:dyDescent="0.25">
      <c r="A396">
        <v>2</v>
      </c>
      <c r="B396" t="s">
        <v>2</v>
      </c>
      <c r="C396" s="1">
        <v>40690</v>
      </c>
      <c r="D396" s="2">
        <v>76.55</v>
      </c>
      <c r="E396" s="2">
        <v>76.989999999999995</v>
      </c>
      <c r="F396" s="2">
        <v>75.13</v>
      </c>
      <c r="G396" s="2">
        <v>76.989999999999995</v>
      </c>
      <c r="H396">
        <v>15886795</v>
      </c>
      <c r="I396">
        <v>0.57478799999999997</v>
      </c>
      <c r="J396">
        <v>-20.526661860000001</v>
      </c>
      <c r="K396">
        <v>19990094</v>
      </c>
      <c r="L396" s="2">
        <v>77.8</v>
      </c>
      <c r="M396" s="2">
        <v>74.84</v>
      </c>
      <c r="N396">
        <v>-3.80463</v>
      </c>
      <c r="O396">
        <v>75</v>
      </c>
      <c r="P396">
        <v>0.54552500000000004</v>
      </c>
    </row>
    <row r="397" spans="1:16" x14ac:dyDescent="0.25">
      <c r="A397">
        <v>2</v>
      </c>
      <c r="B397" t="s">
        <v>2</v>
      </c>
      <c r="C397" s="1">
        <v>40697</v>
      </c>
      <c r="D397" s="2">
        <v>77.8</v>
      </c>
      <c r="E397" s="2">
        <v>78.349999999999994</v>
      </c>
      <c r="F397" s="2">
        <v>74.09</v>
      </c>
      <c r="G397" s="2">
        <v>74.84</v>
      </c>
      <c r="H397">
        <v>17813730</v>
      </c>
      <c r="I397">
        <v>-3.80463</v>
      </c>
      <c r="J397">
        <v>12.129161359999999</v>
      </c>
      <c r="K397">
        <v>15886795</v>
      </c>
      <c r="L397" s="2">
        <v>74.760000000000005</v>
      </c>
      <c r="M397" s="2">
        <v>72.69</v>
      </c>
      <c r="N397">
        <v>-2.7688600000000001</v>
      </c>
      <c r="O397">
        <v>68</v>
      </c>
      <c r="P397">
        <v>0.56119699999999995</v>
      </c>
    </row>
    <row r="398" spans="1:16" x14ac:dyDescent="0.25">
      <c r="A398">
        <v>2</v>
      </c>
      <c r="B398" t="s">
        <v>2</v>
      </c>
      <c r="C398" s="1">
        <v>40704</v>
      </c>
      <c r="D398" s="2">
        <v>74.760000000000005</v>
      </c>
      <c r="E398" s="2">
        <v>75.27</v>
      </c>
      <c r="F398" s="2">
        <v>72.61</v>
      </c>
      <c r="G398" s="2">
        <v>72.69</v>
      </c>
      <c r="H398">
        <v>18574466</v>
      </c>
      <c r="I398">
        <v>-2.7688600000000001</v>
      </c>
      <c r="J398">
        <v>4.2705037069999996</v>
      </c>
      <c r="K398">
        <v>17813730</v>
      </c>
      <c r="L398" s="2">
        <v>73.06</v>
      </c>
      <c r="M398" s="2">
        <v>74.16</v>
      </c>
      <c r="N398">
        <v>1.5056099999999999</v>
      </c>
      <c r="O398">
        <v>61</v>
      </c>
      <c r="P398">
        <v>0.57779599999999998</v>
      </c>
    </row>
    <row r="399" spans="1:16" x14ac:dyDescent="0.25">
      <c r="A399">
        <v>2</v>
      </c>
      <c r="B399" t="s">
        <v>2</v>
      </c>
      <c r="C399" s="1">
        <v>40711</v>
      </c>
      <c r="D399" s="2">
        <v>73.06</v>
      </c>
      <c r="E399" s="2">
        <v>75.510000000000005</v>
      </c>
      <c r="F399" s="2">
        <v>72.69</v>
      </c>
      <c r="G399" s="2">
        <v>74.16</v>
      </c>
      <c r="H399">
        <v>25381159</v>
      </c>
      <c r="I399">
        <v>1.5056099999999999</v>
      </c>
      <c r="J399">
        <v>36.645430349999998</v>
      </c>
      <c r="K399">
        <v>18574466</v>
      </c>
      <c r="L399" s="2">
        <v>73.959999999999994</v>
      </c>
      <c r="M399" s="2">
        <v>71.260000000000005</v>
      </c>
      <c r="N399">
        <v>-3.65062</v>
      </c>
      <c r="O399">
        <v>54</v>
      </c>
      <c r="P399">
        <v>0.56634300000000004</v>
      </c>
    </row>
    <row r="400" spans="1:16" x14ac:dyDescent="0.25">
      <c r="A400">
        <v>2</v>
      </c>
      <c r="B400" t="s">
        <v>2</v>
      </c>
      <c r="C400" s="1">
        <v>40718</v>
      </c>
      <c r="D400" s="2">
        <v>73.959999999999994</v>
      </c>
      <c r="E400" s="2">
        <v>75.02</v>
      </c>
      <c r="F400" s="2">
        <v>70.290000000000006</v>
      </c>
      <c r="G400" s="2">
        <v>71.260000000000005</v>
      </c>
      <c r="H400">
        <v>30675314</v>
      </c>
      <c r="I400">
        <v>-3.65062</v>
      </c>
      <c r="J400">
        <v>20.85860224</v>
      </c>
      <c r="K400">
        <v>25381159</v>
      </c>
      <c r="L400" s="2">
        <v>71.44</v>
      </c>
      <c r="M400" s="2">
        <v>74.27</v>
      </c>
      <c r="N400">
        <v>3.9613700000000001</v>
      </c>
      <c r="O400">
        <v>47</v>
      </c>
      <c r="P400">
        <v>0.589391</v>
      </c>
    </row>
    <row r="401" spans="1:16" x14ac:dyDescent="0.25">
      <c r="A401">
        <v>2</v>
      </c>
      <c r="B401" t="s">
        <v>3</v>
      </c>
      <c r="C401" s="1">
        <v>40634</v>
      </c>
      <c r="D401" s="2">
        <v>13.42</v>
      </c>
      <c r="E401" s="2">
        <v>13.61</v>
      </c>
      <c r="F401" s="2">
        <v>13.16</v>
      </c>
      <c r="G401" s="2">
        <v>13.37</v>
      </c>
      <c r="H401">
        <v>499672763</v>
      </c>
      <c r="I401">
        <v>-0.37257800000000002</v>
      </c>
      <c r="J401">
        <v>-30.376565679999999</v>
      </c>
      <c r="K401">
        <v>717678994</v>
      </c>
      <c r="L401" s="2">
        <v>13.4</v>
      </c>
      <c r="M401" s="2">
        <v>13.48</v>
      </c>
      <c r="N401">
        <v>0.59701499999999996</v>
      </c>
      <c r="O401">
        <v>61</v>
      </c>
      <c r="P401">
        <v>7.4794299999999994E-2</v>
      </c>
    </row>
    <row r="402" spans="1:16" x14ac:dyDescent="0.25">
      <c r="A402">
        <v>2</v>
      </c>
      <c r="B402" t="s">
        <v>3</v>
      </c>
      <c r="C402" s="1">
        <v>40641</v>
      </c>
      <c r="D402" s="2">
        <v>13.4</v>
      </c>
      <c r="E402" s="2">
        <v>13.88</v>
      </c>
      <c r="F402" s="2">
        <v>13.37</v>
      </c>
      <c r="G402" s="2">
        <v>13.48</v>
      </c>
      <c r="H402">
        <v>480033181</v>
      </c>
      <c r="I402">
        <v>0.59701499999999996</v>
      </c>
      <c r="J402">
        <v>-3.9304888029999998</v>
      </c>
      <c r="K402">
        <v>499672763</v>
      </c>
      <c r="L402" s="2">
        <v>13.5</v>
      </c>
      <c r="M402" s="2">
        <v>12.82</v>
      </c>
      <c r="N402">
        <v>-5.0370400000000002</v>
      </c>
      <c r="O402">
        <v>54</v>
      </c>
      <c r="P402">
        <v>7.4184E-2</v>
      </c>
    </row>
    <row r="403" spans="1:16" x14ac:dyDescent="0.25">
      <c r="A403">
        <v>2</v>
      </c>
      <c r="B403" t="s">
        <v>3</v>
      </c>
      <c r="C403" s="1">
        <v>40648</v>
      </c>
      <c r="D403" s="2">
        <v>13.5</v>
      </c>
      <c r="E403" s="2">
        <v>13.64</v>
      </c>
      <c r="F403" s="2">
        <v>12.82</v>
      </c>
      <c r="G403" s="2">
        <v>12.82</v>
      </c>
      <c r="H403">
        <v>670594575</v>
      </c>
      <c r="I403">
        <v>-5.0370400000000002</v>
      </c>
      <c r="J403">
        <v>39.697546240000001</v>
      </c>
      <c r="K403">
        <v>480033181</v>
      </c>
      <c r="L403" s="2">
        <v>12.59</v>
      </c>
      <c r="M403" s="2">
        <v>12.31</v>
      </c>
      <c r="N403">
        <v>-2.2239900000000001</v>
      </c>
      <c r="O403">
        <v>47</v>
      </c>
      <c r="P403">
        <v>7.8003100000000006E-2</v>
      </c>
    </row>
    <row r="404" spans="1:16" x14ac:dyDescent="0.25">
      <c r="A404">
        <v>2</v>
      </c>
      <c r="B404" t="s">
        <v>3</v>
      </c>
      <c r="C404" s="1">
        <v>40654</v>
      </c>
      <c r="D404" s="2">
        <v>12.59</v>
      </c>
      <c r="E404" s="2">
        <v>12.6</v>
      </c>
      <c r="F404" s="2">
        <v>12.15</v>
      </c>
      <c r="G404" s="2">
        <v>12.31</v>
      </c>
      <c r="H404">
        <v>624897506</v>
      </c>
      <c r="I404">
        <v>-2.2239900000000001</v>
      </c>
      <c r="J404">
        <v>-6.8144107790000001</v>
      </c>
      <c r="K404">
        <v>670594575</v>
      </c>
      <c r="L404" s="2">
        <v>12.32</v>
      </c>
      <c r="M404" s="2">
        <v>12.28</v>
      </c>
      <c r="N404">
        <v>-0.32467499999999999</v>
      </c>
      <c r="O404">
        <v>41</v>
      </c>
      <c r="P404">
        <v>8.1234799999999996E-2</v>
      </c>
    </row>
    <row r="405" spans="1:16" x14ac:dyDescent="0.25">
      <c r="A405">
        <v>2</v>
      </c>
      <c r="B405" t="s">
        <v>3</v>
      </c>
      <c r="C405" s="1">
        <v>40662</v>
      </c>
      <c r="D405" s="2">
        <v>12.32</v>
      </c>
      <c r="E405" s="2">
        <v>12.6</v>
      </c>
      <c r="F405" s="2">
        <v>12.23</v>
      </c>
      <c r="G405" s="2">
        <v>12.28</v>
      </c>
      <c r="H405">
        <v>557530217</v>
      </c>
      <c r="I405">
        <v>-0.32467499999999999</v>
      </c>
      <c r="J405">
        <v>-10.78053414</v>
      </c>
      <c r="K405">
        <v>624897506</v>
      </c>
      <c r="L405" s="2">
        <v>12.36</v>
      </c>
      <c r="M405" s="2">
        <v>12.31</v>
      </c>
      <c r="N405">
        <v>-0.40453099999999997</v>
      </c>
      <c r="O405">
        <v>33</v>
      </c>
      <c r="P405">
        <v>8.1433199999999997E-2</v>
      </c>
    </row>
    <row r="406" spans="1:16" x14ac:dyDescent="0.25">
      <c r="A406">
        <v>2</v>
      </c>
      <c r="B406" t="s">
        <v>3</v>
      </c>
      <c r="C406" s="1">
        <v>40669</v>
      </c>
      <c r="D406" s="2">
        <v>12.36</v>
      </c>
      <c r="E406" s="2">
        <v>12.71</v>
      </c>
      <c r="F406" s="2">
        <v>12.2</v>
      </c>
      <c r="G406" s="2">
        <v>12.31</v>
      </c>
      <c r="H406">
        <v>577232010</v>
      </c>
      <c r="I406">
        <v>-0.40453099999999997</v>
      </c>
      <c r="J406">
        <v>3.5337623680000001</v>
      </c>
      <c r="K406">
        <v>557530217</v>
      </c>
      <c r="L406" s="2">
        <v>12.28</v>
      </c>
      <c r="M406" s="2">
        <v>11.93</v>
      </c>
      <c r="N406">
        <v>-2.8501599999999998</v>
      </c>
      <c r="O406">
        <v>26</v>
      </c>
      <c r="P406">
        <v>8.1234799999999996E-2</v>
      </c>
    </row>
    <row r="407" spans="1:16" x14ac:dyDescent="0.25">
      <c r="A407">
        <v>2</v>
      </c>
      <c r="B407" t="s">
        <v>3</v>
      </c>
      <c r="C407" s="1">
        <v>40676</v>
      </c>
      <c r="D407" s="2">
        <v>12.28</v>
      </c>
      <c r="E407" s="2">
        <v>12.43</v>
      </c>
      <c r="F407" s="2">
        <v>11.91</v>
      </c>
      <c r="G407" s="2">
        <v>11.93</v>
      </c>
      <c r="H407">
        <v>623724296</v>
      </c>
      <c r="I407">
        <v>-2.8501599999999998</v>
      </c>
      <c r="J407">
        <v>8.0543499310000009</v>
      </c>
      <c r="K407">
        <v>577232010</v>
      </c>
      <c r="L407" s="2">
        <v>11.89</v>
      </c>
      <c r="M407" s="2">
        <v>11.58</v>
      </c>
      <c r="N407">
        <v>-2.6072299999999999</v>
      </c>
      <c r="O407">
        <v>19</v>
      </c>
      <c r="P407">
        <v>8.3822300000000002E-2</v>
      </c>
    </row>
    <row r="408" spans="1:16" x14ac:dyDescent="0.25">
      <c r="A408">
        <v>2</v>
      </c>
      <c r="B408" t="s">
        <v>3</v>
      </c>
      <c r="C408" s="1">
        <v>40683</v>
      </c>
      <c r="D408" s="2">
        <v>11.89</v>
      </c>
      <c r="E408" s="2">
        <v>12.11</v>
      </c>
      <c r="F408" s="2">
        <v>11.53</v>
      </c>
      <c r="G408" s="2">
        <v>11.58</v>
      </c>
      <c r="H408">
        <v>658968285</v>
      </c>
      <c r="I408">
        <v>-2.6072299999999999</v>
      </c>
      <c r="J408">
        <v>5.6505717710000001</v>
      </c>
      <c r="K408">
        <v>623724296</v>
      </c>
      <c r="L408" s="2">
        <v>11.47</v>
      </c>
      <c r="M408" s="2">
        <v>11.69</v>
      </c>
      <c r="N408">
        <v>1.91805</v>
      </c>
      <c r="O408">
        <v>12</v>
      </c>
      <c r="P408">
        <v>8.6355799999999996E-2</v>
      </c>
    </row>
    <row r="409" spans="1:16" x14ac:dyDescent="0.25">
      <c r="A409">
        <v>2</v>
      </c>
      <c r="B409" t="s">
        <v>3</v>
      </c>
      <c r="C409" s="1">
        <v>40690</v>
      </c>
      <c r="D409" s="2">
        <v>11.47</v>
      </c>
      <c r="E409" s="2">
        <v>11.69</v>
      </c>
      <c r="F409" s="2">
        <v>11.29</v>
      </c>
      <c r="G409" s="2">
        <v>11.69</v>
      </c>
      <c r="H409">
        <v>479389107</v>
      </c>
      <c r="I409">
        <v>1.91805</v>
      </c>
      <c r="J409">
        <v>-27.251566140000001</v>
      </c>
      <c r="K409">
        <v>658968285</v>
      </c>
      <c r="L409" s="2">
        <v>11.87</v>
      </c>
      <c r="M409" s="2">
        <v>11.28</v>
      </c>
      <c r="N409">
        <v>-4.97051</v>
      </c>
      <c r="O409">
        <v>5</v>
      </c>
      <c r="P409">
        <v>8.55432E-2</v>
      </c>
    </row>
    <row r="410" spans="1:16" x14ac:dyDescent="0.25">
      <c r="A410">
        <v>2</v>
      </c>
      <c r="B410" t="s">
        <v>3</v>
      </c>
      <c r="C410" s="1">
        <v>40697</v>
      </c>
      <c r="D410" s="2">
        <v>11.87</v>
      </c>
      <c r="E410" s="2">
        <v>11.92</v>
      </c>
      <c r="F410" s="2">
        <v>11.08</v>
      </c>
      <c r="G410" s="2">
        <v>11.28</v>
      </c>
      <c r="H410">
        <v>596420503</v>
      </c>
      <c r="I410">
        <v>-4.97051</v>
      </c>
      <c r="J410">
        <v>24.412610610000002</v>
      </c>
      <c r="K410">
        <v>479389107</v>
      </c>
      <c r="L410" s="2">
        <v>11.18</v>
      </c>
      <c r="M410" s="2">
        <v>10.8</v>
      </c>
      <c r="N410">
        <v>-3.39893</v>
      </c>
      <c r="O410">
        <v>89</v>
      </c>
      <c r="P410">
        <v>8.8652499999999995E-2</v>
      </c>
    </row>
    <row r="411" spans="1:16" x14ac:dyDescent="0.25">
      <c r="A411">
        <v>2</v>
      </c>
      <c r="B411" t="s">
        <v>3</v>
      </c>
      <c r="C411" s="1">
        <v>40704</v>
      </c>
      <c r="D411" s="2">
        <v>11.18</v>
      </c>
      <c r="E411" s="2">
        <v>11.2</v>
      </c>
      <c r="F411" s="2">
        <v>10.41</v>
      </c>
      <c r="G411" s="2">
        <v>10.8</v>
      </c>
      <c r="H411">
        <v>873241317</v>
      </c>
      <c r="I411">
        <v>-3.39893</v>
      </c>
      <c r="J411">
        <v>46.413698490000002</v>
      </c>
      <c r="K411">
        <v>596420503</v>
      </c>
      <c r="L411" s="2">
        <v>10.89</v>
      </c>
      <c r="M411" s="2">
        <v>10.68</v>
      </c>
      <c r="N411">
        <v>-1.9283699999999999</v>
      </c>
      <c r="O411">
        <v>82</v>
      </c>
      <c r="P411">
        <v>9.2592599999999997E-2</v>
      </c>
    </row>
    <row r="412" spans="1:16" x14ac:dyDescent="0.25">
      <c r="A412">
        <v>2</v>
      </c>
      <c r="B412" t="s">
        <v>3</v>
      </c>
      <c r="C412" s="1">
        <v>40711</v>
      </c>
      <c r="D412" s="2">
        <v>10.89</v>
      </c>
      <c r="E412" s="2">
        <v>11.12</v>
      </c>
      <c r="F412" s="2">
        <v>10.4</v>
      </c>
      <c r="G412" s="2">
        <v>10.68</v>
      </c>
      <c r="H412">
        <v>889460755</v>
      </c>
      <c r="I412">
        <v>-1.9283699999999999</v>
      </c>
      <c r="J412">
        <v>1.857383255</v>
      </c>
      <c r="K412">
        <v>873241317</v>
      </c>
      <c r="L412" s="2">
        <v>10.59</v>
      </c>
      <c r="M412" s="2">
        <v>10.52</v>
      </c>
      <c r="N412">
        <v>-0.66100099999999995</v>
      </c>
      <c r="O412">
        <v>75</v>
      </c>
      <c r="P412">
        <v>9.3632999999999994E-2</v>
      </c>
    </row>
    <row r="413" spans="1:16" x14ac:dyDescent="0.25">
      <c r="A413">
        <v>2</v>
      </c>
      <c r="B413" t="s">
        <v>3</v>
      </c>
      <c r="C413" s="1">
        <v>40718</v>
      </c>
      <c r="D413" s="2">
        <v>10.59</v>
      </c>
      <c r="E413" s="2">
        <v>10.94</v>
      </c>
      <c r="F413" s="2">
        <v>10.48</v>
      </c>
      <c r="G413" s="2">
        <v>10.52</v>
      </c>
      <c r="H413">
        <v>603098073</v>
      </c>
      <c r="I413">
        <v>-0.66100099999999995</v>
      </c>
      <c r="J413">
        <v>-32.195089029999998</v>
      </c>
      <c r="K413">
        <v>889460755</v>
      </c>
      <c r="L413" s="2">
        <v>10.52</v>
      </c>
      <c r="M413" s="2">
        <v>11.09</v>
      </c>
      <c r="N413">
        <v>5.4182499999999996</v>
      </c>
      <c r="O413">
        <v>68</v>
      </c>
      <c r="P413">
        <v>9.5057000000000003E-2</v>
      </c>
    </row>
    <row r="414" spans="1:16" x14ac:dyDescent="0.25">
      <c r="A414">
        <v>2</v>
      </c>
      <c r="B414" t="s">
        <v>4</v>
      </c>
      <c r="C414" s="1">
        <v>40634</v>
      </c>
      <c r="D414" s="2">
        <v>109.54</v>
      </c>
      <c r="E414" s="2">
        <v>113.59</v>
      </c>
      <c r="F414" s="2">
        <v>108.61</v>
      </c>
      <c r="G414" s="2">
        <v>113.12</v>
      </c>
      <c r="H414">
        <v>28116391</v>
      </c>
      <c r="I414">
        <v>3.2682099999999998</v>
      </c>
      <c r="J414">
        <v>-25.691645340000001</v>
      </c>
      <c r="K414">
        <v>37837456</v>
      </c>
      <c r="L414" s="2">
        <v>113.75</v>
      </c>
      <c r="M414" s="2">
        <v>109.82</v>
      </c>
      <c r="N414">
        <v>-3.4549500000000002</v>
      </c>
      <c r="O414">
        <v>19</v>
      </c>
      <c r="P414">
        <v>0.38896700000000001</v>
      </c>
    </row>
    <row r="415" spans="1:16" x14ac:dyDescent="0.25">
      <c r="A415">
        <v>2</v>
      </c>
      <c r="B415" t="s">
        <v>4</v>
      </c>
      <c r="C415" s="1">
        <v>40641</v>
      </c>
      <c r="D415" s="2">
        <v>113.75</v>
      </c>
      <c r="E415" s="2">
        <v>113.93</v>
      </c>
      <c r="F415" s="2">
        <v>108.88</v>
      </c>
      <c r="G415" s="2">
        <v>109.82</v>
      </c>
      <c r="H415">
        <v>28772937</v>
      </c>
      <c r="I415">
        <v>-3.4549500000000002</v>
      </c>
      <c r="J415">
        <v>2.3351005470000001</v>
      </c>
      <c r="K415">
        <v>28116391</v>
      </c>
      <c r="L415" s="2">
        <v>110.02</v>
      </c>
      <c r="M415" s="2">
        <v>107.21</v>
      </c>
      <c r="N415">
        <v>-2.5540799999999999</v>
      </c>
      <c r="O415">
        <v>12</v>
      </c>
      <c r="P415">
        <v>0.40065600000000001</v>
      </c>
    </row>
    <row r="416" spans="1:16" x14ac:dyDescent="0.25">
      <c r="A416">
        <v>2</v>
      </c>
      <c r="B416" t="s">
        <v>4</v>
      </c>
      <c r="C416" s="1">
        <v>40648</v>
      </c>
      <c r="D416" s="2">
        <v>110.02</v>
      </c>
      <c r="E416" s="2">
        <v>110.3</v>
      </c>
      <c r="F416" s="2">
        <v>105.35</v>
      </c>
      <c r="G416" s="2">
        <v>107.21</v>
      </c>
      <c r="H416">
        <v>30697889</v>
      </c>
      <c r="I416">
        <v>-2.5540799999999999</v>
      </c>
      <c r="J416">
        <v>6.6901477590000002</v>
      </c>
      <c r="K416">
        <v>28772937</v>
      </c>
      <c r="L416" s="2">
        <v>105.58</v>
      </c>
      <c r="M416" s="2">
        <v>109.42</v>
      </c>
      <c r="N416">
        <v>3.6370499999999999</v>
      </c>
      <c r="O416">
        <v>5</v>
      </c>
      <c r="P416">
        <v>0.41040900000000002</v>
      </c>
    </row>
    <row r="417" spans="1:16" x14ac:dyDescent="0.25">
      <c r="A417">
        <v>2</v>
      </c>
      <c r="B417" t="s">
        <v>4</v>
      </c>
      <c r="C417" s="1">
        <v>40654</v>
      </c>
      <c r="D417" s="2">
        <v>105.58</v>
      </c>
      <c r="E417" s="2">
        <v>109.42</v>
      </c>
      <c r="F417" s="2">
        <v>102.16</v>
      </c>
      <c r="G417" s="2">
        <v>109.42</v>
      </c>
      <c r="H417">
        <v>23938892</v>
      </c>
      <c r="I417">
        <v>3.6370499999999999</v>
      </c>
      <c r="J417">
        <v>-22.017790869999999</v>
      </c>
      <c r="K417">
        <v>30697889</v>
      </c>
      <c r="L417" s="2">
        <v>109.24</v>
      </c>
      <c r="M417" s="2">
        <v>115.41</v>
      </c>
      <c r="N417">
        <v>5.64811</v>
      </c>
      <c r="O417">
        <v>88</v>
      </c>
      <c r="P417">
        <v>0.42039799999999999</v>
      </c>
    </row>
    <row r="418" spans="1:16" x14ac:dyDescent="0.25">
      <c r="A418">
        <v>2</v>
      </c>
      <c r="B418" t="s">
        <v>4</v>
      </c>
      <c r="C418" s="1">
        <v>40662</v>
      </c>
      <c r="D418" s="2">
        <v>109.24</v>
      </c>
      <c r="E418" s="2">
        <v>116.25</v>
      </c>
      <c r="F418" s="2">
        <v>107.95</v>
      </c>
      <c r="G418" s="2">
        <v>115.41</v>
      </c>
      <c r="H418">
        <v>34522949</v>
      </c>
      <c r="I418">
        <v>5.64811</v>
      </c>
      <c r="J418">
        <v>44.212810679999997</v>
      </c>
      <c r="K418">
        <v>23938892</v>
      </c>
      <c r="L418" s="2">
        <v>116.24</v>
      </c>
      <c r="M418" s="2">
        <v>110.34</v>
      </c>
      <c r="N418">
        <v>-5.0757099999999999</v>
      </c>
      <c r="O418">
        <v>80</v>
      </c>
      <c r="P418">
        <v>0.39857900000000002</v>
      </c>
    </row>
    <row r="419" spans="1:16" x14ac:dyDescent="0.25">
      <c r="A419">
        <v>2</v>
      </c>
      <c r="B419" t="s">
        <v>4</v>
      </c>
      <c r="C419" s="1">
        <v>40669</v>
      </c>
      <c r="D419" s="2">
        <v>116.24</v>
      </c>
      <c r="E419" s="2">
        <v>116.55</v>
      </c>
      <c r="F419" s="2">
        <v>108.39</v>
      </c>
      <c r="G419" s="2">
        <v>110.34</v>
      </c>
      <c r="H419">
        <v>39678464</v>
      </c>
      <c r="I419">
        <v>-5.0757099999999999</v>
      </c>
      <c r="J419">
        <v>14.933588090000001</v>
      </c>
      <c r="K419">
        <v>34522949</v>
      </c>
      <c r="L419" s="2">
        <v>110.8</v>
      </c>
      <c r="M419" s="2">
        <v>106.33</v>
      </c>
      <c r="N419">
        <v>-4.0343</v>
      </c>
      <c r="O419">
        <v>73</v>
      </c>
      <c r="P419">
        <v>0.41689300000000001</v>
      </c>
    </row>
    <row r="420" spans="1:16" x14ac:dyDescent="0.25">
      <c r="A420">
        <v>2</v>
      </c>
      <c r="B420" t="s">
        <v>4</v>
      </c>
      <c r="C420" s="1">
        <v>40676</v>
      </c>
      <c r="D420" s="2">
        <v>110.8</v>
      </c>
      <c r="E420" s="2">
        <v>112.97</v>
      </c>
      <c r="F420" s="2">
        <v>106.02</v>
      </c>
      <c r="G420" s="2">
        <v>106.33</v>
      </c>
      <c r="H420">
        <v>38211403</v>
      </c>
      <c r="I420">
        <v>-4.0343</v>
      </c>
      <c r="J420">
        <v>-3.6973734669999998</v>
      </c>
      <c r="K420">
        <v>39678464</v>
      </c>
      <c r="L420" s="2">
        <v>105.87</v>
      </c>
      <c r="M420" s="2">
        <v>104.33</v>
      </c>
      <c r="N420">
        <v>-1.45461</v>
      </c>
      <c r="O420">
        <v>66</v>
      </c>
      <c r="P420">
        <v>0.43261500000000003</v>
      </c>
    </row>
    <row r="421" spans="1:16" x14ac:dyDescent="0.25">
      <c r="A421">
        <v>2</v>
      </c>
      <c r="B421" t="s">
        <v>4</v>
      </c>
      <c r="C421" s="1">
        <v>40683</v>
      </c>
      <c r="D421" s="2">
        <v>105.87</v>
      </c>
      <c r="E421" s="2">
        <v>108.27</v>
      </c>
      <c r="F421" s="2">
        <v>101.47</v>
      </c>
      <c r="G421" s="2">
        <v>104.33</v>
      </c>
      <c r="H421">
        <v>54274252</v>
      </c>
      <c r="I421">
        <v>-1.45461</v>
      </c>
      <c r="J421">
        <v>42.036794620000002</v>
      </c>
      <c r="K421">
        <v>38211403</v>
      </c>
      <c r="L421" s="2">
        <v>101.3</v>
      </c>
      <c r="M421" s="2">
        <v>104.6</v>
      </c>
      <c r="N421">
        <v>3.2576499999999999</v>
      </c>
      <c r="O421">
        <v>59</v>
      </c>
      <c r="P421">
        <v>0.440909</v>
      </c>
    </row>
    <row r="422" spans="1:16" x14ac:dyDescent="0.25">
      <c r="A422">
        <v>2</v>
      </c>
      <c r="B422" t="s">
        <v>4</v>
      </c>
      <c r="C422" s="1">
        <v>40690</v>
      </c>
      <c r="D422" s="2">
        <v>101.3</v>
      </c>
      <c r="E422" s="2">
        <v>104.6</v>
      </c>
      <c r="F422" s="2">
        <v>100.3</v>
      </c>
      <c r="G422" s="2">
        <v>104.6</v>
      </c>
      <c r="H422">
        <v>30213720</v>
      </c>
      <c r="I422">
        <v>3.2576499999999999</v>
      </c>
      <c r="J422">
        <v>-44.331393089999999</v>
      </c>
      <c r="K422">
        <v>54274252</v>
      </c>
      <c r="L422" s="2">
        <v>106.41</v>
      </c>
      <c r="M422" s="2">
        <v>101.1</v>
      </c>
      <c r="N422">
        <v>-4.9901299999999997</v>
      </c>
      <c r="O422">
        <v>52</v>
      </c>
      <c r="P422">
        <v>0.43977100000000002</v>
      </c>
    </row>
    <row r="423" spans="1:16" x14ac:dyDescent="0.25">
      <c r="A423">
        <v>2</v>
      </c>
      <c r="B423" t="s">
        <v>4</v>
      </c>
      <c r="C423" s="1">
        <v>40697</v>
      </c>
      <c r="D423" s="2">
        <v>106.41</v>
      </c>
      <c r="E423" s="2">
        <v>106.6</v>
      </c>
      <c r="F423" s="2">
        <v>99.15</v>
      </c>
      <c r="G423" s="2">
        <v>101.1</v>
      </c>
      <c r="H423">
        <v>35887587</v>
      </c>
      <c r="I423">
        <v>-4.9901299999999997</v>
      </c>
      <c r="J423">
        <v>18.779107639999999</v>
      </c>
      <c r="K423">
        <v>30213720</v>
      </c>
      <c r="L423" s="2">
        <v>100.25</v>
      </c>
      <c r="M423" s="2">
        <v>96.79</v>
      </c>
      <c r="N423">
        <v>-3.4513699999999998</v>
      </c>
      <c r="O423">
        <v>45</v>
      </c>
      <c r="P423">
        <v>0.45499499999999998</v>
      </c>
    </row>
    <row r="424" spans="1:16" x14ac:dyDescent="0.25">
      <c r="A424">
        <v>2</v>
      </c>
      <c r="B424" t="s">
        <v>4</v>
      </c>
      <c r="C424" s="1">
        <v>40704</v>
      </c>
      <c r="D424" s="2">
        <v>100.25</v>
      </c>
      <c r="E424" s="2">
        <v>101.61</v>
      </c>
      <c r="F424" s="2">
        <v>96.42</v>
      </c>
      <c r="G424" s="2">
        <v>96.79</v>
      </c>
      <c r="H424">
        <v>40431926</v>
      </c>
      <c r="I424">
        <v>-3.4513699999999998</v>
      </c>
      <c r="J424">
        <v>12.66270424</v>
      </c>
      <c r="K424">
        <v>35887587</v>
      </c>
      <c r="L424" s="2">
        <v>96.93</v>
      </c>
      <c r="M424" s="2">
        <v>95.95</v>
      </c>
      <c r="N424">
        <v>-1.0110399999999999</v>
      </c>
      <c r="O424">
        <v>38</v>
      </c>
      <c r="P424">
        <v>0.47525600000000001</v>
      </c>
    </row>
    <row r="425" spans="1:16" x14ac:dyDescent="0.25">
      <c r="A425">
        <v>2</v>
      </c>
      <c r="B425" t="s">
        <v>4</v>
      </c>
      <c r="C425" s="1">
        <v>40711</v>
      </c>
      <c r="D425" s="2">
        <v>96.93</v>
      </c>
      <c r="E425" s="2">
        <v>98.45</v>
      </c>
      <c r="F425" s="2">
        <v>94.2</v>
      </c>
      <c r="G425" s="2">
        <v>95.95</v>
      </c>
      <c r="H425">
        <v>43606429</v>
      </c>
      <c r="I425">
        <v>-1.0110399999999999</v>
      </c>
      <c r="J425">
        <v>7.8514760839999997</v>
      </c>
      <c r="K425">
        <v>40431926</v>
      </c>
      <c r="L425" s="2">
        <v>96.49</v>
      </c>
      <c r="M425" s="2">
        <v>100.01</v>
      </c>
      <c r="N425">
        <v>3.64805</v>
      </c>
      <c r="O425">
        <v>31</v>
      </c>
      <c r="P425">
        <v>0.47941600000000001</v>
      </c>
    </row>
    <row r="426" spans="1:16" x14ac:dyDescent="0.25">
      <c r="A426">
        <v>2</v>
      </c>
      <c r="B426" t="s">
        <v>4</v>
      </c>
      <c r="C426" s="1">
        <v>40718</v>
      </c>
      <c r="D426" s="2">
        <v>96.49</v>
      </c>
      <c r="E426" s="2">
        <v>102.5</v>
      </c>
      <c r="F426" s="2">
        <v>96.05</v>
      </c>
      <c r="G426" s="2">
        <v>100.01</v>
      </c>
      <c r="H426">
        <v>43722864</v>
      </c>
      <c r="I426">
        <v>3.64805</v>
      </c>
      <c r="J426">
        <v>0.26701338000000002</v>
      </c>
      <c r="K426">
        <v>43606429</v>
      </c>
      <c r="L426" s="2">
        <v>99.96</v>
      </c>
      <c r="M426" s="2">
        <v>108.62</v>
      </c>
      <c r="N426">
        <v>8.6634700000000002</v>
      </c>
      <c r="O426">
        <v>24</v>
      </c>
      <c r="P426">
        <v>0.45995399999999997</v>
      </c>
    </row>
    <row r="427" spans="1:16" x14ac:dyDescent="0.25">
      <c r="A427">
        <v>2</v>
      </c>
      <c r="B427" t="s">
        <v>5</v>
      </c>
      <c r="C427" s="1">
        <v>40634</v>
      </c>
      <c r="D427" s="2">
        <v>17.36</v>
      </c>
      <c r="E427" s="2">
        <v>17.600000000000001</v>
      </c>
      <c r="F427" s="2">
        <v>16.989999999999998</v>
      </c>
      <c r="G427" s="2">
        <v>17.04</v>
      </c>
      <c r="H427">
        <v>308644641</v>
      </c>
      <c r="I427">
        <v>-1.8433200000000001</v>
      </c>
      <c r="J427">
        <v>8.4584276509999992</v>
      </c>
      <c r="K427">
        <v>284574143</v>
      </c>
      <c r="L427" s="2">
        <v>17.010000000000002</v>
      </c>
      <c r="M427" s="2">
        <v>17.649999999999999</v>
      </c>
      <c r="N427">
        <v>3.7624900000000001</v>
      </c>
      <c r="O427">
        <v>95</v>
      </c>
      <c r="P427">
        <v>0.35211300000000001</v>
      </c>
    </row>
    <row r="428" spans="1:16" x14ac:dyDescent="0.25">
      <c r="A428">
        <v>2</v>
      </c>
      <c r="B428" t="s">
        <v>5</v>
      </c>
      <c r="C428" s="1">
        <v>40641</v>
      </c>
      <c r="D428" s="2">
        <v>17.010000000000002</v>
      </c>
      <c r="E428" s="2">
        <v>18.29</v>
      </c>
      <c r="F428" s="2">
        <v>17</v>
      </c>
      <c r="G428" s="2">
        <v>17.649999999999999</v>
      </c>
      <c r="H428">
        <v>539982011</v>
      </c>
      <c r="I428">
        <v>3.7624900000000001</v>
      </c>
      <c r="J428">
        <v>74.952660530000003</v>
      </c>
      <c r="K428">
        <v>308644641</v>
      </c>
      <c r="L428" s="2">
        <v>17.71</v>
      </c>
      <c r="M428" s="2">
        <v>17.03</v>
      </c>
      <c r="N428">
        <v>-3.8396400000000002</v>
      </c>
      <c r="O428">
        <v>88</v>
      </c>
      <c r="P428">
        <v>0.339943</v>
      </c>
    </row>
    <row r="429" spans="1:16" x14ac:dyDescent="0.25">
      <c r="A429">
        <v>2</v>
      </c>
      <c r="B429" t="s">
        <v>5</v>
      </c>
      <c r="C429" s="1">
        <v>40648</v>
      </c>
      <c r="D429" s="2">
        <v>17.71</v>
      </c>
      <c r="E429" s="2">
        <v>17.760000000000002</v>
      </c>
      <c r="F429" s="2">
        <v>16.97</v>
      </c>
      <c r="G429" s="2">
        <v>17.03</v>
      </c>
      <c r="H429">
        <v>324203125</v>
      </c>
      <c r="I429">
        <v>-3.8396400000000002</v>
      </c>
      <c r="J429">
        <v>-39.960384159999997</v>
      </c>
      <c r="K429">
        <v>539982011</v>
      </c>
      <c r="L429" s="2">
        <v>16.88</v>
      </c>
      <c r="M429" s="2">
        <v>16.940000000000001</v>
      </c>
      <c r="N429">
        <v>0.35544999999999999</v>
      </c>
      <c r="O429">
        <v>81</v>
      </c>
      <c r="P429">
        <v>0.35231899999999999</v>
      </c>
    </row>
    <row r="430" spans="1:16" x14ac:dyDescent="0.25">
      <c r="A430">
        <v>2</v>
      </c>
      <c r="B430" t="s">
        <v>5</v>
      </c>
      <c r="C430" s="1">
        <v>40654</v>
      </c>
      <c r="D430" s="2">
        <v>16.88</v>
      </c>
      <c r="E430" s="2">
        <v>16.96</v>
      </c>
      <c r="F430" s="2">
        <v>16.52</v>
      </c>
      <c r="G430" s="2">
        <v>16.940000000000001</v>
      </c>
      <c r="H430">
        <v>249420898</v>
      </c>
      <c r="I430">
        <v>0.35544999999999999</v>
      </c>
      <c r="J430">
        <v>-23.066473219999999</v>
      </c>
      <c r="K430">
        <v>324203125</v>
      </c>
      <c r="L430" s="2">
        <v>16.93</v>
      </c>
      <c r="M430" s="2">
        <v>17.52</v>
      </c>
      <c r="N430">
        <v>3.4849399999999999</v>
      </c>
      <c r="O430">
        <v>75</v>
      </c>
      <c r="P430">
        <v>0.35419099999999998</v>
      </c>
    </row>
    <row r="431" spans="1:16" x14ac:dyDescent="0.25">
      <c r="A431">
        <v>2</v>
      </c>
      <c r="B431" t="s">
        <v>5</v>
      </c>
      <c r="C431" s="1">
        <v>40662</v>
      </c>
      <c r="D431" s="2">
        <v>16.93</v>
      </c>
      <c r="E431" s="2">
        <v>17.64</v>
      </c>
      <c r="F431" s="2">
        <v>16.899999999999999</v>
      </c>
      <c r="G431" s="2">
        <v>17.52</v>
      </c>
      <c r="H431">
        <v>412492845</v>
      </c>
      <c r="I431">
        <v>3.4849399999999999</v>
      </c>
      <c r="J431">
        <v>65.38022608</v>
      </c>
      <c r="K431">
        <v>249420898</v>
      </c>
      <c r="L431" s="2">
        <v>17.510000000000002</v>
      </c>
      <c r="M431" s="2">
        <v>17.559999999999999</v>
      </c>
      <c r="N431">
        <v>0.285551</v>
      </c>
      <c r="O431">
        <v>67</v>
      </c>
      <c r="P431">
        <v>0.34246599999999999</v>
      </c>
    </row>
    <row r="432" spans="1:16" x14ac:dyDescent="0.25">
      <c r="A432">
        <v>2</v>
      </c>
      <c r="B432" t="s">
        <v>5</v>
      </c>
      <c r="C432" s="1">
        <v>40669</v>
      </c>
      <c r="D432" s="2">
        <v>17.510000000000002</v>
      </c>
      <c r="E432" s="2">
        <v>17.7</v>
      </c>
      <c r="F432" s="2">
        <v>17.28</v>
      </c>
      <c r="G432" s="2">
        <v>17.559999999999999</v>
      </c>
      <c r="H432">
        <v>290282402</v>
      </c>
      <c r="I432">
        <v>0.285551</v>
      </c>
      <c r="J432">
        <v>-29.62728796</v>
      </c>
      <c r="K432">
        <v>412492845</v>
      </c>
      <c r="L432" s="2">
        <v>17.53</v>
      </c>
      <c r="M432" s="2">
        <v>16.88</v>
      </c>
      <c r="N432">
        <v>-3.7079300000000002</v>
      </c>
      <c r="O432">
        <v>60</v>
      </c>
      <c r="P432">
        <v>0.34168599999999999</v>
      </c>
    </row>
    <row r="433" spans="1:16" x14ac:dyDescent="0.25">
      <c r="A433">
        <v>2</v>
      </c>
      <c r="B433" t="s">
        <v>5</v>
      </c>
      <c r="C433" s="1">
        <v>40676</v>
      </c>
      <c r="D433" s="2">
        <v>17.53</v>
      </c>
      <c r="E433" s="2">
        <v>17.989999999999998</v>
      </c>
      <c r="F433" s="2">
        <v>16.64</v>
      </c>
      <c r="G433" s="2">
        <v>16.88</v>
      </c>
      <c r="H433">
        <v>563552552</v>
      </c>
      <c r="I433">
        <v>-3.7079300000000002</v>
      </c>
      <c r="J433">
        <v>94.139413250000004</v>
      </c>
      <c r="K433">
        <v>290282402</v>
      </c>
      <c r="L433" s="2">
        <v>16.82</v>
      </c>
      <c r="M433" s="2">
        <v>16.53</v>
      </c>
      <c r="N433">
        <v>-1.72414</v>
      </c>
      <c r="O433">
        <v>53</v>
      </c>
      <c r="P433">
        <v>0.35544999999999999</v>
      </c>
    </row>
    <row r="434" spans="1:16" x14ac:dyDescent="0.25">
      <c r="A434">
        <v>2</v>
      </c>
      <c r="B434" t="s">
        <v>5</v>
      </c>
      <c r="C434" s="1">
        <v>40683</v>
      </c>
      <c r="D434" s="2">
        <v>16.82</v>
      </c>
      <c r="E434" s="2">
        <v>16.87</v>
      </c>
      <c r="F434" s="2">
        <v>16.34</v>
      </c>
      <c r="G434" s="2">
        <v>16.53</v>
      </c>
      <c r="H434">
        <v>371711669</v>
      </c>
      <c r="I434">
        <v>-1.72414</v>
      </c>
      <c r="J434">
        <v>-34.04134758</v>
      </c>
      <c r="K434">
        <v>563552552</v>
      </c>
      <c r="L434" s="2">
        <v>16.41</v>
      </c>
      <c r="M434" s="2">
        <v>16.46</v>
      </c>
      <c r="N434">
        <v>0.30469200000000002</v>
      </c>
      <c r="O434">
        <v>46</v>
      </c>
      <c r="P434">
        <v>0.36297600000000002</v>
      </c>
    </row>
    <row r="435" spans="1:16" x14ac:dyDescent="0.25">
      <c r="A435">
        <v>2</v>
      </c>
      <c r="B435" t="s">
        <v>5</v>
      </c>
      <c r="C435" s="1">
        <v>40690</v>
      </c>
      <c r="D435" s="2">
        <v>16.41</v>
      </c>
      <c r="E435" s="2">
        <v>16.46</v>
      </c>
      <c r="F435" s="2">
        <v>16.11</v>
      </c>
      <c r="G435" s="2">
        <v>16.46</v>
      </c>
      <c r="H435">
        <v>235050333</v>
      </c>
      <c r="I435">
        <v>0.30469200000000002</v>
      </c>
      <c r="J435">
        <v>-36.765414540000002</v>
      </c>
      <c r="K435">
        <v>371711669</v>
      </c>
      <c r="L435" s="2">
        <v>16.59</v>
      </c>
      <c r="M435" s="2">
        <v>16.010000000000002</v>
      </c>
      <c r="N435">
        <v>-3.4960800000000001</v>
      </c>
      <c r="O435">
        <v>39</v>
      </c>
      <c r="P435">
        <v>0.36452000000000001</v>
      </c>
    </row>
    <row r="436" spans="1:16" x14ac:dyDescent="0.25">
      <c r="A436">
        <v>2</v>
      </c>
      <c r="B436" t="s">
        <v>5</v>
      </c>
      <c r="C436" s="1">
        <v>40697</v>
      </c>
      <c r="D436" s="2">
        <v>16.59</v>
      </c>
      <c r="E436" s="2">
        <v>16.82</v>
      </c>
      <c r="F436" s="2">
        <v>15.98</v>
      </c>
      <c r="G436" s="2">
        <v>16.010000000000002</v>
      </c>
      <c r="H436">
        <v>256069538</v>
      </c>
      <c r="I436">
        <v>-3.4960800000000001</v>
      </c>
      <c r="J436">
        <v>8.9424272370000004</v>
      </c>
      <c r="K436">
        <v>235050333</v>
      </c>
      <c r="L436" s="2">
        <v>16.04</v>
      </c>
      <c r="M436" s="2">
        <v>15.12</v>
      </c>
      <c r="N436">
        <v>-5.7356600000000002</v>
      </c>
      <c r="O436">
        <v>32</v>
      </c>
      <c r="P436">
        <v>0.37476599999999999</v>
      </c>
    </row>
    <row r="437" spans="1:16" x14ac:dyDescent="0.25">
      <c r="A437">
        <v>2</v>
      </c>
      <c r="B437" t="s">
        <v>5</v>
      </c>
      <c r="C437" s="1">
        <v>40704</v>
      </c>
      <c r="D437" s="2">
        <v>16.04</v>
      </c>
      <c r="E437" s="2">
        <v>16.170000000000002</v>
      </c>
      <c r="F437" s="2">
        <v>15.01</v>
      </c>
      <c r="G437" s="2">
        <v>15.12</v>
      </c>
      <c r="H437">
        <v>412198054</v>
      </c>
      <c r="I437">
        <v>-5.7356600000000002</v>
      </c>
      <c r="J437">
        <v>60.971139800000003</v>
      </c>
      <c r="K437">
        <v>256069538</v>
      </c>
      <c r="L437" s="2">
        <v>15.14</v>
      </c>
      <c r="M437" s="2">
        <v>14.97</v>
      </c>
      <c r="N437">
        <v>-1.1228499999999999</v>
      </c>
      <c r="O437">
        <v>25</v>
      </c>
      <c r="P437">
        <v>0.39682499999999998</v>
      </c>
    </row>
    <row r="438" spans="1:16" x14ac:dyDescent="0.25">
      <c r="A438">
        <v>2</v>
      </c>
      <c r="B438" t="s">
        <v>5</v>
      </c>
      <c r="C438" s="1">
        <v>40711</v>
      </c>
      <c r="D438" s="2">
        <v>15.14</v>
      </c>
      <c r="E438" s="2">
        <v>15.28</v>
      </c>
      <c r="F438" s="2">
        <v>14.78</v>
      </c>
      <c r="G438" s="2">
        <v>14.97</v>
      </c>
      <c r="H438">
        <v>401380782</v>
      </c>
      <c r="I438">
        <v>-1.1228499999999999</v>
      </c>
      <c r="J438">
        <v>-2.6242899240000002</v>
      </c>
      <c r="K438">
        <v>412198054</v>
      </c>
      <c r="L438" s="2">
        <v>14.94</v>
      </c>
      <c r="M438" s="2">
        <v>14.93</v>
      </c>
      <c r="N438">
        <v>-6.6934400000000005E-2</v>
      </c>
      <c r="O438">
        <v>18</v>
      </c>
      <c r="P438">
        <v>0.40080199999999999</v>
      </c>
    </row>
    <row r="439" spans="1:16" x14ac:dyDescent="0.25">
      <c r="A439">
        <v>2</v>
      </c>
      <c r="B439" t="s">
        <v>5</v>
      </c>
      <c r="C439" s="1">
        <v>40718</v>
      </c>
      <c r="D439" s="2">
        <v>14.94</v>
      </c>
      <c r="E439" s="2">
        <v>15.64</v>
      </c>
      <c r="F439" s="2">
        <v>14.92</v>
      </c>
      <c r="G439" s="2">
        <v>14.93</v>
      </c>
      <c r="H439">
        <v>429730443</v>
      </c>
      <c r="I439">
        <v>-6.6934400000000005E-2</v>
      </c>
      <c r="J439">
        <v>7.0630339749999997</v>
      </c>
      <c r="K439">
        <v>401380782</v>
      </c>
      <c r="L439" s="2">
        <v>14.94</v>
      </c>
      <c r="M439" s="2">
        <v>15.86</v>
      </c>
      <c r="N439">
        <v>6.1579699999999997</v>
      </c>
      <c r="O439">
        <v>11</v>
      </c>
      <c r="P439">
        <v>0.40187499999999998</v>
      </c>
    </row>
    <row r="440" spans="1:16" x14ac:dyDescent="0.25">
      <c r="A440">
        <v>2</v>
      </c>
      <c r="B440" t="s">
        <v>6</v>
      </c>
      <c r="C440" s="1">
        <v>40634</v>
      </c>
      <c r="D440" s="2">
        <v>106.4</v>
      </c>
      <c r="E440" s="2">
        <v>109.65</v>
      </c>
      <c r="F440" s="2">
        <v>105.52</v>
      </c>
      <c r="G440" s="2">
        <v>108.32</v>
      </c>
      <c r="H440">
        <v>35824123</v>
      </c>
      <c r="I440">
        <v>1.8045100000000001</v>
      </c>
      <c r="J440">
        <v>-9.5503280099999994</v>
      </c>
      <c r="K440">
        <v>39606692</v>
      </c>
      <c r="L440" s="2">
        <v>108.52</v>
      </c>
      <c r="M440" s="2">
        <v>109.66</v>
      </c>
      <c r="N440">
        <v>1.0505</v>
      </c>
      <c r="O440">
        <v>47</v>
      </c>
      <c r="P440">
        <v>0.673929</v>
      </c>
    </row>
    <row r="441" spans="1:16" x14ac:dyDescent="0.25">
      <c r="A441">
        <v>2</v>
      </c>
      <c r="B441" t="s">
        <v>6</v>
      </c>
      <c r="C441" s="1">
        <v>40641</v>
      </c>
      <c r="D441" s="2">
        <v>108.52</v>
      </c>
      <c r="E441" s="2">
        <v>109.94</v>
      </c>
      <c r="F441" s="2">
        <v>107.51</v>
      </c>
      <c r="G441" s="2">
        <v>109.66</v>
      </c>
      <c r="H441">
        <v>31958307</v>
      </c>
      <c r="I441">
        <v>1.0505</v>
      </c>
      <c r="J441">
        <v>-10.79109738</v>
      </c>
      <c r="K441">
        <v>35824123</v>
      </c>
      <c r="L441" s="2">
        <v>109.74</v>
      </c>
      <c r="M441" s="2">
        <v>106.24</v>
      </c>
      <c r="N441">
        <v>-3.1893600000000002</v>
      </c>
      <c r="O441">
        <v>40</v>
      </c>
      <c r="P441">
        <v>0.66569400000000001</v>
      </c>
    </row>
    <row r="442" spans="1:16" x14ac:dyDescent="0.25">
      <c r="A442">
        <v>2</v>
      </c>
      <c r="B442" t="s">
        <v>6</v>
      </c>
      <c r="C442" s="1">
        <v>40648</v>
      </c>
      <c r="D442" s="2">
        <v>109.74</v>
      </c>
      <c r="E442" s="2">
        <v>109.9</v>
      </c>
      <c r="F442" s="2">
        <v>103.13</v>
      </c>
      <c r="G442" s="2">
        <v>106.24</v>
      </c>
      <c r="H442">
        <v>42617245</v>
      </c>
      <c r="I442">
        <v>-3.1893600000000002</v>
      </c>
      <c r="J442">
        <v>33.352636609999998</v>
      </c>
      <c r="K442">
        <v>31958307</v>
      </c>
      <c r="L442" s="2">
        <v>104.95</v>
      </c>
      <c r="M442" s="2">
        <v>108.13</v>
      </c>
      <c r="N442">
        <v>3.0300099999999999</v>
      </c>
      <c r="O442">
        <v>33</v>
      </c>
      <c r="P442">
        <v>0.68712399999999996</v>
      </c>
    </row>
    <row r="443" spans="1:16" x14ac:dyDescent="0.25">
      <c r="A443">
        <v>2</v>
      </c>
      <c r="B443" t="s">
        <v>6</v>
      </c>
      <c r="C443" s="1">
        <v>40654</v>
      </c>
      <c r="D443" s="2">
        <v>104.95</v>
      </c>
      <c r="E443" s="2">
        <v>108.34</v>
      </c>
      <c r="F443" s="2">
        <v>103.04</v>
      </c>
      <c r="G443" s="2">
        <v>108.13</v>
      </c>
      <c r="H443">
        <v>18873837</v>
      </c>
      <c r="I443">
        <v>3.0300099999999999</v>
      </c>
      <c r="J443">
        <v>-55.713146170000002</v>
      </c>
      <c r="K443">
        <v>42617245</v>
      </c>
      <c r="L443" s="2">
        <v>107.37</v>
      </c>
      <c r="M443" s="2">
        <v>109.44</v>
      </c>
      <c r="N443">
        <v>1.92791</v>
      </c>
      <c r="O443">
        <v>27</v>
      </c>
      <c r="P443">
        <v>0.67511299999999996</v>
      </c>
    </row>
    <row r="444" spans="1:16" x14ac:dyDescent="0.25">
      <c r="A444">
        <v>2</v>
      </c>
      <c r="B444" t="s">
        <v>6</v>
      </c>
      <c r="C444" s="1">
        <v>40662</v>
      </c>
      <c r="D444" s="2">
        <v>107.37</v>
      </c>
      <c r="E444" s="2">
        <v>109.6</v>
      </c>
      <c r="F444" s="2">
        <v>106.68</v>
      </c>
      <c r="G444" s="2">
        <v>109.44</v>
      </c>
      <c r="H444">
        <v>28004621</v>
      </c>
      <c r="I444">
        <v>1.92791</v>
      </c>
      <c r="J444">
        <v>48.377995419999998</v>
      </c>
      <c r="K444">
        <v>18873837</v>
      </c>
      <c r="L444" s="2">
        <v>109.48</v>
      </c>
      <c r="M444" s="2">
        <v>102.88</v>
      </c>
      <c r="N444">
        <v>-6.0285000000000002</v>
      </c>
      <c r="O444">
        <v>19</v>
      </c>
      <c r="P444">
        <v>0.66703199999999996</v>
      </c>
    </row>
    <row r="445" spans="1:16" x14ac:dyDescent="0.25">
      <c r="A445">
        <v>2</v>
      </c>
      <c r="B445" t="s">
        <v>6</v>
      </c>
      <c r="C445" s="1">
        <v>40669</v>
      </c>
      <c r="D445" s="2">
        <v>109.48</v>
      </c>
      <c r="E445" s="2">
        <v>109.57</v>
      </c>
      <c r="F445" s="2">
        <v>101.11</v>
      </c>
      <c r="G445" s="2">
        <v>102.88</v>
      </c>
      <c r="H445">
        <v>44930373</v>
      </c>
      <c r="I445">
        <v>-6.0285000000000002</v>
      </c>
      <c r="J445">
        <v>60.439139670000003</v>
      </c>
      <c r="K445">
        <v>28004621</v>
      </c>
      <c r="L445" s="2">
        <v>103.25</v>
      </c>
      <c r="M445" s="2">
        <v>102.39</v>
      </c>
      <c r="N445">
        <v>-0.83292999999999995</v>
      </c>
      <c r="O445">
        <v>12</v>
      </c>
      <c r="P445">
        <v>0.709565</v>
      </c>
    </row>
    <row r="446" spans="1:16" x14ac:dyDescent="0.25">
      <c r="A446">
        <v>2</v>
      </c>
      <c r="B446" t="s">
        <v>6</v>
      </c>
      <c r="C446" s="1">
        <v>40676</v>
      </c>
      <c r="D446" s="2">
        <v>103.25</v>
      </c>
      <c r="E446" s="2">
        <v>104.95</v>
      </c>
      <c r="F446" s="2">
        <v>100.41</v>
      </c>
      <c r="G446" s="2">
        <v>102.39</v>
      </c>
      <c r="H446">
        <v>43103424</v>
      </c>
      <c r="I446">
        <v>-0.83292999999999995</v>
      </c>
      <c r="J446">
        <v>-4.0661781289999999</v>
      </c>
      <c r="K446">
        <v>44930373</v>
      </c>
      <c r="L446" s="2">
        <v>102.03</v>
      </c>
      <c r="M446" s="2">
        <v>102.57</v>
      </c>
      <c r="N446">
        <v>0.52925599999999995</v>
      </c>
      <c r="O446">
        <v>5</v>
      </c>
      <c r="P446">
        <v>0.71296000000000004</v>
      </c>
    </row>
    <row r="447" spans="1:16" x14ac:dyDescent="0.25">
      <c r="A447">
        <v>2</v>
      </c>
      <c r="B447" t="s">
        <v>6</v>
      </c>
      <c r="C447" s="1">
        <v>40683</v>
      </c>
      <c r="D447" s="2">
        <v>102.03</v>
      </c>
      <c r="E447" s="2">
        <v>104.53</v>
      </c>
      <c r="F447" s="2">
        <v>99.61</v>
      </c>
      <c r="G447" s="2">
        <v>102.57</v>
      </c>
      <c r="H447">
        <v>39951901</v>
      </c>
      <c r="I447">
        <v>0.52925599999999995</v>
      </c>
      <c r="J447">
        <v>-7.311537478</v>
      </c>
      <c r="K447">
        <v>43103424</v>
      </c>
      <c r="L447" s="2">
        <v>101.13</v>
      </c>
      <c r="M447" s="2">
        <v>103.21</v>
      </c>
      <c r="N447">
        <v>2.0567600000000001</v>
      </c>
      <c r="O447">
        <v>89</v>
      </c>
      <c r="P447">
        <v>0.71170900000000004</v>
      </c>
    </row>
    <row r="448" spans="1:16" x14ac:dyDescent="0.25">
      <c r="A448">
        <v>2</v>
      </c>
      <c r="B448" t="s">
        <v>6</v>
      </c>
      <c r="C448" s="1">
        <v>40690</v>
      </c>
      <c r="D448" s="2">
        <v>101.13</v>
      </c>
      <c r="E448" s="2">
        <v>103.86</v>
      </c>
      <c r="F448" s="2">
        <v>100.7</v>
      </c>
      <c r="G448" s="2">
        <v>103.21</v>
      </c>
      <c r="H448">
        <v>28858240</v>
      </c>
      <c r="I448">
        <v>2.0567600000000001</v>
      </c>
      <c r="J448">
        <v>-27.767542280000001</v>
      </c>
      <c r="K448">
        <v>39951901</v>
      </c>
      <c r="L448" s="2">
        <v>104.61</v>
      </c>
      <c r="M448" s="2">
        <v>101</v>
      </c>
      <c r="N448">
        <v>-3.4509099999999999</v>
      </c>
      <c r="O448">
        <v>82</v>
      </c>
      <c r="P448">
        <v>0.70729600000000004</v>
      </c>
    </row>
    <row r="449" spans="1:16" x14ac:dyDescent="0.25">
      <c r="A449">
        <v>2</v>
      </c>
      <c r="B449" t="s">
        <v>6</v>
      </c>
      <c r="C449" s="1">
        <v>40697</v>
      </c>
      <c r="D449" s="2">
        <v>104.61</v>
      </c>
      <c r="E449" s="2">
        <v>105.21</v>
      </c>
      <c r="F449" s="2">
        <v>99.57</v>
      </c>
      <c r="G449" s="2">
        <v>101</v>
      </c>
      <c r="H449">
        <v>32206213</v>
      </c>
      <c r="I449">
        <v>-3.4509099999999999</v>
      </c>
      <c r="J449">
        <v>11.601445549999999</v>
      </c>
      <c r="K449">
        <v>28858240</v>
      </c>
      <c r="L449" s="2">
        <v>100.9</v>
      </c>
      <c r="M449" s="2">
        <v>99.67</v>
      </c>
      <c r="N449">
        <v>-1.2190300000000001</v>
      </c>
      <c r="O449">
        <v>75</v>
      </c>
      <c r="P449">
        <v>0.72277199999999997</v>
      </c>
    </row>
    <row r="450" spans="1:16" x14ac:dyDescent="0.25">
      <c r="A450">
        <v>2</v>
      </c>
      <c r="B450" t="s">
        <v>6</v>
      </c>
      <c r="C450" s="1">
        <v>40704</v>
      </c>
      <c r="D450" s="2">
        <v>100.9</v>
      </c>
      <c r="E450" s="2">
        <v>101.87</v>
      </c>
      <c r="F450" s="2">
        <v>98.98</v>
      </c>
      <c r="G450" s="2">
        <v>99.67</v>
      </c>
      <c r="H450">
        <v>35612426</v>
      </c>
      <c r="I450">
        <v>-1.2190300000000001</v>
      </c>
      <c r="J450">
        <v>10.576260550000001</v>
      </c>
      <c r="K450">
        <v>32206213</v>
      </c>
      <c r="L450" s="2">
        <v>100.04</v>
      </c>
      <c r="M450" s="2">
        <v>99.17</v>
      </c>
      <c r="N450">
        <v>-0.86965199999999998</v>
      </c>
      <c r="O450">
        <v>68</v>
      </c>
      <c r="P450">
        <v>0.73241699999999998</v>
      </c>
    </row>
    <row r="451" spans="1:16" x14ac:dyDescent="0.25">
      <c r="A451">
        <v>2</v>
      </c>
      <c r="B451" t="s">
        <v>6</v>
      </c>
      <c r="C451" s="1">
        <v>40711</v>
      </c>
      <c r="D451" s="2">
        <v>100.04</v>
      </c>
      <c r="E451" s="2">
        <v>101.29</v>
      </c>
      <c r="F451" s="2">
        <v>97.71</v>
      </c>
      <c r="G451" s="2">
        <v>99.17</v>
      </c>
      <c r="H451">
        <v>44845243</v>
      </c>
      <c r="I451">
        <v>-0.86965199999999998</v>
      </c>
      <c r="J451">
        <v>25.925829929999999</v>
      </c>
      <c r="K451">
        <v>35612426</v>
      </c>
      <c r="L451" s="2">
        <v>98.88</v>
      </c>
      <c r="M451" s="2">
        <v>97.9</v>
      </c>
      <c r="N451">
        <v>-0.99109999999999998</v>
      </c>
      <c r="O451">
        <v>61</v>
      </c>
      <c r="P451">
        <v>0.73611000000000004</v>
      </c>
    </row>
    <row r="452" spans="1:16" x14ac:dyDescent="0.25">
      <c r="A452">
        <v>2</v>
      </c>
      <c r="B452" t="s">
        <v>6</v>
      </c>
      <c r="C452" s="1">
        <v>40718</v>
      </c>
      <c r="D452" s="2">
        <v>98.88</v>
      </c>
      <c r="E452" s="2">
        <v>102.46</v>
      </c>
      <c r="F452" s="2">
        <v>97</v>
      </c>
      <c r="G452" s="2">
        <v>97.9</v>
      </c>
      <c r="H452">
        <v>42615162</v>
      </c>
      <c r="I452">
        <v>-0.99109999999999998</v>
      </c>
      <c r="J452">
        <v>-4.9728373640000001</v>
      </c>
      <c r="K452">
        <v>44845243</v>
      </c>
      <c r="L452" s="2">
        <v>97.94</v>
      </c>
      <c r="M452" s="2">
        <v>104.09</v>
      </c>
      <c r="N452">
        <v>6.27935</v>
      </c>
      <c r="O452">
        <v>54</v>
      </c>
      <c r="P452">
        <v>0.74565899999999996</v>
      </c>
    </row>
    <row r="453" spans="1:16" x14ac:dyDescent="0.25">
      <c r="A453">
        <v>2</v>
      </c>
      <c r="B453" t="s">
        <v>7</v>
      </c>
      <c r="C453" s="1">
        <v>40634</v>
      </c>
      <c r="D453" s="2">
        <v>54.11</v>
      </c>
      <c r="E453" s="2">
        <v>55.8</v>
      </c>
      <c r="F453" s="2">
        <v>53.7</v>
      </c>
      <c r="G453" s="2">
        <v>55.19</v>
      </c>
      <c r="H453">
        <v>23341552</v>
      </c>
      <c r="I453">
        <v>1.99593</v>
      </c>
      <c r="J453">
        <v>-4.5903773980000002</v>
      </c>
      <c r="K453">
        <v>24464568</v>
      </c>
      <c r="L453" s="2">
        <v>55.5</v>
      </c>
      <c r="M453" s="2">
        <v>55.4</v>
      </c>
      <c r="N453">
        <v>-0.18018000000000001</v>
      </c>
      <c r="O453">
        <v>40</v>
      </c>
      <c r="P453">
        <v>0.74288799999999999</v>
      </c>
    </row>
    <row r="454" spans="1:16" x14ac:dyDescent="0.25">
      <c r="A454">
        <v>2</v>
      </c>
      <c r="B454" t="s">
        <v>7</v>
      </c>
      <c r="C454" s="1">
        <v>40641</v>
      </c>
      <c r="D454" s="2">
        <v>55.5</v>
      </c>
      <c r="E454" s="2">
        <v>56.52</v>
      </c>
      <c r="F454" s="2">
        <v>55</v>
      </c>
      <c r="G454" s="2">
        <v>55.4</v>
      </c>
      <c r="H454">
        <v>19685778</v>
      </c>
      <c r="I454">
        <v>-0.18018000000000001</v>
      </c>
      <c r="J454">
        <v>-15.662086220000001</v>
      </c>
      <c r="K454">
        <v>23341552</v>
      </c>
      <c r="L454" s="2">
        <v>55.45</v>
      </c>
      <c r="M454" s="2">
        <v>54.89</v>
      </c>
      <c r="N454">
        <v>-1.0099199999999999</v>
      </c>
      <c r="O454">
        <v>33</v>
      </c>
      <c r="P454">
        <v>0.74007199999999995</v>
      </c>
    </row>
    <row r="455" spans="1:16" x14ac:dyDescent="0.25">
      <c r="A455">
        <v>2</v>
      </c>
      <c r="B455" t="s">
        <v>7</v>
      </c>
      <c r="C455" s="1">
        <v>40648</v>
      </c>
      <c r="D455" s="2">
        <v>55.45</v>
      </c>
      <c r="E455" s="2">
        <v>55.81</v>
      </c>
      <c r="F455" s="2">
        <v>53.17</v>
      </c>
      <c r="G455" s="2">
        <v>54.89</v>
      </c>
      <c r="H455">
        <v>24059673</v>
      </c>
      <c r="I455">
        <v>-1.0099199999999999</v>
      </c>
      <c r="J455">
        <v>22.21855291</v>
      </c>
      <c r="K455">
        <v>19685778</v>
      </c>
      <c r="L455" s="2">
        <v>54.28</v>
      </c>
      <c r="M455" s="2">
        <v>55.91</v>
      </c>
      <c r="N455">
        <v>3.0029499999999998</v>
      </c>
      <c r="O455">
        <v>26</v>
      </c>
      <c r="P455">
        <v>0.74694799999999995</v>
      </c>
    </row>
    <row r="456" spans="1:16" x14ac:dyDescent="0.25">
      <c r="A456">
        <v>2</v>
      </c>
      <c r="B456" t="s">
        <v>7</v>
      </c>
      <c r="C456" s="1">
        <v>40654</v>
      </c>
      <c r="D456" s="2">
        <v>54.28</v>
      </c>
      <c r="E456" s="2">
        <v>56</v>
      </c>
      <c r="F456" s="2">
        <v>53.19</v>
      </c>
      <c r="G456" s="2">
        <v>55.91</v>
      </c>
      <c r="H456">
        <v>15537427</v>
      </c>
      <c r="I456">
        <v>3.0029499999999998</v>
      </c>
      <c r="J456">
        <v>-35.421287730000003</v>
      </c>
      <c r="K456">
        <v>24059673</v>
      </c>
      <c r="L456" s="2">
        <v>55.69</v>
      </c>
      <c r="M456" s="2">
        <v>56.79</v>
      </c>
      <c r="N456">
        <v>1.97522</v>
      </c>
      <c r="O456">
        <v>20</v>
      </c>
      <c r="P456">
        <v>0.733321</v>
      </c>
    </row>
    <row r="457" spans="1:16" x14ac:dyDescent="0.25">
      <c r="A457">
        <v>2</v>
      </c>
      <c r="B457" t="s">
        <v>7</v>
      </c>
      <c r="C457" s="1">
        <v>40662</v>
      </c>
      <c r="D457" s="2">
        <v>55.69</v>
      </c>
      <c r="E457" s="2">
        <v>56.88</v>
      </c>
      <c r="F457" s="2">
        <v>54.54</v>
      </c>
      <c r="G457" s="2">
        <v>56.79</v>
      </c>
      <c r="H457">
        <v>27349183</v>
      </c>
      <c r="I457">
        <v>1.97522</v>
      </c>
      <c r="J457">
        <v>76.02131292</v>
      </c>
      <c r="K457">
        <v>15537427</v>
      </c>
      <c r="L457" s="2">
        <v>56.42</v>
      </c>
      <c r="M457" s="2">
        <v>54.63</v>
      </c>
      <c r="N457">
        <v>-3.1726299999999998</v>
      </c>
      <c r="O457">
        <v>12</v>
      </c>
      <c r="P457">
        <v>0.72195799999999999</v>
      </c>
    </row>
    <row r="458" spans="1:16" x14ac:dyDescent="0.25">
      <c r="A458">
        <v>2</v>
      </c>
      <c r="B458" t="s">
        <v>7</v>
      </c>
      <c r="C458" s="1">
        <v>40669</v>
      </c>
      <c r="D458" s="2">
        <v>56.42</v>
      </c>
      <c r="E458" s="2">
        <v>57</v>
      </c>
      <c r="F458" s="2">
        <v>53.59</v>
      </c>
      <c r="G458" s="2">
        <v>54.63</v>
      </c>
      <c r="H458">
        <v>27498887</v>
      </c>
      <c r="I458">
        <v>-3.1726299999999998</v>
      </c>
      <c r="J458">
        <v>0.54738015399999995</v>
      </c>
      <c r="K458">
        <v>27349183</v>
      </c>
      <c r="L458" s="2">
        <v>54.94</v>
      </c>
      <c r="M458" s="2">
        <v>52.91</v>
      </c>
      <c r="N458">
        <v>-3.6949399999999999</v>
      </c>
      <c r="O458">
        <v>5</v>
      </c>
      <c r="P458">
        <v>0.75050300000000003</v>
      </c>
    </row>
    <row r="459" spans="1:16" x14ac:dyDescent="0.25">
      <c r="A459">
        <v>2</v>
      </c>
      <c r="B459" t="s">
        <v>7</v>
      </c>
      <c r="C459" s="1">
        <v>40676</v>
      </c>
      <c r="D459" s="2">
        <v>54.94</v>
      </c>
      <c r="E459" s="2">
        <v>56.13</v>
      </c>
      <c r="F459" s="2">
        <v>52.55</v>
      </c>
      <c r="G459" s="2">
        <v>52.91</v>
      </c>
      <c r="H459">
        <v>27207924</v>
      </c>
      <c r="I459">
        <v>-3.6949399999999999</v>
      </c>
      <c r="J459">
        <v>-1.058090097</v>
      </c>
      <c r="K459">
        <v>27498887</v>
      </c>
      <c r="L459" s="2">
        <v>52.74</v>
      </c>
      <c r="M459" s="2">
        <v>52.74</v>
      </c>
      <c r="N459">
        <v>0</v>
      </c>
      <c r="O459">
        <v>90</v>
      </c>
      <c r="P459">
        <v>0.77490099999999995</v>
      </c>
    </row>
    <row r="460" spans="1:16" x14ac:dyDescent="0.25">
      <c r="A460">
        <v>2</v>
      </c>
      <c r="B460" t="s">
        <v>7</v>
      </c>
      <c r="C460" s="1">
        <v>40683</v>
      </c>
      <c r="D460" s="2">
        <v>52.74</v>
      </c>
      <c r="E460" s="2">
        <v>54</v>
      </c>
      <c r="F460" s="2">
        <v>51.92</v>
      </c>
      <c r="G460" s="2">
        <v>52.74</v>
      </c>
      <c r="H460">
        <v>27511651</v>
      </c>
      <c r="I460">
        <v>0</v>
      </c>
      <c r="J460">
        <v>1.116318173</v>
      </c>
      <c r="K460">
        <v>27207924</v>
      </c>
      <c r="L460" s="2">
        <v>51.75</v>
      </c>
      <c r="M460" s="2">
        <v>52.56</v>
      </c>
      <c r="N460">
        <v>1.5652200000000001</v>
      </c>
      <c r="O460">
        <v>83</v>
      </c>
      <c r="P460">
        <v>0.77739899999999995</v>
      </c>
    </row>
    <row r="461" spans="1:16" x14ac:dyDescent="0.25">
      <c r="A461">
        <v>2</v>
      </c>
      <c r="B461" t="s">
        <v>7</v>
      </c>
      <c r="C461" s="1">
        <v>40690</v>
      </c>
      <c r="D461" s="2">
        <v>51.75</v>
      </c>
      <c r="E461" s="2">
        <v>52.56</v>
      </c>
      <c r="F461" s="2">
        <v>50.5</v>
      </c>
      <c r="G461" s="2">
        <v>52.56</v>
      </c>
      <c r="H461">
        <v>24845668</v>
      </c>
      <c r="I461">
        <v>1.5652200000000001</v>
      </c>
      <c r="J461">
        <v>-9.6903780869999991</v>
      </c>
      <c r="K461">
        <v>27511651</v>
      </c>
      <c r="L461" s="2">
        <v>53.18</v>
      </c>
      <c r="M461" s="2">
        <v>50.29</v>
      </c>
      <c r="N461">
        <v>-5.4343700000000004</v>
      </c>
      <c r="O461">
        <v>76</v>
      </c>
      <c r="P461">
        <v>0.780061</v>
      </c>
    </row>
    <row r="462" spans="1:16" x14ac:dyDescent="0.25">
      <c r="A462">
        <v>2</v>
      </c>
      <c r="B462" t="s">
        <v>7</v>
      </c>
      <c r="C462" s="1">
        <v>40697</v>
      </c>
      <c r="D462" s="2">
        <v>53.18</v>
      </c>
      <c r="E462" s="2">
        <v>53.39</v>
      </c>
      <c r="F462" s="2">
        <v>50.11</v>
      </c>
      <c r="G462" s="2">
        <v>50.29</v>
      </c>
      <c r="H462">
        <v>25203572</v>
      </c>
      <c r="I462">
        <v>-5.4343700000000004</v>
      </c>
      <c r="J462">
        <v>1.4405086629999999</v>
      </c>
      <c r="K462">
        <v>24845668</v>
      </c>
      <c r="L462" s="2">
        <v>50.3</v>
      </c>
      <c r="M462" s="2">
        <v>49.78</v>
      </c>
      <c r="N462">
        <v>-1.0338000000000001</v>
      </c>
      <c r="O462">
        <v>69</v>
      </c>
      <c r="P462">
        <v>0.81527099999999997</v>
      </c>
    </row>
    <row r="463" spans="1:16" x14ac:dyDescent="0.25">
      <c r="A463">
        <v>2</v>
      </c>
      <c r="B463" t="s">
        <v>7</v>
      </c>
      <c r="C463" s="1">
        <v>40704</v>
      </c>
      <c r="D463" s="2">
        <v>50.3</v>
      </c>
      <c r="E463" s="2">
        <v>50.9</v>
      </c>
      <c r="F463" s="2">
        <v>49.52</v>
      </c>
      <c r="G463" s="2">
        <v>49.78</v>
      </c>
      <c r="H463">
        <v>28186429</v>
      </c>
      <c r="I463">
        <v>-1.0338000000000001</v>
      </c>
      <c r="J463">
        <v>11.835056549999999</v>
      </c>
      <c r="K463">
        <v>25203572</v>
      </c>
      <c r="L463" s="2">
        <v>50.03</v>
      </c>
      <c r="M463" s="2">
        <v>49.57</v>
      </c>
      <c r="N463">
        <v>-0.91944800000000004</v>
      </c>
      <c r="O463">
        <v>62</v>
      </c>
      <c r="P463">
        <v>0.82362400000000002</v>
      </c>
    </row>
    <row r="464" spans="1:16" x14ac:dyDescent="0.25">
      <c r="A464">
        <v>2</v>
      </c>
      <c r="B464" t="s">
        <v>7</v>
      </c>
      <c r="C464" s="1">
        <v>40711</v>
      </c>
      <c r="D464" s="2">
        <v>50.03</v>
      </c>
      <c r="E464" s="2">
        <v>50.63</v>
      </c>
      <c r="F464" s="2">
        <v>48.64</v>
      </c>
      <c r="G464" s="2">
        <v>49.57</v>
      </c>
      <c r="H464">
        <v>36027620</v>
      </c>
      <c r="I464">
        <v>-0.91944800000000004</v>
      </c>
      <c r="J464">
        <v>27.81902951</v>
      </c>
      <c r="K464">
        <v>28186429</v>
      </c>
      <c r="L464" s="2">
        <v>49.5</v>
      </c>
      <c r="M464" s="2">
        <v>51.96</v>
      </c>
      <c r="N464">
        <v>4.9696999999999996</v>
      </c>
      <c r="O464">
        <v>55</v>
      </c>
      <c r="P464">
        <v>0.82711299999999999</v>
      </c>
    </row>
    <row r="465" spans="1:16" x14ac:dyDescent="0.25">
      <c r="A465">
        <v>2</v>
      </c>
      <c r="B465" t="s">
        <v>7</v>
      </c>
      <c r="C465" s="1">
        <v>40718</v>
      </c>
      <c r="D465" s="2">
        <v>49.5</v>
      </c>
      <c r="E465" s="2">
        <v>51.98</v>
      </c>
      <c r="F465" s="2">
        <v>49.46</v>
      </c>
      <c r="G465" s="2">
        <v>51.96</v>
      </c>
      <c r="H465">
        <v>34797906</v>
      </c>
      <c r="I465">
        <v>4.9696999999999996</v>
      </c>
      <c r="J465">
        <v>-3.413253498</v>
      </c>
      <c r="K465">
        <v>36027620</v>
      </c>
      <c r="L465" s="2">
        <v>51.85</v>
      </c>
      <c r="M465" s="2">
        <v>54.47</v>
      </c>
      <c r="N465">
        <v>5.0530400000000002</v>
      </c>
      <c r="O465">
        <v>48</v>
      </c>
      <c r="P465">
        <v>0.78906900000000002</v>
      </c>
    </row>
    <row r="466" spans="1:16" x14ac:dyDescent="0.25">
      <c r="A466">
        <v>2</v>
      </c>
      <c r="B466" t="s">
        <v>8</v>
      </c>
      <c r="C466" s="1">
        <v>40634</v>
      </c>
      <c r="D466" s="2">
        <v>43.19</v>
      </c>
      <c r="E466" s="2">
        <v>43.48</v>
      </c>
      <c r="F466" s="2">
        <v>42.36</v>
      </c>
      <c r="G466" s="2">
        <v>42.85</v>
      </c>
      <c r="H466">
        <v>34130223</v>
      </c>
      <c r="I466">
        <v>-0.787219</v>
      </c>
      <c r="J466">
        <v>-16.13448039</v>
      </c>
      <c r="K466">
        <v>40696371</v>
      </c>
      <c r="L466" s="2">
        <v>42.87</v>
      </c>
      <c r="M466" s="2">
        <v>41.76</v>
      </c>
      <c r="N466">
        <v>-2.5892200000000001</v>
      </c>
      <c r="O466">
        <v>252</v>
      </c>
      <c r="P466">
        <v>0.93348900000000001</v>
      </c>
    </row>
    <row r="467" spans="1:16" x14ac:dyDescent="0.25">
      <c r="A467">
        <v>2</v>
      </c>
      <c r="B467" t="s">
        <v>8</v>
      </c>
      <c r="C467" s="1">
        <v>40641</v>
      </c>
      <c r="D467" s="2">
        <v>42.87</v>
      </c>
      <c r="E467" s="2">
        <v>43.05</v>
      </c>
      <c r="F467" s="2">
        <v>41.4</v>
      </c>
      <c r="G467" s="2">
        <v>41.76</v>
      </c>
      <c r="H467">
        <v>39055258</v>
      </c>
      <c r="I467">
        <v>-2.5892200000000001</v>
      </c>
      <c r="J467">
        <v>14.43012839</v>
      </c>
      <c r="K467">
        <v>34130223</v>
      </c>
      <c r="L467" s="2">
        <v>41.76</v>
      </c>
      <c r="M467" s="2">
        <v>41.52</v>
      </c>
      <c r="N467">
        <v>-0.57471300000000003</v>
      </c>
      <c r="O467">
        <v>245</v>
      </c>
      <c r="P467">
        <v>0.95785399999999998</v>
      </c>
    </row>
    <row r="468" spans="1:16" x14ac:dyDescent="0.25">
      <c r="A468">
        <v>2</v>
      </c>
      <c r="B468" t="s">
        <v>8</v>
      </c>
      <c r="C468" s="1">
        <v>40648</v>
      </c>
      <c r="D468" s="2">
        <v>41.76</v>
      </c>
      <c r="E468" s="2">
        <v>42.02</v>
      </c>
      <c r="F468" s="2">
        <v>40.840000000000003</v>
      </c>
      <c r="G468" s="2">
        <v>41.52</v>
      </c>
      <c r="H468">
        <v>40820710</v>
      </c>
      <c r="I468">
        <v>-0.57471300000000003</v>
      </c>
      <c r="J468">
        <v>4.5203951800000004</v>
      </c>
      <c r="K468">
        <v>39055258</v>
      </c>
      <c r="L468" s="2">
        <v>40.97</v>
      </c>
      <c r="M468" s="2">
        <v>42.27</v>
      </c>
      <c r="N468">
        <v>3.1730499999999999</v>
      </c>
      <c r="O468">
        <v>238</v>
      </c>
      <c r="P468">
        <v>0.963391</v>
      </c>
    </row>
    <row r="469" spans="1:16" x14ac:dyDescent="0.25">
      <c r="A469">
        <v>2</v>
      </c>
      <c r="B469" t="s">
        <v>8</v>
      </c>
      <c r="C469" s="1">
        <v>40654</v>
      </c>
      <c r="D469" s="2">
        <v>40.97</v>
      </c>
      <c r="E469" s="2">
        <v>42.46</v>
      </c>
      <c r="F469" s="2">
        <v>40.450000000000003</v>
      </c>
      <c r="G469" s="2">
        <v>42.27</v>
      </c>
      <c r="H469">
        <v>24312043</v>
      </c>
      <c r="I469">
        <v>3.1730499999999999</v>
      </c>
      <c r="J469">
        <v>-40.441890890000003</v>
      </c>
      <c r="K469">
        <v>40820710</v>
      </c>
      <c r="L469" s="2">
        <v>42.34</v>
      </c>
      <c r="M469" s="2">
        <v>43.1</v>
      </c>
      <c r="N469">
        <v>1.7949900000000001</v>
      </c>
      <c r="O469">
        <v>232</v>
      </c>
      <c r="P469">
        <v>0.94629799999999997</v>
      </c>
    </row>
    <row r="470" spans="1:16" x14ac:dyDescent="0.25">
      <c r="A470">
        <v>2</v>
      </c>
      <c r="B470" t="s">
        <v>8</v>
      </c>
      <c r="C470" s="1">
        <v>40662</v>
      </c>
      <c r="D470" s="2">
        <v>42.34</v>
      </c>
      <c r="E470" s="2">
        <v>43.35</v>
      </c>
      <c r="F470" s="2">
        <v>41.71</v>
      </c>
      <c r="G470" s="2">
        <v>43.1</v>
      </c>
      <c r="H470">
        <v>30122091</v>
      </c>
      <c r="I470">
        <v>1.7949900000000001</v>
      </c>
      <c r="J470">
        <v>23.897818869999998</v>
      </c>
      <c r="K470">
        <v>24312043</v>
      </c>
      <c r="L470" s="2">
        <v>43.47</v>
      </c>
      <c r="M470" s="2">
        <v>43.06</v>
      </c>
      <c r="N470">
        <v>-0.94317899999999999</v>
      </c>
      <c r="O470">
        <v>224</v>
      </c>
      <c r="P470">
        <v>0.92807399999999995</v>
      </c>
    </row>
    <row r="471" spans="1:16" x14ac:dyDescent="0.25">
      <c r="A471">
        <v>2</v>
      </c>
      <c r="B471" t="s">
        <v>8</v>
      </c>
      <c r="C471" s="1">
        <v>40669</v>
      </c>
      <c r="D471" s="2">
        <v>43.47</v>
      </c>
      <c r="E471" s="2">
        <v>43.79</v>
      </c>
      <c r="F471" s="2">
        <v>42.3</v>
      </c>
      <c r="G471" s="2">
        <v>43.06</v>
      </c>
      <c r="H471">
        <v>35369886</v>
      </c>
      <c r="I471">
        <v>-0.94317899999999999</v>
      </c>
      <c r="J471">
        <v>17.421748709999999</v>
      </c>
      <c r="K471">
        <v>30122091</v>
      </c>
      <c r="L471" s="2">
        <v>43.32</v>
      </c>
      <c r="M471" s="2">
        <v>41.52</v>
      </c>
      <c r="N471">
        <v>-4.1551200000000001</v>
      </c>
      <c r="O471">
        <v>217</v>
      </c>
      <c r="P471">
        <v>0.92893599999999998</v>
      </c>
    </row>
    <row r="472" spans="1:16" x14ac:dyDescent="0.25">
      <c r="A472">
        <v>2</v>
      </c>
      <c r="B472" t="s">
        <v>8</v>
      </c>
      <c r="C472" s="1">
        <v>40676</v>
      </c>
      <c r="D472" s="2">
        <v>43.32</v>
      </c>
      <c r="E472" s="2">
        <v>44.12</v>
      </c>
      <c r="F472" s="2">
        <v>40.94</v>
      </c>
      <c r="G472" s="2">
        <v>41.52</v>
      </c>
      <c r="H472">
        <v>78855110</v>
      </c>
      <c r="I472">
        <v>-4.1551200000000001</v>
      </c>
      <c r="J472">
        <v>122.94420169999999</v>
      </c>
      <c r="K472">
        <v>35369886</v>
      </c>
      <c r="L472" s="2">
        <v>41.26</v>
      </c>
      <c r="M472" s="2">
        <v>41.5</v>
      </c>
      <c r="N472">
        <v>0.581677</v>
      </c>
      <c r="O472">
        <v>210</v>
      </c>
      <c r="P472">
        <v>0.963391</v>
      </c>
    </row>
    <row r="473" spans="1:16" x14ac:dyDescent="0.25">
      <c r="A473">
        <v>2</v>
      </c>
      <c r="B473" t="s">
        <v>8</v>
      </c>
      <c r="C473" s="1">
        <v>40683</v>
      </c>
      <c r="D473" s="2">
        <v>41.26</v>
      </c>
      <c r="E473" s="2">
        <v>41.84</v>
      </c>
      <c r="F473" s="2">
        <v>40.68</v>
      </c>
      <c r="G473" s="2">
        <v>41.5</v>
      </c>
      <c r="H473">
        <v>50988843</v>
      </c>
      <c r="I473">
        <v>0.581677</v>
      </c>
      <c r="J473">
        <v>-35.338568420000001</v>
      </c>
      <c r="K473">
        <v>78855110</v>
      </c>
      <c r="L473" s="2">
        <v>41.15</v>
      </c>
      <c r="M473" s="2">
        <v>41.52</v>
      </c>
      <c r="N473">
        <v>0.89914899999999998</v>
      </c>
      <c r="O473">
        <v>203</v>
      </c>
      <c r="P473">
        <v>0.96385500000000002</v>
      </c>
    </row>
    <row r="474" spans="1:16" x14ac:dyDescent="0.25">
      <c r="A474">
        <v>2</v>
      </c>
      <c r="B474" t="s">
        <v>8</v>
      </c>
      <c r="C474" s="1">
        <v>40690</v>
      </c>
      <c r="D474" s="2">
        <v>41.15</v>
      </c>
      <c r="E474" s="2">
        <v>41.52</v>
      </c>
      <c r="F474" s="2">
        <v>40.549999999999997</v>
      </c>
      <c r="G474" s="2">
        <v>41.52</v>
      </c>
      <c r="H474">
        <v>34651349</v>
      </c>
      <c r="I474">
        <v>0.89914899999999998</v>
      </c>
      <c r="J474">
        <v>-32.041311469999997</v>
      </c>
      <c r="K474">
        <v>50988843</v>
      </c>
      <c r="L474" s="2">
        <v>41.9</v>
      </c>
      <c r="M474" s="2">
        <v>39.380000000000003</v>
      </c>
      <c r="N474">
        <v>-6.0143199999999997</v>
      </c>
      <c r="O474">
        <v>196</v>
      </c>
      <c r="P474">
        <v>0.963391</v>
      </c>
    </row>
    <row r="475" spans="1:16" x14ac:dyDescent="0.25">
      <c r="A475">
        <v>2</v>
      </c>
      <c r="B475" t="s">
        <v>8</v>
      </c>
      <c r="C475" s="1">
        <v>40697</v>
      </c>
      <c r="D475" s="2">
        <v>41.9</v>
      </c>
      <c r="E475" s="2">
        <v>41.99</v>
      </c>
      <c r="F475" s="2">
        <v>39.17</v>
      </c>
      <c r="G475" s="2">
        <v>39.380000000000003</v>
      </c>
      <c r="H475">
        <v>52169227</v>
      </c>
      <c r="I475">
        <v>-6.0143199999999997</v>
      </c>
      <c r="J475">
        <v>50.554678260000003</v>
      </c>
      <c r="K475">
        <v>34651349</v>
      </c>
      <c r="L475" s="2">
        <v>39.18</v>
      </c>
      <c r="M475" s="2">
        <v>38.5</v>
      </c>
      <c r="N475">
        <v>-1.7355799999999999</v>
      </c>
      <c r="O475">
        <v>189</v>
      </c>
      <c r="P475">
        <v>1.0157400000000001</v>
      </c>
    </row>
    <row r="476" spans="1:16" x14ac:dyDescent="0.25">
      <c r="A476">
        <v>2</v>
      </c>
      <c r="B476" t="s">
        <v>8</v>
      </c>
      <c r="C476" s="1">
        <v>40704</v>
      </c>
      <c r="D476" s="2">
        <v>39.18</v>
      </c>
      <c r="E476" s="2">
        <v>39.880000000000003</v>
      </c>
      <c r="F476" s="2">
        <v>38.42</v>
      </c>
      <c r="G476" s="2">
        <v>38.5</v>
      </c>
      <c r="H476">
        <v>49099516</v>
      </c>
      <c r="I476">
        <v>-1.7355799999999999</v>
      </c>
      <c r="J476">
        <v>-5.8841412389999999</v>
      </c>
      <c r="K476">
        <v>52169227</v>
      </c>
      <c r="L476" s="2">
        <v>38.630000000000003</v>
      </c>
      <c r="M476" s="2">
        <v>38.04</v>
      </c>
      <c r="N476">
        <v>-1.5273099999999999</v>
      </c>
      <c r="O476">
        <v>182</v>
      </c>
      <c r="P476">
        <v>1.0389600000000001</v>
      </c>
    </row>
    <row r="477" spans="1:16" x14ac:dyDescent="0.25">
      <c r="A477">
        <v>2</v>
      </c>
      <c r="B477" t="s">
        <v>8</v>
      </c>
      <c r="C477" s="1">
        <v>40711</v>
      </c>
      <c r="D477" s="2">
        <v>38.630000000000003</v>
      </c>
      <c r="E477" s="2">
        <v>38.86</v>
      </c>
      <c r="F477" s="2">
        <v>37.770000000000003</v>
      </c>
      <c r="G477" s="2">
        <v>38.04</v>
      </c>
      <c r="H477">
        <v>54513950</v>
      </c>
      <c r="I477">
        <v>-1.5273099999999999</v>
      </c>
      <c r="J477">
        <v>11.02746919</v>
      </c>
      <c r="K477">
        <v>49099516</v>
      </c>
      <c r="L477" s="2">
        <v>37.85</v>
      </c>
      <c r="M477" s="2">
        <v>37.58</v>
      </c>
      <c r="N477">
        <v>-0.71334200000000003</v>
      </c>
      <c r="O477">
        <v>175</v>
      </c>
      <c r="P477">
        <v>1.05152</v>
      </c>
    </row>
    <row r="478" spans="1:16" x14ac:dyDescent="0.25">
      <c r="A478">
        <v>2</v>
      </c>
      <c r="B478" t="s">
        <v>8</v>
      </c>
      <c r="C478" s="1">
        <v>40718</v>
      </c>
      <c r="D478" s="2">
        <v>37.85</v>
      </c>
      <c r="E478" s="2">
        <v>38.89</v>
      </c>
      <c r="F478" s="2">
        <v>37.19</v>
      </c>
      <c r="G478" s="2">
        <v>37.58</v>
      </c>
      <c r="H478">
        <v>50409504</v>
      </c>
      <c r="I478">
        <v>-0.71334200000000003</v>
      </c>
      <c r="J478">
        <v>-7.5291663880000002</v>
      </c>
      <c r="K478">
        <v>54513950</v>
      </c>
      <c r="L478" s="2">
        <v>37.619999999999997</v>
      </c>
      <c r="M478" s="2">
        <v>39.72</v>
      </c>
      <c r="N478">
        <v>5.5821399999999999</v>
      </c>
      <c r="O478">
        <v>168</v>
      </c>
      <c r="P478">
        <v>1.0644</v>
      </c>
    </row>
    <row r="479" spans="1:16" x14ac:dyDescent="0.25">
      <c r="A479">
        <v>2</v>
      </c>
      <c r="B479" t="s">
        <v>9</v>
      </c>
      <c r="C479" s="1">
        <v>40634</v>
      </c>
      <c r="D479" s="2">
        <v>19.809999999999999</v>
      </c>
      <c r="E479" s="2">
        <v>20.5</v>
      </c>
      <c r="F479" s="2">
        <v>19.53</v>
      </c>
      <c r="G479" s="2">
        <v>20.34</v>
      </c>
      <c r="H479">
        <v>207897262</v>
      </c>
      <c r="I479">
        <v>2.6754199999999999</v>
      </c>
      <c r="J479">
        <v>-8.7445751690000009</v>
      </c>
      <c r="K479">
        <v>227819072</v>
      </c>
      <c r="L479" s="2">
        <v>20.73</v>
      </c>
      <c r="M479" s="2">
        <v>20.190000000000001</v>
      </c>
      <c r="N479">
        <v>-2.6049199999999999</v>
      </c>
      <c r="O479">
        <v>76</v>
      </c>
      <c r="P479">
        <v>0.68829899999999999</v>
      </c>
    </row>
    <row r="480" spans="1:16" x14ac:dyDescent="0.25">
      <c r="A480">
        <v>2</v>
      </c>
      <c r="B480" t="s">
        <v>9</v>
      </c>
      <c r="C480" s="1">
        <v>40641</v>
      </c>
      <c r="D480" s="2">
        <v>20.73</v>
      </c>
      <c r="E480" s="2">
        <v>20.75</v>
      </c>
      <c r="F480" s="2">
        <v>20.07</v>
      </c>
      <c r="G480" s="2">
        <v>20.190000000000001</v>
      </c>
      <c r="H480">
        <v>238618636</v>
      </c>
      <c r="I480">
        <v>-2.6049199999999999</v>
      </c>
      <c r="J480">
        <v>14.777190279999999</v>
      </c>
      <c r="K480">
        <v>207897262</v>
      </c>
      <c r="L480" s="2">
        <v>20.239999999999998</v>
      </c>
      <c r="M480" s="2">
        <v>20.04</v>
      </c>
      <c r="N480">
        <v>-0.98814199999999996</v>
      </c>
      <c r="O480">
        <v>69</v>
      </c>
      <c r="P480">
        <v>0.69341299999999995</v>
      </c>
    </row>
    <row r="481" spans="1:16" x14ac:dyDescent="0.25">
      <c r="A481">
        <v>2</v>
      </c>
      <c r="B481" t="s">
        <v>9</v>
      </c>
      <c r="C481" s="1">
        <v>40648</v>
      </c>
      <c r="D481" s="2">
        <v>20.239999999999998</v>
      </c>
      <c r="E481" s="2">
        <v>20.37</v>
      </c>
      <c r="F481" s="2">
        <v>19.600000000000001</v>
      </c>
      <c r="G481" s="2">
        <v>20.04</v>
      </c>
      <c r="H481">
        <v>212315926</v>
      </c>
      <c r="I481">
        <v>-0.98814199999999996</v>
      </c>
      <c r="J481">
        <v>-11.022906860000001</v>
      </c>
      <c r="K481">
        <v>238618636</v>
      </c>
      <c r="L481" s="2">
        <v>19.77</v>
      </c>
      <c r="M481" s="2">
        <v>19.95</v>
      </c>
      <c r="N481">
        <v>0.91047</v>
      </c>
      <c r="O481">
        <v>62</v>
      </c>
      <c r="P481">
        <v>0.69860299999999997</v>
      </c>
    </row>
    <row r="482" spans="1:16" x14ac:dyDescent="0.25">
      <c r="A482">
        <v>2</v>
      </c>
      <c r="B482" t="s">
        <v>9</v>
      </c>
      <c r="C482" s="1">
        <v>40654</v>
      </c>
      <c r="D482" s="2">
        <v>19.77</v>
      </c>
      <c r="E482" s="2">
        <v>20.54</v>
      </c>
      <c r="F482" s="2">
        <v>19.510000000000002</v>
      </c>
      <c r="G482" s="2">
        <v>19.95</v>
      </c>
      <c r="H482">
        <v>182835072</v>
      </c>
      <c r="I482">
        <v>0.91047</v>
      </c>
      <c r="J482">
        <v>-13.88537099</v>
      </c>
      <c r="K482">
        <v>212315926</v>
      </c>
      <c r="L482" s="2">
        <v>20.14</v>
      </c>
      <c r="M482" s="2">
        <v>20.45</v>
      </c>
      <c r="N482">
        <v>1.5392300000000001</v>
      </c>
      <c r="O482">
        <v>56</v>
      </c>
      <c r="P482">
        <v>0.70175399999999999</v>
      </c>
    </row>
    <row r="483" spans="1:16" x14ac:dyDescent="0.25">
      <c r="A483">
        <v>2</v>
      </c>
      <c r="B483" t="s">
        <v>9</v>
      </c>
      <c r="C483" s="1">
        <v>40662</v>
      </c>
      <c r="D483" s="2">
        <v>20.14</v>
      </c>
      <c r="E483" s="2">
        <v>20.85</v>
      </c>
      <c r="F483" s="2">
        <v>19.89</v>
      </c>
      <c r="G483" s="2">
        <v>20.45</v>
      </c>
      <c r="H483">
        <v>280299000</v>
      </c>
      <c r="I483">
        <v>1.5392300000000001</v>
      </c>
      <c r="J483">
        <v>53.307019779999997</v>
      </c>
      <c r="K483">
        <v>182835072</v>
      </c>
      <c r="L483" s="2">
        <v>20.7</v>
      </c>
      <c r="M483" s="2">
        <v>20.010000000000002</v>
      </c>
      <c r="N483">
        <v>-3.3333300000000001</v>
      </c>
      <c r="O483">
        <v>48</v>
      </c>
      <c r="P483">
        <v>0.68459700000000001</v>
      </c>
    </row>
    <row r="484" spans="1:16" x14ac:dyDescent="0.25">
      <c r="A484">
        <v>2</v>
      </c>
      <c r="B484" t="s">
        <v>9</v>
      </c>
      <c r="C484" s="1">
        <v>40669</v>
      </c>
      <c r="D484" s="2">
        <v>20.7</v>
      </c>
      <c r="E484" s="2">
        <v>20.71</v>
      </c>
      <c r="F484" s="2">
        <v>19.809999999999999</v>
      </c>
      <c r="G484" s="2">
        <v>20.010000000000002</v>
      </c>
      <c r="H484">
        <v>235180053</v>
      </c>
      <c r="I484">
        <v>-3.3333300000000001</v>
      </c>
      <c r="J484">
        <v>-16.096720640000001</v>
      </c>
      <c r="K484">
        <v>280299000</v>
      </c>
      <c r="L484" s="2">
        <v>19.97</v>
      </c>
      <c r="M484" s="2">
        <v>19.89</v>
      </c>
      <c r="N484">
        <v>-0.40060099999999998</v>
      </c>
      <c r="O484">
        <v>41</v>
      </c>
      <c r="P484">
        <v>0.69964999999999999</v>
      </c>
    </row>
    <row r="485" spans="1:16" x14ac:dyDescent="0.25">
      <c r="A485">
        <v>2</v>
      </c>
      <c r="B485" t="s">
        <v>9</v>
      </c>
      <c r="C485" s="1">
        <v>40676</v>
      </c>
      <c r="D485" s="2">
        <v>19.97</v>
      </c>
      <c r="E485" s="2">
        <v>20.420000000000002</v>
      </c>
      <c r="F485" s="2">
        <v>19.760000000000002</v>
      </c>
      <c r="G485" s="2">
        <v>19.89</v>
      </c>
      <c r="H485">
        <v>195448891</v>
      </c>
      <c r="I485">
        <v>-0.40060099999999998</v>
      </c>
      <c r="J485">
        <v>-16.8939336</v>
      </c>
      <c r="K485">
        <v>235180053</v>
      </c>
      <c r="L485" s="2">
        <v>19.850000000000001</v>
      </c>
      <c r="M485" s="2">
        <v>19.62</v>
      </c>
      <c r="N485">
        <v>-1.15869</v>
      </c>
      <c r="O485">
        <v>34</v>
      </c>
      <c r="P485">
        <v>0.70387100000000002</v>
      </c>
    </row>
    <row r="486" spans="1:16" x14ac:dyDescent="0.25">
      <c r="A486">
        <v>2</v>
      </c>
      <c r="B486" t="s">
        <v>9</v>
      </c>
      <c r="C486" s="1">
        <v>40683</v>
      </c>
      <c r="D486" s="2">
        <v>19.850000000000001</v>
      </c>
      <c r="E486" s="2">
        <v>20.05</v>
      </c>
      <c r="F486" s="2">
        <v>19.41</v>
      </c>
      <c r="G486" s="2">
        <v>19.62</v>
      </c>
      <c r="H486">
        <v>228297982</v>
      </c>
      <c r="I486">
        <v>-1.15869</v>
      </c>
      <c r="J486">
        <v>16.806997899999999</v>
      </c>
      <c r="K486">
        <v>195448891</v>
      </c>
      <c r="L486" s="2">
        <v>19.32</v>
      </c>
      <c r="M486" s="2">
        <v>19.440000000000001</v>
      </c>
      <c r="N486">
        <v>0.62111799999999995</v>
      </c>
      <c r="O486">
        <v>27</v>
      </c>
      <c r="P486">
        <v>0.71355800000000003</v>
      </c>
    </row>
    <row r="487" spans="1:16" x14ac:dyDescent="0.25">
      <c r="A487">
        <v>2</v>
      </c>
      <c r="B487" t="s">
        <v>9</v>
      </c>
      <c r="C487" s="1">
        <v>40690</v>
      </c>
      <c r="D487" s="2">
        <v>19.32</v>
      </c>
      <c r="E487" s="2">
        <v>19.52</v>
      </c>
      <c r="F487" s="2">
        <v>18.97</v>
      </c>
      <c r="G487" s="2">
        <v>19.440000000000001</v>
      </c>
      <c r="H487">
        <v>169411364</v>
      </c>
      <c r="I487">
        <v>0.62111799999999995</v>
      </c>
      <c r="J487">
        <v>-25.79375318</v>
      </c>
      <c r="K487">
        <v>228297982</v>
      </c>
      <c r="L487" s="2">
        <v>19.68</v>
      </c>
      <c r="M487" s="2">
        <v>18.82</v>
      </c>
      <c r="N487">
        <v>-4.3699199999999996</v>
      </c>
      <c r="O487">
        <v>20</v>
      </c>
      <c r="P487">
        <v>0.72016500000000006</v>
      </c>
    </row>
    <row r="488" spans="1:16" x14ac:dyDescent="0.25">
      <c r="A488">
        <v>2</v>
      </c>
      <c r="B488" t="s">
        <v>9</v>
      </c>
      <c r="C488" s="1">
        <v>40697</v>
      </c>
      <c r="D488" s="2">
        <v>19.68</v>
      </c>
      <c r="E488" s="2">
        <v>19.72</v>
      </c>
      <c r="F488" s="2">
        <v>18.75</v>
      </c>
      <c r="G488" s="2">
        <v>18.82</v>
      </c>
      <c r="H488">
        <v>207576381</v>
      </c>
      <c r="I488">
        <v>-4.3699199999999996</v>
      </c>
      <c r="J488">
        <v>22.528014710000001</v>
      </c>
      <c r="K488">
        <v>169411364</v>
      </c>
      <c r="L488" s="2">
        <v>18.71</v>
      </c>
      <c r="M488" s="2">
        <v>18.32</v>
      </c>
      <c r="N488">
        <v>-2.0844499999999999</v>
      </c>
      <c r="O488">
        <v>13</v>
      </c>
      <c r="P488">
        <v>0.74389000000000005</v>
      </c>
    </row>
    <row r="489" spans="1:16" x14ac:dyDescent="0.25">
      <c r="A489">
        <v>2</v>
      </c>
      <c r="B489" t="s">
        <v>9</v>
      </c>
      <c r="C489" s="1">
        <v>40704</v>
      </c>
      <c r="D489" s="2">
        <v>18.71</v>
      </c>
      <c r="E489" s="2">
        <v>18.8</v>
      </c>
      <c r="F489" s="2">
        <v>18.14</v>
      </c>
      <c r="G489" s="2">
        <v>18.32</v>
      </c>
      <c r="H489">
        <v>260898990</v>
      </c>
      <c r="I489">
        <v>-2.0844499999999999</v>
      </c>
      <c r="J489">
        <v>25.688187039999999</v>
      </c>
      <c r="K489">
        <v>207576381</v>
      </c>
      <c r="L489" s="2">
        <v>18.309999999999999</v>
      </c>
      <c r="M489" s="2">
        <v>18.489999999999998</v>
      </c>
      <c r="N489">
        <v>0.98306899999999997</v>
      </c>
      <c r="O489">
        <v>6</v>
      </c>
      <c r="P489">
        <v>0.76419199999999998</v>
      </c>
    </row>
    <row r="490" spans="1:16" x14ac:dyDescent="0.25">
      <c r="A490">
        <v>2</v>
      </c>
      <c r="B490" t="s">
        <v>9</v>
      </c>
      <c r="C490" s="1">
        <v>40711</v>
      </c>
      <c r="D490" s="2">
        <v>18.309999999999999</v>
      </c>
      <c r="E490" s="2">
        <v>18.899999999999999</v>
      </c>
      <c r="F490" s="2">
        <v>18.2</v>
      </c>
      <c r="G490" s="2">
        <v>18.489999999999998</v>
      </c>
      <c r="H490">
        <v>261979707</v>
      </c>
      <c r="I490">
        <v>0.98306899999999997</v>
      </c>
      <c r="J490">
        <v>0.414228127</v>
      </c>
      <c r="K490">
        <v>260898990</v>
      </c>
      <c r="L490" s="2">
        <v>18.34</v>
      </c>
      <c r="M490" s="2">
        <v>17.97</v>
      </c>
      <c r="N490">
        <v>-2.0174500000000002</v>
      </c>
      <c r="O490">
        <v>90</v>
      </c>
      <c r="P490">
        <v>0.811249</v>
      </c>
    </row>
    <row r="491" spans="1:16" x14ac:dyDescent="0.25">
      <c r="A491">
        <v>2</v>
      </c>
      <c r="B491" t="s">
        <v>9</v>
      </c>
      <c r="C491" s="1">
        <v>40718</v>
      </c>
      <c r="D491" s="2">
        <v>18.34</v>
      </c>
      <c r="E491" s="2">
        <v>18.940000000000001</v>
      </c>
      <c r="F491" s="2">
        <v>17.97</v>
      </c>
      <c r="G491" s="2">
        <v>17.97</v>
      </c>
      <c r="H491">
        <v>295978977</v>
      </c>
      <c r="I491">
        <v>-2.0174500000000002</v>
      </c>
      <c r="J491">
        <v>12.9778258</v>
      </c>
      <c r="K491">
        <v>261979707</v>
      </c>
      <c r="L491" s="2">
        <v>18</v>
      </c>
      <c r="M491" s="2">
        <v>19.2</v>
      </c>
      <c r="N491">
        <v>6.6666699999999999</v>
      </c>
      <c r="O491">
        <v>83</v>
      </c>
      <c r="P491">
        <v>0.83472500000000005</v>
      </c>
    </row>
    <row r="492" spans="1:16" x14ac:dyDescent="0.25">
      <c r="A492">
        <v>2</v>
      </c>
      <c r="B492" t="s">
        <v>10</v>
      </c>
      <c r="C492" s="1">
        <v>40634</v>
      </c>
      <c r="D492" s="2">
        <v>37.46</v>
      </c>
      <c r="E492" s="2">
        <v>37.869999999999997</v>
      </c>
      <c r="F492" s="2">
        <v>36.619999999999997</v>
      </c>
      <c r="G492" s="2">
        <v>37.56</v>
      </c>
      <c r="H492">
        <v>52881329</v>
      </c>
      <c r="I492">
        <v>0.26695099999999999</v>
      </c>
      <c r="J492">
        <v>31.09707946</v>
      </c>
      <c r="K492">
        <v>40337534</v>
      </c>
      <c r="L492" s="2">
        <v>37.479999999999997</v>
      </c>
      <c r="M492" s="2">
        <v>37.46</v>
      </c>
      <c r="N492">
        <v>-5.3361800000000001E-2</v>
      </c>
      <c r="O492">
        <v>74</v>
      </c>
      <c r="P492">
        <v>0.66560200000000003</v>
      </c>
    </row>
    <row r="493" spans="1:16" x14ac:dyDescent="0.25">
      <c r="A493">
        <v>2</v>
      </c>
      <c r="B493" t="s">
        <v>10</v>
      </c>
      <c r="C493" s="1">
        <v>40641</v>
      </c>
      <c r="D493" s="2">
        <v>37.479999999999997</v>
      </c>
      <c r="E493" s="2">
        <v>37.96</v>
      </c>
      <c r="F493" s="2">
        <v>37.21</v>
      </c>
      <c r="G493" s="2">
        <v>37.46</v>
      </c>
      <c r="H493">
        <v>47021433</v>
      </c>
      <c r="I493">
        <v>-5.3361800000000001E-2</v>
      </c>
      <c r="J493">
        <v>-11.08121923</v>
      </c>
      <c r="K493">
        <v>52881329</v>
      </c>
      <c r="L493" s="2">
        <v>37.450000000000003</v>
      </c>
      <c r="M493" s="2">
        <v>38.17</v>
      </c>
      <c r="N493">
        <v>1.92256</v>
      </c>
      <c r="O493">
        <v>67</v>
      </c>
      <c r="P493">
        <v>0.66737899999999994</v>
      </c>
    </row>
    <row r="494" spans="1:16" x14ac:dyDescent="0.25">
      <c r="A494">
        <v>2</v>
      </c>
      <c r="B494" t="s">
        <v>10</v>
      </c>
      <c r="C494" s="1">
        <v>40648</v>
      </c>
      <c r="D494" s="2">
        <v>37.450000000000003</v>
      </c>
      <c r="E494" s="2">
        <v>38.4</v>
      </c>
      <c r="F494" s="2">
        <v>37.17</v>
      </c>
      <c r="G494" s="2">
        <v>38.17</v>
      </c>
      <c r="H494">
        <v>42983064</v>
      </c>
      <c r="I494">
        <v>1.92256</v>
      </c>
      <c r="J494">
        <v>-8.5883579940000008</v>
      </c>
      <c r="K494">
        <v>47021433</v>
      </c>
      <c r="L494" s="2">
        <v>37.700000000000003</v>
      </c>
      <c r="M494" s="2">
        <v>37.799999999999997</v>
      </c>
      <c r="N494">
        <v>0.26525199999999999</v>
      </c>
      <c r="O494">
        <v>60</v>
      </c>
      <c r="P494">
        <v>0.65496500000000002</v>
      </c>
    </row>
    <row r="495" spans="1:16" x14ac:dyDescent="0.25">
      <c r="A495">
        <v>2</v>
      </c>
      <c r="B495" t="s">
        <v>10</v>
      </c>
      <c r="C495" s="1">
        <v>40654</v>
      </c>
      <c r="D495" s="2">
        <v>37.700000000000003</v>
      </c>
      <c r="E495" s="2">
        <v>38.5</v>
      </c>
      <c r="F495" s="2">
        <v>37.200000000000003</v>
      </c>
      <c r="G495" s="2">
        <v>37.799999999999997</v>
      </c>
      <c r="H495">
        <v>24190528</v>
      </c>
      <c r="I495">
        <v>0.26525199999999999</v>
      </c>
      <c r="J495">
        <v>-43.720791980000001</v>
      </c>
      <c r="K495">
        <v>42983064</v>
      </c>
      <c r="L495" s="2">
        <v>37.61</v>
      </c>
      <c r="M495" s="2">
        <v>37.15</v>
      </c>
      <c r="N495">
        <v>-1.2230799999999999</v>
      </c>
      <c r="O495">
        <v>54</v>
      </c>
      <c r="P495">
        <v>0.66137599999999996</v>
      </c>
    </row>
    <row r="496" spans="1:16" x14ac:dyDescent="0.25">
      <c r="A496">
        <v>2</v>
      </c>
      <c r="B496" t="s">
        <v>10</v>
      </c>
      <c r="C496" s="1">
        <v>40662</v>
      </c>
      <c r="D496" s="2">
        <v>37.61</v>
      </c>
      <c r="E496" s="2">
        <v>37.71</v>
      </c>
      <c r="F496" s="2">
        <v>36.94</v>
      </c>
      <c r="G496" s="2">
        <v>37.15</v>
      </c>
      <c r="H496">
        <v>61019095</v>
      </c>
      <c r="I496">
        <v>-1.2230799999999999</v>
      </c>
      <c r="J496">
        <v>152.2437501</v>
      </c>
      <c r="K496">
        <v>24190528</v>
      </c>
      <c r="L496" s="2">
        <v>37.44</v>
      </c>
      <c r="M496" s="2">
        <v>36.99</v>
      </c>
      <c r="N496">
        <v>-1.2019200000000001</v>
      </c>
      <c r="O496">
        <v>46</v>
      </c>
      <c r="P496">
        <v>0.67294799999999999</v>
      </c>
    </row>
    <row r="497" spans="1:16" x14ac:dyDescent="0.25">
      <c r="A497">
        <v>2</v>
      </c>
      <c r="B497" t="s">
        <v>10</v>
      </c>
      <c r="C497" s="1">
        <v>40669</v>
      </c>
      <c r="D497" s="2">
        <v>37.44</v>
      </c>
      <c r="E497" s="2">
        <v>37.67</v>
      </c>
      <c r="F497" s="2">
        <v>36.770000000000003</v>
      </c>
      <c r="G497" s="2">
        <v>36.99</v>
      </c>
      <c r="H497">
        <v>52439439</v>
      </c>
      <c r="I497">
        <v>-1.2019200000000001</v>
      </c>
      <c r="J497">
        <v>-14.0606084</v>
      </c>
      <c r="K497">
        <v>61019095</v>
      </c>
      <c r="L497" s="2">
        <v>36.93</v>
      </c>
      <c r="M497" s="2">
        <v>37.01</v>
      </c>
      <c r="N497">
        <v>0.21662600000000001</v>
      </c>
      <c r="O497">
        <v>39</v>
      </c>
      <c r="P497">
        <v>0.67585799999999996</v>
      </c>
    </row>
    <row r="498" spans="1:16" x14ac:dyDescent="0.25">
      <c r="A498">
        <v>2</v>
      </c>
      <c r="B498" t="s">
        <v>10</v>
      </c>
      <c r="C498" s="1">
        <v>40676</v>
      </c>
      <c r="D498" s="2">
        <v>36.93</v>
      </c>
      <c r="E498" s="2">
        <v>37.43</v>
      </c>
      <c r="F498" s="2">
        <v>36.700000000000003</v>
      </c>
      <c r="G498" s="2">
        <v>37.01</v>
      </c>
      <c r="H498">
        <v>41391929</v>
      </c>
      <c r="I498">
        <v>0.21662600000000001</v>
      </c>
      <c r="J498">
        <v>-21.067178080000001</v>
      </c>
      <c r="K498">
        <v>52439439</v>
      </c>
      <c r="L498" s="2">
        <v>36.69</v>
      </c>
      <c r="M498" s="2">
        <v>37.049999999999997</v>
      </c>
      <c r="N498">
        <v>0.98119400000000001</v>
      </c>
      <c r="O498">
        <v>32</v>
      </c>
      <c r="P498">
        <v>0.67549300000000001</v>
      </c>
    </row>
    <row r="499" spans="1:16" x14ac:dyDescent="0.25">
      <c r="A499">
        <v>2</v>
      </c>
      <c r="B499" t="s">
        <v>10</v>
      </c>
      <c r="C499" s="1">
        <v>40683</v>
      </c>
      <c r="D499" s="2">
        <v>36.69</v>
      </c>
      <c r="E499" s="2">
        <v>37.94</v>
      </c>
      <c r="F499" s="2">
        <v>36.549999999999997</v>
      </c>
      <c r="G499" s="2">
        <v>37.049999999999997</v>
      </c>
      <c r="H499">
        <v>53378802</v>
      </c>
      <c r="I499">
        <v>0.98119400000000001</v>
      </c>
      <c r="J499">
        <v>28.959445209999998</v>
      </c>
      <c r="K499">
        <v>41391929</v>
      </c>
      <c r="L499" s="2">
        <v>36</v>
      </c>
      <c r="M499" s="2">
        <v>36</v>
      </c>
      <c r="N499">
        <v>0</v>
      </c>
      <c r="O499">
        <v>25</v>
      </c>
      <c r="P499">
        <v>0.67476400000000003</v>
      </c>
    </row>
    <row r="500" spans="1:16" x14ac:dyDescent="0.25">
      <c r="A500">
        <v>2</v>
      </c>
      <c r="B500" t="s">
        <v>10</v>
      </c>
      <c r="C500" s="1">
        <v>40690</v>
      </c>
      <c r="D500" s="2">
        <v>36</v>
      </c>
      <c r="E500" s="2">
        <v>37</v>
      </c>
      <c r="F500" s="2">
        <v>36</v>
      </c>
      <c r="G500" s="2">
        <v>36</v>
      </c>
      <c r="H500">
        <v>40673778</v>
      </c>
      <c r="I500">
        <v>0</v>
      </c>
      <c r="J500">
        <v>-23.801628220000001</v>
      </c>
      <c r="K500">
        <v>53378802</v>
      </c>
      <c r="L500" s="2">
        <v>36.18</v>
      </c>
      <c r="M500" s="2">
        <v>34.630000000000003</v>
      </c>
      <c r="N500">
        <v>-4.2841300000000002</v>
      </c>
      <c r="O500">
        <v>18</v>
      </c>
      <c r="P500">
        <v>0.69444399999999995</v>
      </c>
    </row>
    <row r="501" spans="1:16" x14ac:dyDescent="0.25">
      <c r="A501">
        <v>2</v>
      </c>
      <c r="B501" t="s">
        <v>10</v>
      </c>
      <c r="C501" s="1">
        <v>40697</v>
      </c>
      <c r="D501" s="2">
        <v>36.18</v>
      </c>
      <c r="E501" s="2">
        <v>36.28</v>
      </c>
      <c r="F501" s="2">
        <v>34.43</v>
      </c>
      <c r="G501" s="2">
        <v>34.630000000000003</v>
      </c>
      <c r="H501">
        <v>39307513</v>
      </c>
      <c r="I501">
        <v>-4.2841300000000002</v>
      </c>
      <c r="J501">
        <v>-3.3590806340000001</v>
      </c>
      <c r="K501">
        <v>40673778</v>
      </c>
      <c r="L501" s="2">
        <v>34.53</v>
      </c>
      <c r="M501" s="2">
        <v>33.47</v>
      </c>
      <c r="N501">
        <v>-3.0697899999999998</v>
      </c>
      <c r="O501">
        <v>11</v>
      </c>
      <c r="P501">
        <v>0.72191700000000003</v>
      </c>
    </row>
    <row r="502" spans="1:16" x14ac:dyDescent="0.25">
      <c r="A502">
        <v>2</v>
      </c>
      <c r="B502" t="s">
        <v>10</v>
      </c>
      <c r="C502" s="1">
        <v>40704</v>
      </c>
      <c r="D502" s="2">
        <v>34.53</v>
      </c>
      <c r="E502" s="2">
        <v>35.020000000000003</v>
      </c>
      <c r="F502" s="2">
        <v>33.42</v>
      </c>
      <c r="G502" s="2">
        <v>33.47</v>
      </c>
      <c r="H502">
        <v>45606663</v>
      </c>
      <c r="I502">
        <v>-3.0697899999999998</v>
      </c>
      <c r="J502">
        <v>16.025307940000001</v>
      </c>
      <c r="K502">
        <v>39307513</v>
      </c>
      <c r="L502" s="2">
        <v>33.46</v>
      </c>
      <c r="M502" s="2">
        <v>34.53</v>
      </c>
      <c r="N502">
        <v>3.1978499999999999</v>
      </c>
      <c r="O502">
        <v>4</v>
      </c>
      <c r="P502">
        <v>0.74693799999999999</v>
      </c>
    </row>
    <row r="503" spans="1:16" x14ac:dyDescent="0.25">
      <c r="A503">
        <v>2</v>
      </c>
      <c r="B503" t="s">
        <v>10</v>
      </c>
      <c r="C503" s="1">
        <v>40711</v>
      </c>
      <c r="D503" s="2">
        <v>33.46</v>
      </c>
      <c r="E503" s="2">
        <v>34.93</v>
      </c>
      <c r="F503" s="2">
        <v>33.409999999999997</v>
      </c>
      <c r="G503" s="2">
        <v>34.53</v>
      </c>
      <c r="H503">
        <v>76297124</v>
      </c>
      <c r="I503">
        <v>3.1978499999999999</v>
      </c>
      <c r="J503">
        <v>67.293809679999995</v>
      </c>
      <c r="K503">
        <v>45606663</v>
      </c>
      <c r="L503" s="2">
        <v>34.29</v>
      </c>
      <c r="M503" s="2">
        <v>35.08</v>
      </c>
      <c r="N503">
        <v>2.3038799999999999</v>
      </c>
      <c r="O503">
        <v>74</v>
      </c>
      <c r="P503">
        <v>0.72400799999999998</v>
      </c>
    </row>
    <row r="504" spans="1:16" x14ac:dyDescent="0.25">
      <c r="A504">
        <v>2</v>
      </c>
      <c r="B504" t="s">
        <v>10</v>
      </c>
      <c r="C504" s="1">
        <v>40718</v>
      </c>
      <c r="D504" s="2">
        <v>34.29</v>
      </c>
      <c r="E504" s="2">
        <v>35.69</v>
      </c>
      <c r="F504" s="2">
        <v>34.28</v>
      </c>
      <c r="G504" s="2">
        <v>35.08</v>
      </c>
      <c r="H504">
        <v>65416820</v>
      </c>
      <c r="I504">
        <v>2.3038799999999999</v>
      </c>
      <c r="J504">
        <v>-14.260437919999999</v>
      </c>
      <c r="K504">
        <v>76297124</v>
      </c>
      <c r="L504" s="2">
        <v>35.03</v>
      </c>
      <c r="M504" s="2">
        <v>36.729999999999997</v>
      </c>
      <c r="N504">
        <v>4.8529799999999996</v>
      </c>
      <c r="O504">
        <v>67</v>
      </c>
      <c r="P504">
        <v>0.71265699999999998</v>
      </c>
    </row>
    <row r="505" spans="1:16" x14ac:dyDescent="0.25">
      <c r="A505">
        <v>2</v>
      </c>
      <c r="B505" t="s">
        <v>11</v>
      </c>
      <c r="C505" s="1">
        <v>40634</v>
      </c>
      <c r="D505" s="2">
        <v>42.42</v>
      </c>
      <c r="E505" s="2">
        <v>42.83</v>
      </c>
      <c r="F505" s="2">
        <v>37.6</v>
      </c>
      <c r="G505" s="2">
        <v>40.98</v>
      </c>
      <c r="H505">
        <v>90069975</v>
      </c>
      <c r="I505">
        <v>-3.3946299999999998</v>
      </c>
      <c r="J505">
        <v>15.34218914</v>
      </c>
      <c r="K505">
        <v>78089358</v>
      </c>
      <c r="L505" s="2">
        <v>40.65</v>
      </c>
      <c r="M505" s="2">
        <v>40.700000000000003</v>
      </c>
      <c r="N505">
        <v>0.123001</v>
      </c>
      <c r="O505">
        <v>73</v>
      </c>
      <c r="P505">
        <v>0.31722800000000001</v>
      </c>
    </row>
    <row r="506" spans="1:16" x14ac:dyDescent="0.25">
      <c r="A506">
        <v>2</v>
      </c>
      <c r="B506" t="s">
        <v>11</v>
      </c>
      <c r="C506" s="1">
        <v>40641</v>
      </c>
      <c r="D506" s="2">
        <v>40.65</v>
      </c>
      <c r="E506" s="2">
        <v>41.8</v>
      </c>
      <c r="F506" s="2">
        <v>40.200000000000003</v>
      </c>
      <c r="G506" s="2">
        <v>40.700000000000003</v>
      </c>
      <c r="H506">
        <v>87672936</v>
      </c>
      <c r="I506">
        <v>0.123001</v>
      </c>
      <c r="J506">
        <v>-2.6613074999999999</v>
      </c>
      <c r="K506">
        <v>90069975</v>
      </c>
      <c r="L506" s="2">
        <v>40.71</v>
      </c>
      <c r="M506" s="2">
        <v>40.26</v>
      </c>
      <c r="N506">
        <v>-1.10538</v>
      </c>
      <c r="O506">
        <v>66</v>
      </c>
      <c r="P506">
        <v>0.31941000000000003</v>
      </c>
    </row>
    <row r="507" spans="1:16" x14ac:dyDescent="0.25">
      <c r="A507">
        <v>2</v>
      </c>
      <c r="B507" t="s">
        <v>11</v>
      </c>
      <c r="C507" s="1">
        <v>40648</v>
      </c>
      <c r="D507" s="2">
        <v>40.71</v>
      </c>
      <c r="E507" s="2">
        <v>41.55</v>
      </c>
      <c r="F507" s="2">
        <v>40.119999999999997</v>
      </c>
      <c r="G507" s="2">
        <v>40.26</v>
      </c>
      <c r="H507">
        <v>70321527</v>
      </c>
      <c r="I507">
        <v>-1.10538</v>
      </c>
      <c r="J507">
        <v>-19.79106642</v>
      </c>
      <c r="K507">
        <v>87672936</v>
      </c>
      <c r="L507" s="2">
        <v>39.96</v>
      </c>
      <c r="M507" s="2">
        <v>40.99</v>
      </c>
      <c r="N507">
        <v>2.5775800000000002</v>
      </c>
      <c r="O507">
        <v>59</v>
      </c>
      <c r="P507">
        <v>0.32290099999999999</v>
      </c>
    </row>
    <row r="508" spans="1:16" x14ac:dyDescent="0.25">
      <c r="A508">
        <v>2</v>
      </c>
      <c r="B508" t="s">
        <v>11</v>
      </c>
      <c r="C508" s="1">
        <v>40654</v>
      </c>
      <c r="D508" s="2">
        <v>39.96</v>
      </c>
      <c r="E508" s="2">
        <v>41.19</v>
      </c>
      <c r="F508" s="2">
        <v>39.159999999999997</v>
      </c>
      <c r="G508" s="2">
        <v>40.99</v>
      </c>
      <c r="H508">
        <v>46244533</v>
      </c>
      <c r="I508">
        <v>2.5775800000000002</v>
      </c>
      <c r="J508">
        <v>-34.238440240000003</v>
      </c>
      <c r="K508">
        <v>70321527</v>
      </c>
      <c r="L508" s="2">
        <v>41.06</v>
      </c>
      <c r="M508" s="2">
        <v>40.369999999999997</v>
      </c>
      <c r="N508">
        <v>-1.6804699999999999</v>
      </c>
      <c r="O508">
        <v>53</v>
      </c>
      <c r="P508">
        <v>0.31715100000000002</v>
      </c>
    </row>
    <row r="509" spans="1:16" x14ac:dyDescent="0.25">
      <c r="A509">
        <v>2</v>
      </c>
      <c r="B509" t="s">
        <v>11</v>
      </c>
      <c r="C509" s="1">
        <v>40662</v>
      </c>
      <c r="D509" s="2">
        <v>41.06</v>
      </c>
      <c r="E509" s="2">
        <v>41.3</v>
      </c>
      <c r="F509" s="2">
        <v>39.99</v>
      </c>
      <c r="G509" s="2">
        <v>40.369999999999997</v>
      </c>
      <c r="H509">
        <v>82362537</v>
      </c>
      <c r="I509">
        <v>-1.6804699999999999</v>
      </c>
      <c r="J509">
        <v>78.102213730000003</v>
      </c>
      <c r="K509">
        <v>46244533</v>
      </c>
      <c r="L509" s="2">
        <v>40.69</v>
      </c>
      <c r="M509" s="2">
        <v>40.81</v>
      </c>
      <c r="N509">
        <v>0.29491299999999998</v>
      </c>
      <c r="O509">
        <v>45</v>
      </c>
      <c r="P509">
        <v>0.322021</v>
      </c>
    </row>
    <row r="510" spans="1:16" x14ac:dyDescent="0.25">
      <c r="A510">
        <v>2</v>
      </c>
      <c r="B510" t="s">
        <v>11</v>
      </c>
      <c r="C510" s="1">
        <v>40669</v>
      </c>
      <c r="D510" s="2">
        <v>40.69</v>
      </c>
      <c r="E510" s="2">
        <v>41.52</v>
      </c>
      <c r="F510" s="2">
        <v>39.799999999999997</v>
      </c>
      <c r="G510" s="2">
        <v>40.81</v>
      </c>
      <c r="H510">
        <v>70249698</v>
      </c>
      <c r="I510">
        <v>0.29491299999999998</v>
      </c>
      <c r="J510">
        <v>-14.706733720000001</v>
      </c>
      <c r="K510">
        <v>82362537</v>
      </c>
      <c r="L510" s="2">
        <v>40.79</v>
      </c>
      <c r="M510" s="2">
        <v>40.409999999999997</v>
      </c>
      <c r="N510">
        <v>-0.93160100000000001</v>
      </c>
      <c r="O510">
        <v>38</v>
      </c>
      <c r="P510">
        <v>0.31854900000000003</v>
      </c>
    </row>
    <row r="511" spans="1:16" x14ac:dyDescent="0.25">
      <c r="A511">
        <v>2</v>
      </c>
      <c r="B511" t="s">
        <v>11</v>
      </c>
      <c r="C511" s="1">
        <v>40676</v>
      </c>
      <c r="D511" s="2">
        <v>40.79</v>
      </c>
      <c r="E511" s="2">
        <v>41.74</v>
      </c>
      <c r="F511" s="2">
        <v>40.22</v>
      </c>
      <c r="G511" s="2">
        <v>40.409999999999997</v>
      </c>
      <c r="H511">
        <v>63498759</v>
      </c>
      <c r="I511">
        <v>-0.93160100000000001</v>
      </c>
      <c r="J511">
        <v>-9.6099188919999996</v>
      </c>
      <c r="K511">
        <v>70249698</v>
      </c>
      <c r="L511" s="2">
        <v>40.200000000000003</v>
      </c>
      <c r="M511" s="2">
        <v>35.979999999999997</v>
      </c>
      <c r="N511">
        <v>-10.4975</v>
      </c>
      <c r="O511">
        <v>31</v>
      </c>
      <c r="P511">
        <v>0.32170300000000002</v>
      </c>
    </row>
    <row r="512" spans="1:16" x14ac:dyDescent="0.25">
      <c r="A512">
        <v>2</v>
      </c>
      <c r="B512" t="s">
        <v>11</v>
      </c>
      <c r="C512" s="1">
        <v>40683</v>
      </c>
      <c r="D512" s="2">
        <v>40.200000000000003</v>
      </c>
      <c r="E512" s="2">
        <v>40.340000000000003</v>
      </c>
      <c r="F512" s="2">
        <v>35.909999999999997</v>
      </c>
      <c r="G512" s="2">
        <v>35.979999999999997</v>
      </c>
      <c r="H512">
        <v>217523955</v>
      </c>
      <c r="I512">
        <v>-10.4975</v>
      </c>
      <c r="J512">
        <v>242.5641043</v>
      </c>
      <c r="K512">
        <v>63498759</v>
      </c>
      <c r="L512" s="2">
        <v>35.58</v>
      </c>
      <c r="M512" s="2">
        <v>36.96</v>
      </c>
      <c r="N512">
        <v>3.8785799999999999</v>
      </c>
      <c r="O512">
        <v>24</v>
      </c>
      <c r="P512">
        <v>0.36131200000000002</v>
      </c>
    </row>
    <row r="513" spans="1:16" x14ac:dyDescent="0.25">
      <c r="A513">
        <v>2</v>
      </c>
      <c r="B513" t="s">
        <v>11</v>
      </c>
      <c r="C513" s="1">
        <v>40690</v>
      </c>
      <c r="D513" s="2">
        <v>35.58</v>
      </c>
      <c r="E513" s="2">
        <v>36.96</v>
      </c>
      <c r="F513" s="2">
        <v>35.44</v>
      </c>
      <c r="G513" s="2">
        <v>36.96</v>
      </c>
      <c r="H513">
        <v>106507716</v>
      </c>
      <c r="I513">
        <v>3.8785799999999999</v>
      </c>
      <c r="J513">
        <v>-51.036327929999999</v>
      </c>
      <c r="K513">
        <v>217523955</v>
      </c>
      <c r="L513" s="2">
        <v>37.28</v>
      </c>
      <c r="M513" s="2">
        <v>36.11</v>
      </c>
      <c r="N513">
        <v>-3.1384099999999999</v>
      </c>
      <c r="O513">
        <v>17</v>
      </c>
      <c r="P513">
        <v>0.35173199999999999</v>
      </c>
    </row>
    <row r="514" spans="1:16" x14ac:dyDescent="0.25">
      <c r="A514">
        <v>2</v>
      </c>
      <c r="B514" t="s">
        <v>11</v>
      </c>
      <c r="C514" s="1">
        <v>40697</v>
      </c>
      <c r="D514" s="2">
        <v>37.28</v>
      </c>
      <c r="E514" s="2">
        <v>37.520000000000003</v>
      </c>
      <c r="F514" s="2">
        <v>36</v>
      </c>
      <c r="G514" s="2">
        <v>36.11</v>
      </c>
      <c r="H514">
        <v>79313559</v>
      </c>
      <c r="I514">
        <v>-3.1384099999999999</v>
      </c>
      <c r="J514">
        <v>-25.53256987</v>
      </c>
      <c r="K514">
        <v>106507716</v>
      </c>
      <c r="L514" s="2">
        <v>35.99</v>
      </c>
      <c r="M514" s="2">
        <v>35.25</v>
      </c>
      <c r="N514">
        <v>-2.05613</v>
      </c>
      <c r="O514">
        <v>10</v>
      </c>
      <c r="P514">
        <v>0.36001100000000003</v>
      </c>
    </row>
    <row r="515" spans="1:16" x14ac:dyDescent="0.25">
      <c r="A515">
        <v>2</v>
      </c>
      <c r="B515" t="s">
        <v>11</v>
      </c>
      <c r="C515" s="1">
        <v>40704</v>
      </c>
      <c r="D515" s="2">
        <v>35.99</v>
      </c>
      <c r="E515" s="2">
        <v>36.24</v>
      </c>
      <c r="F515" s="2">
        <v>35.14</v>
      </c>
      <c r="G515" s="2">
        <v>35.25</v>
      </c>
      <c r="H515">
        <v>74301015</v>
      </c>
      <c r="I515">
        <v>-2.05613</v>
      </c>
      <c r="J515">
        <v>-6.3199080500000004</v>
      </c>
      <c r="K515">
        <v>79313559</v>
      </c>
      <c r="L515" s="2">
        <v>35.130000000000003</v>
      </c>
      <c r="M515" s="2">
        <v>35</v>
      </c>
      <c r="N515">
        <v>-0.37005399999999999</v>
      </c>
      <c r="O515">
        <v>3</v>
      </c>
      <c r="P515">
        <v>0.36879400000000001</v>
      </c>
    </row>
    <row r="516" spans="1:16" x14ac:dyDescent="0.25">
      <c r="A516">
        <v>2</v>
      </c>
      <c r="B516" t="s">
        <v>11</v>
      </c>
      <c r="C516" s="1">
        <v>40711</v>
      </c>
      <c r="D516" s="2">
        <v>35.130000000000003</v>
      </c>
      <c r="E516" s="2">
        <v>35.32</v>
      </c>
      <c r="F516" s="2">
        <v>33.950000000000003</v>
      </c>
      <c r="G516" s="2">
        <v>35</v>
      </c>
      <c r="H516">
        <v>134346312</v>
      </c>
      <c r="I516">
        <v>-0.37005399999999999</v>
      </c>
      <c r="J516">
        <v>80.813562239999996</v>
      </c>
      <c r="K516">
        <v>74301015</v>
      </c>
      <c r="L516" s="2">
        <v>34.79</v>
      </c>
      <c r="M516" s="2">
        <v>34.9</v>
      </c>
      <c r="N516">
        <v>0.31618299999999999</v>
      </c>
      <c r="O516">
        <v>87</v>
      </c>
      <c r="P516">
        <v>0.34285700000000002</v>
      </c>
    </row>
    <row r="517" spans="1:16" x14ac:dyDescent="0.25">
      <c r="A517">
        <v>2</v>
      </c>
      <c r="B517" t="s">
        <v>11</v>
      </c>
      <c r="C517" s="1">
        <v>40718</v>
      </c>
      <c r="D517" s="2">
        <v>34.79</v>
      </c>
      <c r="E517" s="2">
        <v>35.65</v>
      </c>
      <c r="F517" s="2">
        <v>34.549999999999997</v>
      </c>
      <c r="G517" s="2">
        <v>34.9</v>
      </c>
      <c r="H517">
        <v>102774442</v>
      </c>
      <c r="I517">
        <v>0.31618299999999999</v>
      </c>
      <c r="J517">
        <v>-23.500362259999999</v>
      </c>
      <c r="K517">
        <v>134346312</v>
      </c>
      <c r="L517" s="2">
        <v>35.049999999999997</v>
      </c>
      <c r="M517" s="2">
        <v>37.049999999999997</v>
      </c>
      <c r="N517">
        <v>5.7061299999999999</v>
      </c>
      <c r="O517">
        <v>80</v>
      </c>
      <c r="P517">
        <v>0.34383999999999998</v>
      </c>
    </row>
    <row r="518" spans="1:16" x14ac:dyDescent="0.25">
      <c r="A518">
        <v>2</v>
      </c>
      <c r="B518" t="s">
        <v>12</v>
      </c>
      <c r="C518" s="1">
        <v>40634</v>
      </c>
      <c r="D518" s="2">
        <v>161.54</v>
      </c>
      <c r="E518" s="2">
        <v>164.42</v>
      </c>
      <c r="F518" s="2">
        <v>161.12</v>
      </c>
      <c r="G518" s="2">
        <v>164.27</v>
      </c>
      <c r="H518">
        <v>19081936</v>
      </c>
      <c r="I518">
        <v>1.68998</v>
      </c>
      <c r="J518">
        <v>-24.820375169999998</v>
      </c>
      <c r="K518">
        <v>25381792</v>
      </c>
      <c r="L518" s="2">
        <v>164.42</v>
      </c>
      <c r="M518" s="2">
        <v>164.05</v>
      </c>
      <c r="N518">
        <v>-0.22503300000000001</v>
      </c>
      <c r="O518">
        <v>35</v>
      </c>
      <c r="P518">
        <v>0.456565</v>
      </c>
    </row>
    <row r="519" spans="1:16" x14ac:dyDescent="0.25">
      <c r="A519">
        <v>2</v>
      </c>
      <c r="B519" t="s">
        <v>12</v>
      </c>
      <c r="C519" s="1">
        <v>40641</v>
      </c>
      <c r="D519" s="2">
        <v>164.42</v>
      </c>
      <c r="E519" s="2">
        <v>164.75</v>
      </c>
      <c r="F519" s="2">
        <v>163.16</v>
      </c>
      <c r="G519" s="2">
        <v>164.05</v>
      </c>
      <c r="H519">
        <v>17615408</v>
      </c>
      <c r="I519">
        <v>-0.22503300000000001</v>
      </c>
      <c r="J519">
        <v>-7.6854256300000001</v>
      </c>
      <c r="K519">
        <v>19081936</v>
      </c>
      <c r="L519" s="2">
        <v>163.44</v>
      </c>
      <c r="M519" s="2">
        <v>166.21</v>
      </c>
      <c r="N519">
        <v>1.6948099999999999</v>
      </c>
      <c r="O519">
        <v>28</v>
      </c>
      <c r="P519">
        <v>0.45717799999999997</v>
      </c>
    </row>
    <row r="520" spans="1:16" x14ac:dyDescent="0.25">
      <c r="A520">
        <v>2</v>
      </c>
      <c r="B520" t="s">
        <v>12</v>
      </c>
      <c r="C520" s="1">
        <v>40648</v>
      </c>
      <c r="D520" s="2">
        <v>163.44</v>
      </c>
      <c r="E520" s="2">
        <v>166.34</v>
      </c>
      <c r="F520" s="2">
        <v>162.30000000000001</v>
      </c>
      <c r="G520" s="2">
        <v>166.21</v>
      </c>
      <c r="H520">
        <v>22183383</v>
      </c>
      <c r="I520">
        <v>1.6948099999999999</v>
      </c>
      <c r="J520">
        <v>25.93170138</v>
      </c>
      <c r="K520">
        <v>17615408</v>
      </c>
      <c r="L520" s="2">
        <v>164.64</v>
      </c>
      <c r="M520" s="2">
        <v>168.28</v>
      </c>
      <c r="N520">
        <v>2.21088</v>
      </c>
      <c r="O520">
        <v>21</v>
      </c>
      <c r="P520">
        <v>0.45123600000000003</v>
      </c>
    </row>
    <row r="521" spans="1:16" x14ac:dyDescent="0.25">
      <c r="A521">
        <v>2</v>
      </c>
      <c r="B521" t="s">
        <v>12</v>
      </c>
      <c r="C521" s="1">
        <v>40654</v>
      </c>
      <c r="D521" s="2">
        <v>164.64</v>
      </c>
      <c r="E521" s="2">
        <v>168.28</v>
      </c>
      <c r="F521" s="2">
        <v>162.19</v>
      </c>
      <c r="G521" s="2">
        <v>168.28</v>
      </c>
      <c r="H521">
        <v>23662621</v>
      </c>
      <c r="I521">
        <v>2.21088</v>
      </c>
      <c r="J521">
        <v>6.6682254910000003</v>
      </c>
      <c r="K521">
        <v>22183383</v>
      </c>
      <c r="L521" s="2">
        <v>167.65</v>
      </c>
      <c r="M521" s="2">
        <v>170.58</v>
      </c>
      <c r="N521">
        <v>1.74769</v>
      </c>
      <c r="O521">
        <v>15</v>
      </c>
      <c r="P521">
        <v>0.44568600000000003</v>
      </c>
    </row>
    <row r="522" spans="1:16" x14ac:dyDescent="0.25">
      <c r="A522">
        <v>2</v>
      </c>
      <c r="B522" t="s">
        <v>12</v>
      </c>
      <c r="C522" s="1">
        <v>40662</v>
      </c>
      <c r="D522" s="2">
        <v>167.65</v>
      </c>
      <c r="E522" s="2">
        <v>173</v>
      </c>
      <c r="F522" s="2">
        <v>167.23</v>
      </c>
      <c r="G522" s="2">
        <v>170.58</v>
      </c>
      <c r="H522">
        <v>26829625</v>
      </c>
      <c r="I522">
        <v>1.74769</v>
      </c>
      <c r="J522">
        <v>13.38399495</v>
      </c>
      <c r="K522">
        <v>23662621</v>
      </c>
      <c r="L522" s="2">
        <v>172.11</v>
      </c>
      <c r="M522" s="2">
        <v>168.89</v>
      </c>
      <c r="N522">
        <v>-1.8709</v>
      </c>
      <c r="O522">
        <v>7</v>
      </c>
      <c r="P522">
        <v>0.43967600000000001</v>
      </c>
    </row>
    <row r="523" spans="1:16" x14ac:dyDescent="0.25">
      <c r="A523">
        <v>2</v>
      </c>
      <c r="B523" t="s">
        <v>12</v>
      </c>
      <c r="C523" s="1">
        <v>40669</v>
      </c>
      <c r="D523" s="2">
        <v>172.11</v>
      </c>
      <c r="E523" s="2">
        <v>173.54</v>
      </c>
      <c r="F523" s="2">
        <v>167.5</v>
      </c>
      <c r="G523" s="2">
        <v>168.89</v>
      </c>
      <c r="H523">
        <v>29480567</v>
      </c>
      <c r="I523">
        <v>-1.8709</v>
      </c>
      <c r="J523">
        <v>9.8806524499999995</v>
      </c>
      <c r="K523">
        <v>26829625</v>
      </c>
      <c r="L523" s="2">
        <v>168.39</v>
      </c>
      <c r="M523" s="2">
        <v>169.92</v>
      </c>
      <c r="N523">
        <v>0.908605</v>
      </c>
      <c r="O523">
        <v>0</v>
      </c>
      <c r="P523">
        <v>0.44407600000000003</v>
      </c>
    </row>
    <row r="524" spans="1:16" x14ac:dyDescent="0.25">
      <c r="A524">
        <v>2</v>
      </c>
      <c r="B524" t="s">
        <v>12</v>
      </c>
      <c r="C524" s="1">
        <v>40676</v>
      </c>
      <c r="D524" s="2">
        <v>168.39</v>
      </c>
      <c r="E524" s="2">
        <v>172.77</v>
      </c>
      <c r="F524" s="2">
        <v>167.82</v>
      </c>
      <c r="G524" s="2">
        <v>169.92</v>
      </c>
      <c r="H524">
        <v>23505533</v>
      </c>
      <c r="I524">
        <v>0.908605</v>
      </c>
      <c r="J524">
        <v>-20.26770381</v>
      </c>
      <c r="K524">
        <v>29480567</v>
      </c>
      <c r="L524" s="2">
        <v>169.81</v>
      </c>
      <c r="M524" s="2">
        <v>170.16</v>
      </c>
      <c r="N524">
        <v>0.20611299999999999</v>
      </c>
      <c r="O524">
        <v>87</v>
      </c>
      <c r="P524">
        <v>0.441384</v>
      </c>
    </row>
    <row r="525" spans="1:16" x14ac:dyDescent="0.25">
      <c r="A525">
        <v>2</v>
      </c>
      <c r="B525" t="s">
        <v>12</v>
      </c>
      <c r="C525" s="1">
        <v>40683</v>
      </c>
      <c r="D525" s="2">
        <v>169.81</v>
      </c>
      <c r="E525" s="2">
        <v>171.41</v>
      </c>
      <c r="F525" s="2">
        <v>166.53</v>
      </c>
      <c r="G525" s="2">
        <v>170.16</v>
      </c>
      <c r="H525">
        <v>26027660</v>
      </c>
      <c r="I525">
        <v>0.20611299999999999</v>
      </c>
      <c r="J525">
        <v>10.729928989999999</v>
      </c>
      <c r="K525">
        <v>23505533</v>
      </c>
      <c r="L525" s="2">
        <v>168.5</v>
      </c>
      <c r="M525" s="2">
        <v>167.5</v>
      </c>
      <c r="N525">
        <v>-0.593472</v>
      </c>
      <c r="O525">
        <v>80</v>
      </c>
      <c r="P525">
        <v>0.44076199999999999</v>
      </c>
    </row>
    <row r="526" spans="1:16" x14ac:dyDescent="0.25">
      <c r="A526">
        <v>2</v>
      </c>
      <c r="B526" t="s">
        <v>12</v>
      </c>
      <c r="C526" s="1">
        <v>40690</v>
      </c>
      <c r="D526" s="2">
        <v>168.5</v>
      </c>
      <c r="E526" s="2">
        <v>168.6</v>
      </c>
      <c r="F526" s="2">
        <v>165.9</v>
      </c>
      <c r="G526" s="2">
        <v>167.5</v>
      </c>
      <c r="H526">
        <v>19453763</v>
      </c>
      <c r="I526">
        <v>-0.593472</v>
      </c>
      <c r="J526">
        <v>-25.257349300000001</v>
      </c>
      <c r="K526">
        <v>26027660</v>
      </c>
      <c r="L526" s="2">
        <v>168.44</v>
      </c>
      <c r="M526" s="2">
        <v>165.05</v>
      </c>
      <c r="N526">
        <v>-2.0125899999999999</v>
      </c>
      <c r="O526">
        <v>73</v>
      </c>
      <c r="P526">
        <v>0.44776100000000002</v>
      </c>
    </row>
    <row r="527" spans="1:16" x14ac:dyDescent="0.25">
      <c r="A527">
        <v>2</v>
      </c>
      <c r="B527" t="s">
        <v>12</v>
      </c>
      <c r="C527" s="1">
        <v>40697</v>
      </c>
      <c r="D527" s="2">
        <v>168.44</v>
      </c>
      <c r="E527" s="2">
        <v>169.89</v>
      </c>
      <c r="F527" s="2">
        <v>164.13</v>
      </c>
      <c r="G527" s="2">
        <v>165.05</v>
      </c>
      <c r="H527">
        <v>23349972</v>
      </c>
      <c r="I527">
        <v>-2.0125899999999999</v>
      </c>
      <c r="J527">
        <v>20.028048040000002</v>
      </c>
      <c r="K527">
        <v>19453763</v>
      </c>
      <c r="L527" s="2">
        <v>164.76</v>
      </c>
      <c r="M527" s="2">
        <v>163.18</v>
      </c>
      <c r="N527">
        <v>-0.95897100000000002</v>
      </c>
      <c r="O527">
        <v>66</v>
      </c>
      <c r="P527">
        <v>0.45440799999999998</v>
      </c>
    </row>
    <row r="528" spans="1:16" x14ac:dyDescent="0.25">
      <c r="A528">
        <v>2</v>
      </c>
      <c r="B528" t="s">
        <v>12</v>
      </c>
      <c r="C528" s="1">
        <v>40704</v>
      </c>
      <c r="D528" s="2">
        <v>164.76</v>
      </c>
      <c r="E528" s="2">
        <v>165.96</v>
      </c>
      <c r="F528" s="2">
        <v>162.87</v>
      </c>
      <c r="G528" s="2">
        <v>163.18</v>
      </c>
      <c r="H528">
        <v>20646079</v>
      </c>
      <c r="I528">
        <v>-0.95897100000000002</v>
      </c>
      <c r="J528">
        <v>-11.57985543</v>
      </c>
      <c r="K528">
        <v>23349972</v>
      </c>
      <c r="L528" s="2">
        <v>164.44</v>
      </c>
      <c r="M528" s="2">
        <v>164.44</v>
      </c>
      <c r="N528">
        <v>0</v>
      </c>
      <c r="O528">
        <v>59</v>
      </c>
      <c r="P528">
        <v>0.459615</v>
      </c>
    </row>
    <row r="529" spans="1:16" x14ac:dyDescent="0.25">
      <c r="A529">
        <v>2</v>
      </c>
      <c r="B529" t="s">
        <v>12</v>
      </c>
      <c r="C529" s="1">
        <v>40711</v>
      </c>
      <c r="D529" s="2">
        <v>164.44</v>
      </c>
      <c r="E529" s="2">
        <v>165.1</v>
      </c>
      <c r="F529" s="2">
        <v>161.52000000000001</v>
      </c>
      <c r="G529" s="2">
        <v>164.44</v>
      </c>
      <c r="H529">
        <v>29390025</v>
      </c>
      <c r="I529">
        <v>0</v>
      </c>
      <c r="J529">
        <v>42.351605839999998</v>
      </c>
      <c r="K529">
        <v>20646079</v>
      </c>
      <c r="L529" s="2">
        <v>163.69999999999999</v>
      </c>
      <c r="M529" s="2">
        <v>165.07</v>
      </c>
      <c r="N529">
        <v>0.836897</v>
      </c>
      <c r="O529">
        <v>52</v>
      </c>
      <c r="P529">
        <v>0.45609300000000003</v>
      </c>
    </row>
    <row r="530" spans="1:16" x14ac:dyDescent="0.25">
      <c r="A530">
        <v>2</v>
      </c>
      <c r="B530" t="s">
        <v>12</v>
      </c>
      <c r="C530" s="1">
        <v>40718</v>
      </c>
      <c r="D530" s="2">
        <v>163.69999999999999</v>
      </c>
      <c r="E530" s="2">
        <v>166.81</v>
      </c>
      <c r="F530" s="2">
        <v>163.59</v>
      </c>
      <c r="G530" s="2">
        <v>165.07</v>
      </c>
      <c r="H530">
        <v>22984546</v>
      </c>
      <c r="I530">
        <v>0.836897</v>
      </c>
      <c r="J530">
        <v>-21.79473818</v>
      </c>
      <c r="K530">
        <v>29390025</v>
      </c>
      <c r="L530" s="2">
        <v>165.74</v>
      </c>
      <c r="M530" s="2">
        <v>174.54</v>
      </c>
      <c r="N530">
        <v>5.30952</v>
      </c>
      <c r="O530">
        <v>45</v>
      </c>
      <c r="P530">
        <v>0.45435300000000001</v>
      </c>
    </row>
    <row r="531" spans="1:16" x14ac:dyDescent="0.25">
      <c r="A531">
        <v>2</v>
      </c>
      <c r="B531" t="s">
        <v>13</v>
      </c>
      <c r="C531" s="1">
        <v>40634</v>
      </c>
      <c r="D531" s="2">
        <v>20.440000000000001</v>
      </c>
      <c r="E531" s="2">
        <v>20.66</v>
      </c>
      <c r="F531" s="2">
        <v>19.559999999999999</v>
      </c>
      <c r="G531" s="2">
        <v>19.72</v>
      </c>
      <c r="H531">
        <v>321390635</v>
      </c>
      <c r="I531">
        <v>-3.5225</v>
      </c>
      <c r="J531">
        <v>40.252914529999998</v>
      </c>
      <c r="K531">
        <v>229150771</v>
      </c>
      <c r="L531" s="2">
        <v>19.79</v>
      </c>
      <c r="M531" s="2">
        <v>20.02</v>
      </c>
      <c r="N531">
        <v>1.1621999999999999</v>
      </c>
      <c r="O531">
        <v>33</v>
      </c>
      <c r="P531">
        <v>0.91277900000000001</v>
      </c>
    </row>
    <row r="532" spans="1:16" x14ac:dyDescent="0.25">
      <c r="A532">
        <v>2</v>
      </c>
      <c r="B532" t="s">
        <v>13</v>
      </c>
      <c r="C532" s="1">
        <v>40641</v>
      </c>
      <c r="D532" s="2">
        <v>19.79</v>
      </c>
      <c r="E532" s="2">
        <v>20.2</v>
      </c>
      <c r="F532" s="2">
        <v>19.36</v>
      </c>
      <c r="G532" s="2">
        <v>20.02</v>
      </c>
      <c r="H532">
        <v>286343950</v>
      </c>
      <c r="I532">
        <v>1.1621999999999999</v>
      </c>
      <c r="J532">
        <v>-10.90470013</v>
      </c>
      <c r="K532">
        <v>321390635</v>
      </c>
      <c r="L532" s="2">
        <v>20.07</v>
      </c>
      <c r="M532" s="2">
        <v>19.75</v>
      </c>
      <c r="N532">
        <v>-1.5944199999999999</v>
      </c>
      <c r="O532">
        <v>26</v>
      </c>
      <c r="P532">
        <v>0.89910100000000004</v>
      </c>
    </row>
    <row r="533" spans="1:16" x14ac:dyDescent="0.25">
      <c r="A533">
        <v>2</v>
      </c>
      <c r="B533" t="s">
        <v>13</v>
      </c>
      <c r="C533" s="1">
        <v>40648</v>
      </c>
      <c r="D533" s="2">
        <v>20.07</v>
      </c>
      <c r="E533" s="2">
        <v>20.2</v>
      </c>
      <c r="F533" s="2">
        <v>19.41</v>
      </c>
      <c r="G533" s="2">
        <v>19.75</v>
      </c>
      <c r="H533">
        <v>231298341</v>
      </c>
      <c r="I533">
        <v>-1.5944199999999999</v>
      </c>
      <c r="J533">
        <v>-19.223597699999999</v>
      </c>
      <c r="K533">
        <v>286343950</v>
      </c>
      <c r="L533" s="2">
        <v>19.53</v>
      </c>
      <c r="M533" s="2">
        <v>21.46</v>
      </c>
      <c r="N533">
        <v>9.8822299999999998</v>
      </c>
      <c r="O533">
        <v>19</v>
      </c>
      <c r="P533">
        <v>0.91139199999999998</v>
      </c>
    </row>
    <row r="534" spans="1:16" x14ac:dyDescent="0.25">
      <c r="A534">
        <v>2</v>
      </c>
      <c r="B534" t="s">
        <v>13</v>
      </c>
      <c r="C534" s="1">
        <v>40654</v>
      </c>
      <c r="D534" s="2">
        <v>19.53</v>
      </c>
      <c r="E534" s="2">
        <v>21.46</v>
      </c>
      <c r="F534" s="2">
        <v>19.45</v>
      </c>
      <c r="G534" s="2">
        <v>21.46</v>
      </c>
      <c r="H534">
        <v>302470339</v>
      </c>
      <c r="I534">
        <v>9.8822299999999998</v>
      </c>
      <c r="J534">
        <v>30.77064785</v>
      </c>
      <c r="K534">
        <v>231298341</v>
      </c>
      <c r="L534" s="2">
        <v>21.37</v>
      </c>
      <c r="M534" s="2">
        <v>23.15</v>
      </c>
      <c r="N534">
        <v>8.3294300000000003</v>
      </c>
      <c r="O534">
        <v>13</v>
      </c>
      <c r="P534">
        <v>0.83877000000000002</v>
      </c>
    </row>
    <row r="535" spans="1:16" x14ac:dyDescent="0.25">
      <c r="A535">
        <v>2</v>
      </c>
      <c r="B535" t="s">
        <v>13</v>
      </c>
      <c r="C535" s="1">
        <v>40662</v>
      </c>
      <c r="D535" s="2">
        <v>21.37</v>
      </c>
      <c r="E535" s="2">
        <v>23.19</v>
      </c>
      <c r="F535" s="2">
        <v>21.33</v>
      </c>
      <c r="G535" s="2">
        <v>23.15</v>
      </c>
      <c r="H535">
        <v>466579710</v>
      </c>
      <c r="I535">
        <v>8.3294300000000003</v>
      </c>
      <c r="J535">
        <v>54.256351729999999</v>
      </c>
      <c r="K535">
        <v>302470339</v>
      </c>
      <c r="L535" s="2">
        <v>23.02</v>
      </c>
      <c r="M535" s="2">
        <v>23.25</v>
      </c>
      <c r="N535">
        <v>0.99913099999999999</v>
      </c>
      <c r="O535">
        <v>5</v>
      </c>
      <c r="P535">
        <v>0.77753799999999995</v>
      </c>
    </row>
    <row r="536" spans="1:16" x14ac:dyDescent="0.25">
      <c r="A536">
        <v>2</v>
      </c>
      <c r="B536" t="s">
        <v>13</v>
      </c>
      <c r="C536" s="1">
        <v>40669</v>
      </c>
      <c r="D536" s="2">
        <v>23.02</v>
      </c>
      <c r="E536" s="2">
        <v>23.86</v>
      </c>
      <c r="F536" s="2">
        <v>22.67</v>
      </c>
      <c r="G536" s="2">
        <v>23.25</v>
      </c>
      <c r="H536">
        <v>513891027</v>
      </c>
      <c r="I536">
        <v>0.99913099999999999</v>
      </c>
      <c r="J536">
        <v>10.14002881</v>
      </c>
      <c r="K536">
        <v>466579710</v>
      </c>
      <c r="L536" s="2">
        <v>23.13</v>
      </c>
      <c r="M536" s="2">
        <v>23.41</v>
      </c>
      <c r="N536">
        <v>1.21055</v>
      </c>
      <c r="O536">
        <v>89</v>
      </c>
      <c r="P536">
        <v>0.90322599999999997</v>
      </c>
    </row>
    <row r="537" spans="1:16" x14ac:dyDescent="0.25">
      <c r="A537">
        <v>2</v>
      </c>
      <c r="B537" t="s">
        <v>13</v>
      </c>
      <c r="C537" s="1">
        <v>40676</v>
      </c>
      <c r="D537" s="2">
        <v>23.13</v>
      </c>
      <c r="E537" s="2">
        <v>23.83</v>
      </c>
      <c r="F537" s="2">
        <v>22.65</v>
      </c>
      <c r="G537" s="2">
        <v>23.41</v>
      </c>
      <c r="H537">
        <v>344755154</v>
      </c>
      <c r="I537">
        <v>1.21055</v>
      </c>
      <c r="J537">
        <v>-32.912789699999998</v>
      </c>
      <c r="K537">
        <v>513891027</v>
      </c>
      <c r="L537" s="2">
        <v>23.32</v>
      </c>
      <c r="M537" s="2">
        <v>23.22</v>
      </c>
      <c r="N537">
        <v>-0.42881599999999997</v>
      </c>
      <c r="O537">
        <v>82</v>
      </c>
      <c r="P537">
        <v>0.89705299999999999</v>
      </c>
    </row>
    <row r="538" spans="1:16" x14ac:dyDescent="0.25">
      <c r="A538">
        <v>2</v>
      </c>
      <c r="B538" t="s">
        <v>13</v>
      </c>
      <c r="C538" s="1">
        <v>40683</v>
      </c>
      <c r="D538" s="2">
        <v>23.32</v>
      </c>
      <c r="E538" s="2">
        <v>23.96</v>
      </c>
      <c r="F538" s="2">
        <v>23.08</v>
      </c>
      <c r="G538" s="2">
        <v>23.22</v>
      </c>
      <c r="H538">
        <v>387571150</v>
      </c>
      <c r="I538">
        <v>-0.42881599999999997</v>
      </c>
      <c r="J538">
        <v>12.41924755</v>
      </c>
      <c r="K538">
        <v>344755154</v>
      </c>
      <c r="L538" s="2">
        <v>22.92</v>
      </c>
      <c r="M538" s="2">
        <v>22.21</v>
      </c>
      <c r="N538">
        <v>-3.0977299999999999</v>
      </c>
      <c r="O538">
        <v>75</v>
      </c>
      <c r="P538">
        <v>0.904393</v>
      </c>
    </row>
    <row r="539" spans="1:16" x14ac:dyDescent="0.25">
      <c r="A539">
        <v>2</v>
      </c>
      <c r="B539" t="s">
        <v>13</v>
      </c>
      <c r="C539" s="1">
        <v>40690</v>
      </c>
      <c r="D539" s="2">
        <v>22.92</v>
      </c>
      <c r="E539" s="2">
        <v>23.03</v>
      </c>
      <c r="F539" s="2">
        <v>22.21</v>
      </c>
      <c r="G539" s="2">
        <v>22.21</v>
      </c>
      <c r="H539">
        <v>210446967</v>
      </c>
      <c r="I539">
        <v>-3.0977299999999999</v>
      </c>
      <c r="J539">
        <v>-45.701075269999997</v>
      </c>
      <c r="K539">
        <v>387571150</v>
      </c>
      <c r="L539" s="2">
        <v>22.45</v>
      </c>
      <c r="M539" s="2">
        <v>21.73</v>
      </c>
      <c r="N539">
        <v>-3.2071299999999998</v>
      </c>
      <c r="O539">
        <v>68</v>
      </c>
      <c r="P539">
        <v>0.94552000000000003</v>
      </c>
    </row>
    <row r="540" spans="1:16" x14ac:dyDescent="0.25">
      <c r="A540">
        <v>2</v>
      </c>
      <c r="B540" t="s">
        <v>13</v>
      </c>
      <c r="C540" s="1">
        <v>40697</v>
      </c>
      <c r="D540" s="2">
        <v>22.45</v>
      </c>
      <c r="E540" s="2">
        <v>22.64</v>
      </c>
      <c r="F540" s="2">
        <v>21.67</v>
      </c>
      <c r="G540" s="2">
        <v>21.73</v>
      </c>
      <c r="H540">
        <v>222978209</v>
      </c>
      <c r="I540">
        <v>-3.2071299999999998</v>
      </c>
      <c r="J540">
        <v>5.954584273</v>
      </c>
      <c r="K540">
        <v>210446967</v>
      </c>
      <c r="L540" s="2">
        <v>21.8</v>
      </c>
      <c r="M540" s="2">
        <v>21.38</v>
      </c>
      <c r="N540">
        <v>-1.9266099999999999</v>
      </c>
      <c r="O540">
        <v>61</v>
      </c>
      <c r="P540">
        <v>0.96640599999999999</v>
      </c>
    </row>
    <row r="541" spans="1:16" x14ac:dyDescent="0.25">
      <c r="A541">
        <v>2</v>
      </c>
      <c r="B541" t="s">
        <v>13</v>
      </c>
      <c r="C541" s="1">
        <v>40704</v>
      </c>
      <c r="D541" s="2">
        <v>21.8</v>
      </c>
      <c r="E541" s="2">
        <v>22.44</v>
      </c>
      <c r="F541" s="2">
        <v>21.26</v>
      </c>
      <c r="G541" s="2">
        <v>21.38</v>
      </c>
      <c r="H541">
        <v>249719951</v>
      </c>
      <c r="I541">
        <v>-1.9266099999999999</v>
      </c>
      <c r="J541">
        <v>11.992984480000001</v>
      </c>
      <c r="K541">
        <v>222978209</v>
      </c>
      <c r="L541" s="2">
        <v>21.43</v>
      </c>
      <c r="M541" s="2">
        <v>21.19</v>
      </c>
      <c r="N541">
        <v>-1.1199300000000001</v>
      </c>
      <c r="O541">
        <v>54</v>
      </c>
      <c r="P541">
        <v>0.98222600000000004</v>
      </c>
    </row>
    <row r="542" spans="1:16" x14ac:dyDescent="0.25">
      <c r="A542">
        <v>2</v>
      </c>
      <c r="B542" t="s">
        <v>13</v>
      </c>
      <c r="C542" s="1">
        <v>40711</v>
      </c>
      <c r="D542" s="2">
        <v>21.43</v>
      </c>
      <c r="E542" s="2">
        <v>26.78</v>
      </c>
      <c r="F542" s="2">
        <v>21.07</v>
      </c>
      <c r="G542" s="2">
        <v>21.19</v>
      </c>
      <c r="H542">
        <v>294273143</v>
      </c>
      <c r="I542">
        <v>-1.1199300000000001</v>
      </c>
      <c r="J542">
        <v>17.84126251</v>
      </c>
      <c r="K542">
        <v>249719951</v>
      </c>
      <c r="L542" s="2">
        <v>21.19</v>
      </c>
      <c r="M542" s="2">
        <v>21.2</v>
      </c>
      <c r="N542">
        <v>4.7192100000000001E-2</v>
      </c>
      <c r="O542">
        <v>47</v>
      </c>
      <c r="P542">
        <v>0.99103300000000005</v>
      </c>
    </row>
    <row r="543" spans="1:16" x14ac:dyDescent="0.25">
      <c r="A543">
        <v>2</v>
      </c>
      <c r="B543" t="s">
        <v>13</v>
      </c>
      <c r="C543" s="1">
        <v>40718</v>
      </c>
      <c r="D543" s="2">
        <v>21.19</v>
      </c>
      <c r="E543" s="2">
        <v>21.74</v>
      </c>
      <c r="F543" s="2">
        <v>21.06</v>
      </c>
      <c r="G543" s="2">
        <v>21.2</v>
      </c>
      <c r="H543">
        <v>309031457</v>
      </c>
      <c r="I543">
        <v>4.7192100000000001E-2</v>
      </c>
      <c r="J543">
        <v>5.0151753059999997</v>
      </c>
      <c r="K543">
        <v>294273143</v>
      </c>
      <c r="L543" s="2">
        <v>21.17</v>
      </c>
      <c r="M543" s="2">
        <v>22.53</v>
      </c>
      <c r="N543">
        <v>6.4241900000000003</v>
      </c>
      <c r="O543">
        <v>40</v>
      </c>
      <c r="P543">
        <v>0.99056599999999995</v>
      </c>
    </row>
    <row r="544" spans="1:16" x14ac:dyDescent="0.25">
      <c r="A544">
        <v>2</v>
      </c>
      <c r="B544" t="s">
        <v>14</v>
      </c>
      <c r="C544" s="1">
        <v>40634</v>
      </c>
      <c r="D544" s="2">
        <v>58.98</v>
      </c>
      <c r="E544" s="2">
        <v>59.73</v>
      </c>
      <c r="F544" s="2">
        <v>58.93</v>
      </c>
      <c r="G544" s="2">
        <v>59.49</v>
      </c>
      <c r="H544">
        <v>48029143</v>
      </c>
      <c r="I544">
        <v>0.86470000000000002</v>
      </c>
      <c r="J544">
        <v>1.118242873</v>
      </c>
      <c r="K544">
        <v>47498000</v>
      </c>
      <c r="L544" s="2">
        <v>59.5</v>
      </c>
      <c r="M544" s="2">
        <v>59.46</v>
      </c>
      <c r="N544">
        <v>-6.7226900000000006E-2</v>
      </c>
      <c r="O544">
        <v>55</v>
      </c>
      <c r="P544">
        <v>0.958144</v>
      </c>
    </row>
    <row r="545" spans="1:16" x14ac:dyDescent="0.25">
      <c r="A545">
        <v>2</v>
      </c>
      <c r="B545" t="s">
        <v>14</v>
      </c>
      <c r="C545" s="1">
        <v>40641</v>
      </c>
      <c r="D545" s="2">
        <v>59.5</v>
      </c>
      <c r="E545" s="2">
        <v>60.18</v>
      </c>
      <c r="F545" s="2">
        <v>59.25</v>
      </c>
      <c r="G545" s="2">
        <v>59.46</v>
      </c>
      <c r="H545">
        <v>47141409</v>
      </c>
      <c r="I545">
        <v>-6.7226900000000006E-2</v>
      </c>
      <c r="J545">
        <v>-1.848323631</v>
      </c>
      <c r="K545">
        <v>48029143</v>
      </c>
      <c r="L545" s="2">
        <v>59.54</v>
      </c>
      <c r="M545" s="2">
        <v>60.56</v>
      </c>
      <c r="N545">
        <v>1.71313</v>
      </c>
      <c r="O545">
        <v>48</v>
      </c>
      <c r="P545">
        <v>0.95862800000000004</v>
      </c>
    </row>
    <row r="546" spans="1:16" x14ac:dyDescent="0.25">
      <c r="A546">
        <v>2</v>
      </c>
      <c r="B546" t="s">
        <v>14</v>
      </c>
      <c r="C546" s="1">
        <v>40648</v>
      </c>
      <c r="D546" s="2">
        <v>59.54</v>
      </c>
      <c r="E546" s="2">
        <v>60.95</v>
      </c>
      <c r="F546" s="2">
        <v>59.49</v>
      </c>
      <c r="G546" s="2">
        <v>60.56</v>
      </c>
      <c r="H546">
        <v>58631682</v>
      </c>
      <c r="I546">
        <v>1.71313</v>
      </c>
      <c r="J546">
        <v>24.374055089999999</v>
      </c>
      <c r="K546">
        <v>47141409</v>
      </c>
      <c r="L546" s="2">
        <v>60.45</v>
      </c>
      <c r="M546" s="2">
        <v>64.069999999999993</v>
      </c>
      <c r="N546">
        <v>5.9884199999999996</v>
      </c>
      <c r="O546">
        <v>41</v>
      </c>
      <c r="P546">
        <v>0.94121500000000002</v>
      </c>
    </row>
    <row r="547" spans="1:16" x14ac:dyDescent="0.25">
      <c r="A547">
        <v>2</v>
      </c>
      <c r="B547" t="s">
        <v>14</v>
      </c>
      <c r="C547" s="1">
        <v>40654</v>
      </c>
      <c r="D547" s="2">
        <v>60.45</v>
      </c>
      <c r="E547" s="2">
        <v>64.540000000000006</v>
      </c>
      <c r="F547" s="2">
        <v>60.1</v>
      </c>
      <c r="G547" s="2">
        <v>64.069999999999993</v>
      </c>
      <c r="H547">
        <v>72888066</v>
      </c>
      <c r="I547">
        <v>5.9884199999999996</v>
      </c>
      <c r="J547">
        <v>24.31515439</v>
      </c>
      <c r="K547">
        <v>58631682</v>
      </c>
      <c r="L547" s="2">
        <v>63.65</v>
      </c>
      <c r="M547" s="2">
        <v>65.72</v>
      </c>
      <c r="N547">
        <v>3.2521599999999999</v>
      </c>
      <c r="O547">
        <v>35</v>
      </c>
      <c r="P547">
        <v>0.889652</v>
      </c>
    </row>
    <row r="548" spans="1:16" x14ac:dyDescent="0.25">
      <c r="A548">
        <v>2</v>
      </c>
      <c r="B548" t="s">
        <v>14</v>
      </c>
      <c r="C548" s="1">
        <v>40662</v>
      </c>
      <c r="D548" s="2">
        <v>63.65</v>
      </c>
      <c r="E548" s="2">
        <v>65.98</v>
      </c>
      <c r="F548" s="2">
        <v>63.4</v>
      </c>
      <c r="G548" s="2">
        <v>65.72</v>
      </c>
      <c r="H548">
        <v>70745990</v>
      </c>
      <c r="I548">
        <v>3.2521599999999999</v>
      </c>
      <c r="J548">
        <v>-2.9388569590000002</v>
      </c>
      <c r="K548">
        <v>72888066</v>
      </c>
      <c r="L548" s="2">
        <v>65.92</v>
      </c>
      <c r="M548" s="2">
        <v>65.27</v>
      </c>
      <c r="N548">
        <v>-0.98604400000000003</v>
      </c>
      <c r="O548">
        <v>27</v>
      </c>
      <c r="P548">
        <v>0.86731599999999998</v>
      </c>
    </row>
    <row r="549" spans="1:16" x14ac:dyDescent="0.25">
      <c r="A549">
        <v>2</v>
      </c>
      <c r="B549" t="s">
        <v>14</v>
      </c>
      <c r="C549" s="1">
        <v>40669</v>
      </c>
      <c r="D549" s="2">
        <v>65.92</v>
      </c>
      <c r="E549" s="2">
        <v>66.459999999999994</v>
      </c>
      <c r="F549" s="2">
        <v>64.8</v>
      </c>
      <c r="G549" s="2">
        <v>65.27</v>
      </c>
      <c r="H549">
        <v>68840083</v>
      </c>
      <c r="I549">
        <v>-0.98604400000000003</v>
      </c>
      <c r="J549">
        <v>-2.6940141770000001</v>
      </c>
      <c r="K549">
        <v>70745990</v>
      </c>
      <c r="L549" s="2">
        <v>65.11</v>
      </c>
      <c r="M549" s="2">
        <v>66.62</v>
      </c>
      <c r="N549">
        <v>2.31915</v>
      </c>
      <c r="O549">
        <v>20</v>
      </c>
      <c r="P549">
        <v>0.87329500000000004</v>
      </c>
    </row>
    <row r="550" spans="1:16" x14ac:dyDescent="0.25">
      <c r="A550">
        <v>2</v>
      </c>
      <c r="B550" t="s">
        <v>14</v>
      </c>
      <c r="C550" s="1">
        <v>40676</v>
      </c>
      <c r="D550" s="2">
        <v>65.11</v>
      </c>
      <c r="E550" s="2">
        <v>67.37</v>
      </c>
      <c r="F550" s="2">
        <v>65.069999999999993</v>
      </c>
      <c r="G550" s="2">
        <v>66.62</v>
      </c>
      <c r="H550">
        <v>66040498</v>
      </c>
      <c r="I550">
        <v>2.31915</v>
      </c>
      <c r="J550">
        <v>-4.0667949219999997</v>
      </c>
      <c r="K550">
        <v>68840083</v>
      </c>
      <c r="L550" s="2">
        <v>66.41</v>
      </c>
      <c r="M550" s="2">
        <v>65.69</v>
      </c>
      <c r="N550">
        <v>-1.0841700000000001</v>
      </c>
      <c r="O550">
        <v>13</v>
      </c>
      <c r="P550">
        <v>0.855599</v>
      </c>
    </row>
    <row r="551" spans="1:16" x14ac:dyDescent="0.25">
      <c r="A551">
        <v>2</v>
      </c>
      <c r="B551" t="s">
        <v>14</v>
      </c>
      <c r="C551" s="1">
        <v>40683</v>
      </c>
      <c r="D551" s="2">
        <v>66.41</v>
      </c>
      <c r="E551" s="2">
        <v>66.790000000000006</v>
      </c>
      <c r="F551" s="2">
        <v>65.28</v>
      </c>
      <c r="G551" s="2">
        <v>65.69</v>
      </c>
      <c r="H551">
        <v>53385097</v>
      </c>
      <c r="I551">
        <v>-1.0841700000000001</v>
      </c>
      <c r="J551">
        <v>-19.16309141</v>
      </c>
      <c r="K551">
        <v>66040498</v>
      </c>
      <c r="L551" s="2">
        <v>65.19</v>
      </c>
      <c r="M551" s="2">
        <v>66.77</v>
      </c>
      <c r="N551">
        <v>2.4236800000000001</v>
      </c>
      <c r="O551">
        <v>6</v>
      </c>
      <c r="P551">
        <v>0.86771200000000004</v>
      </c>
    </row>
    <row r="552" spans="1:16" x14ac:dyDescent="0.25">
      <c r="A552">
        <v>2</v>
      </c>
      <c r="B552" t="s">
        <v>14</v>
      </c>
      <c r="C552" s="1">
        <v>40690</v>
      </c>
      <c r="D552" s="2">
        <v>65.19</v>
      </c>
      <c r="E552" s="2">
        <v>66.77</v>
      </c>
      <c r="F552" s="2">
        <v>65.08</v>
      </c>
      <c r="G552" s="2">
        <v>66.77</v>
      </c>
      <c r="H552">
        <v>49866786</v>
      </c>
      <c r="I552">
        <v>2.4236800000000001</v>
      </c>
      <c r="J552">
        <v>-6.5904366530000003</v>
      </c>
      <c r="K552">
        <v>53385097</v>
      </c>
      <c r="L552" s="2">
        <v>67.31</v>
      </c>
      <c r="M552" s="2">
        <v>66.09</v>
      </c>
      <c r="N552">
        <v>-1.8125100000000001</v>
      </c>
      <c r="O552">
        <v>91</v>
      </c>
      <c r="P552">
        <v>0.85367700000000002</v>
      </c>
    </row>
    <row r="553" spans="1:16" x14ac:dyDescent="0.25">
      <c r="A553">
        <v>2</v>
      </c>
      <c r="B553" t="s">
        <v>14</v>
      </c>
      <c r="C553" s="1">
        <v>40697</v>
      </c>
      <c r="D553" s="2">
        <v>67.31</v>
      </c>
      <c r="E553" s="2">
        <v>67.34</v>
      </c>
      <c r="F553" s="2">
        <v>65.8</v>
      </c>
      <c r="G553" s="2">
        <v>66.09</v>
      </c>
      <c r="H553">
        <v>47426009</v>
      </c>
      <c r="I553">
        <v>-1.8125100000000001</v>
      </c>
      <c r="J553">
        <v>-4.8945945699999998</v>
      </c>
      <c r="K553">
        <v>49866786</v>
      </c>
      <c r="L553" s="2">
        <v>65.87</v>
      </c>
      <c r="M553" s="2">
        <v>66.09</v>
      </c>
      <c r="N553">
        <v>0.33399099999999998</v>
      </c>
      <c r="O553">
        <v>84</v>
      </c>
      <c r="P553">
        <v>0.86246</v>
      </c>
    </row>
    <row r="554" spans="1:16" x14ac:dyDescent="0.25">
      <c r="A554">
        <v>2</v>
      </c>
      <c r="B554" t="s">
        <v>14</v>
      </c>
      <c r="C554" s="1">
        <v>40704</v>
      </c>
      <c r="D554" s="2">
        <v>65.87</v>
      </c>
      <c r="E554" s="2">
        <v>67.28</v>
      </c>
      <c r="F554" s="2">
        <v>65.180000000000007</v>
      </c>
      <c r="G554" s="2">
        <v>66.09</v>
      </c>
      <c r="H554">
        <v>52231924</v>
      </c>
      <c r="I554">
        <v>0.33399099999999998</v>
      </c>
      <c r="J554">
        <v>10.1335008</v>
      </c>
      <c r="K554">
        <v>47426009</v>
      </c>
      <c r="L554" s="2">
        <v>66.319999999999993</v>
      </c>
      <c r="M554" s="2">
        <v>66.290000000000006</v>
      </c>
      <c r="N554">
        <v>-4.5235200000000003E-2</v>
      </c>
      <c r="O554">
        <v>77</v>
      </c>
      <c r="P554">
        <v>0.86246</v>
      </c>
    </row>
    <row r="555" spans="1:16" x14ac:dyDescent="0.25">
      <c r="A555">
        <v>2</v>
      </c>
      <c r="B555" t="s">
        <v>14</v>
      </c>
      <c r="C555" s="1">
        <v>40711</v>
      </c>
      <c r="D555" s="2">
        <v>66.319999999999993</v>
      </c>
      <c r="E555" s="2">
        <v>67.36</v>
      </c>
      <c r="F555" s="2">
        <v>65.47</v>
      </c>
      <c r="G555" s="2">
        <v>66.290000000000006</v>
      </c>
      <c r="H555">
        <v>58201928</v>
      </c>
      <c r="I555">
        <v>-4.5235200000000003E-2</v>
      </c>
      <c r="J555">
        <v>11.42979914</v>
      </c>
      <c r="K555">
        <v>52231924</v>
      </c>
      <c r="L555" s="2">
        <v>66.08</v>
      </c>
      <c r="M555" s="2">
        <v>65.06</v>
      </c>
      <c r="N555">
        <v>-1.54358</v>
      </c>
      <c r="O555">
        <v>70</v>
      </c>
      <c r="P555">
        <v>0.85985800000000001</v>
      </c>
    </row>
    <row r="556" spans="1:16" x14ac:dyDescent="0.25">
      <c r="A556">
        <v>2</v>
      </c>
      <c r="B556" t="s">
        <v>14</v>
      </c>
      <c r="C556" s="1">
        <v>40718</v>
      </c>
      <c r="D556" s="2">
        <v>66.08</v>
      </c>
      <c r="E556" s="2">
        <v>66.75</v>
      </c>
      <c r="F556" s="2">
        <v>64.69</v>
      </c>
      <c r="G556" s="2">
        <v>65.06</v>
      </c>
      <c r="H556">
        <v>56535090</v>
      </c>
      <c r="I556">
        <v>-1.54358</v>
      </c>
      <c r="J556">
        <v>-2.8638879450000001</v>
      </c>
      <c r="K556">
        <v>58201928</v>
      </c>
      <c r="L556" s="2">
        <v>65.2</v>
      </c>
      <c r="M556" s="2">
        <v>67.3</v>
      </c>
      <c r="N556">
        <v>3.2208600000000001</v>
      </c>
      <c r="O556">
        <v>63</v>
      </c>
      <c r="P556">
        <v>0.87611399999999995</v>
      </c>
    </row>
    <row r="557" spans="1:16" x14ac:dyDescent="0.25">
      <c r="A557">
        <v>2</v>
      </c>
      <c r="B557" t="s">
        <v>15</v>
      </c>
      <c r="C557" s="1">
        <v>40634</v>
      </c>
      <c r="D557" s="2">
        <v>46.1</v>
      </c>
      <c r="E557" s="2">
        <v>46.88</v>
      </c>
      <c r="F557" s="2">
        <v>45.51</v>
      </c>
      <c r="G557" s="2">
        <v>46.35</v>
      </c>
      <c r="H557">
        <v>112702290</v>
      </c>
      <c r="I557">
        <v>0.54229899999999998</v>
      </c>
      <c r="J557">
        <v>-4.456746206</v>
      </c>
      <c r="K557">
        <v>117959443</v>
      </c>
      <c r="L557" s="2">
        <v>46.12</v>
      </c>
      <c r="M557" s="2">
        <v>46.84</v>
      </c>
      <c r="N557">
        <v>1.56114</v>
      </c>
      <c r="O557">
        <v>3</v>
      </c>
      <c r="P557">
        <v>0.53937400000000002</v>
      </c>
    </row>
    <row r="558" spans="1:16" x14ac:dyDescent="0.25">
      <c r="A558">
        <v>2</v>
      </c>
      <c r="B558" t="s">
        <v>15</v>
      </c>
      <c r="C558" s="1">
        <v>40641</v>
      </c>
      <c r="D558" s="2">
        <v>46.12</v>
      </c>
      <c r="E558" s="2">
        <v>47.8</v>
      </c>
      <c r="F558" s="2">
        <v>46.05</v>
      </c>
      <c r="G558" s="2">
        <v>46.84</v>
      </c>
      <c r="H558">
        <v>121937602</v>
      </c>
      <c r="I558">
        <v>1.56114</v>
      </c>
      <c r="J558">
        <v>8.1944315420000002</v>
      </c>
      <c r="K558">
        <v>112702290</v>
      </c>
      <c r="L558" s="2">
        <v>47</v>
      </c>
      <c r="M558" s="2">
        <v>44.89</v>
      </c>
      <c r="N558">
        <v>-4.4893599999999996</v>
      </c>
      <c r="O558">
        <v>84</v>
      </c>
      <c r="P558">
        <v>0.53373199999999998</v>
      </c>
    </row>
    <row r="559" spans="1:16" x14ac:dyDescent="0.25">
      <c r="A559">
        <v>2</v>
      </c>
      <c r="B559" t="s">
        <v>15</v>
      </c>
      <c r="C559" s="1">
        <v>40648</v>
      </c>
      <c r="D559" s="2">
        <v>47</v>
      </c>
      <c r="E559" s="2">
        <v>47.37</v>
      </c>
      <c r="F559" s="2">
        <v>44.83</v>
      </c>
      <c r="G559" s="2">
        <v>44.89</v>
      </c>
      <c r="H559">
        <v>186017520</v>
      </c>
      <c r="I559">
        <v>-4.4893599999999996</v>
      </c>
      <c r="J559">
        <v>52.551400839999999</v>
      </c>
      <c r="K559">
        <v>121937602</v>
      </c>
      <c r="L559" s="2">
        <v>44.27</v>
      </c>
      <c r="M559" s="2">
        <v>44.68</v>
      </c>
      <c r="N559">
        <v>0.92613500000000004</v>
      </c>
      <c r="O559">
        <v>77</v>
      </c>
      <c r="P559">
        <v>0.556917</v>
      </c>
    </row>
    <row r="560" spans="1:16" x14ac:dyDescent="0.25">
      <c r="A560">
        <v>2</v>
      </c>
      <c r="B560" t="s">
        <v>15</v>
      </c>
      <c r="C560" s="1">
        <v>40654</v>
      </c>
      <c r="D560" s="2">
        <v>44.27</v>
      </c>
      <c r="E560" s="2">
        <v>44.97</v>
      </c>
      <c r="F560" s="2">
        <v>43.53</v>
      </c>
      <c r="G560" s="2">
        <v>44.68</v>
      </c>
      <c r="H560">
        <v>113261188</v>
      </c>
      <c r="I560">
        <v>0.92613500000000004</v>
      </c>
      <c r="J560">
        <v>-39.112623370000001</v>
      </c>
      <c r="K560">
        <v>186017520</v>
      </c>
      <c r="L560" s="2">
        <v>44.65</v>
      </c>
      <c r="M560" s="2">
        <v>45.63</v>
      </c>
      <c r="N560">
        <v>2.1948500000000002</v>
      </c>
      <c r="O560">
        <v>71</v>
      </c>
      <c r="P560">
        <v>0.55953399999999998</v>
      </c>
    </row>
    <row r="561" spans="1:16" x14ac:dyDescent="0.25">
      <c r="A561">
        <v>2</v>
      </c>
      <c r="B561" t="s">
        <v>15</v>
      </c>
      <c r="C561" s="1">
        <v>40662</v>
      </c>
      <c r="D561" s="2">
        <v>44.65</v>
      </c>
      <c r="E561" s="2">
        <v>46.02</v>
      </c>
      <c r="F561" s="2">
        <v>44.38</v>
      </c>
      <c r="G561" s="2">
        <v>45.63</v>
      </c>
      <c r="H561">
        <v>107332185</v>
      </c>
      <c r="I561">
        <v>2.1948500000000002</v>
      </c>
      <c r="J561">
        <v>-5.2348055889999996</v>
      </c>
      <c r="K561">
        <v>113261188</v>
      </c>
      <c r="L561" s="2">
        <v>45.94</v>
      </c>
      <c r="M561" s="2">
        <v>45.04</v>
      </c>
      <c r="N561">
        <v>-1.9590799999999999</v>
      </c>
      <c r="O561">
        <v>63</v>
      </c>
      <c r="P561">
        <v>0.54788499999999996</v>
      </c>
    </row>
    <row r="562" spans="1:16" x14ac:dyDescent="0.25">
      <c r="A562">
        <v>2</v>
      </c>
      <c r="B562" t="s">
        <v>15</v>
      </c>
      <c r="C562" s="1">
        <v>40669</v>
      </c>
      <c r="D562" s="2">
        <v>45.94</v>
      </c>
      <c r="E562" s="2">
        <v>46.07</v>
      </c>
      <c r="F562" s="2">
        <v>44.76</v>
      </c>
      <c r="G562" s="2">
        <v>45.04</v>
      </c>
      <c r="H562">
        <v>131213937</v>
      </c>
      <c r="I562">
        <v>-1.9590799999999999</v>
      </c>
      <c r="J562">
        <v>22.250317549999998</v>
      </c>
      <c r="K562">
        <v>107332185</v>
      </c>
      <c r="L562" s="2">
        <v>44.75</v>
      </c>
      <c r="M562" s="2">
        <v>43.15</v>
      </c>
      <c r="N562">
        <v>-3.5754199999999998</v>
      </c>
      <c r="O562">
        <v>56</v>
      </c>
      <c r="P562">
        <v>0.55506200000000006</v>
      </c>
    </row>
    <row r="563" spans="1:16" x14ac:dyDescent="0.25">
      <c r="A563">
        <v>2</v>
      </c>
      <c r="B563" t="s">
        <v>15</v>
      </c>
      <c r="C563" s="1">
        <v>40676</v>
      </c>
      <c r="D563" s="2">
        <v>44.75</v>
      </c>
      <c r="E563" s="2">
        <v>45.5</v>
      </c>
      <c r="F563" s="2">
        <v>42.98</v>
      </c>
      <c r="G563" s="2">
        <v>43.15</v>
      </c>
      <c r="H563">
        <v>137013704</v>
      </c>
      <c r="I563">
        <v>-3.5754199999999998</v>
      </c>
      <c r="J563">
        <v>4.4200845830000004</v>
      </c>
      <c r="K563">
        <v>131213937</v>
      </c>
      <c r="L563" s="2">
        <v>42.97</v>
      </c>
      <c r="M563" s="2">
        <v>43.13</v>
      </c>
      <c r="N563">
        <v>0.37235299999999999</v>
      </c>
      <c r="O563">
        <v>49</v>
      </c>
      <c r="P563">
        <v>0.57937399999999994</v>
      </c>
    </row>
    <row r="564" spans="1:16" x14ac:dyDescent="0.25">
      <c r="A564">
        <v>2</v>
      </c>
      <c r="B564" t="s">
        <v>15</v>
      </c>
      <c r="C564" s="1">
        <v>40683</v>
      </c>
      <c r="D564" s="2">
        <v>42.97</v>
      </c>
      <c r="E564" s="2">
        <v>44.35</v>
      </c>
      <c r="F564" s="2">
        <v>42.65</v>
      </c>
      <c r="G564" s="2">
        <v>43.13</v>
      </c>
      <c r="H564">
        <v>145114846</v>
      </c>
      <c r="I564">
        <v>0.37235299999999999</v>
      </c>
      <c r="J564">
        <v>5.9126508979999999</v>
      </c>
      <c r="K564">
        <v>137013704</v>
      </c>
      <c r="L564" s="2">
        <v>42.4</v>
      </c>
      <c r="M564" s="2">
        <v>42.79</v>
      </c>
      <c r="N564">
        <v>0.91981100000000005</v>
      </c>
      <c r="O564">
        <v>42</v>
      </c>
      <c r="P564">
        <v>0.57964300000000002</v>
      </c>
    </row>
    <row r="565" spans="1:16" x14ac:dyDescent="0.25">
      <c r="A565">
        <v>2</v>
      </c>
      <c r="B565" t="s">
        <v>15</v>
      </c>
      <c r="C565" s="1">
        <v>40690</v>
      </c>
      <c r="D565" s="2">
        <v>42.4</v>
      </c>
      <c r="E565" s="2">
        <v>42.92</v>
      </c>
      <c r="F565" s="2">
        <v>41.69</v>
      </c>
      <c r="G565" s="2">
        <v>42.79</v>
      </c>
      <c r="H565">
        <v>119828886</v>
      </c>
      <c r="I565">
        <v>0.91981100000000005</v>
      </c>
      <c r="J565">
        <v>-17.424791949999999</v>
      </c>
      <c r="K565">
        <v>145114846</v>
      </c>
      <c r="L565" s="2">
        <v>43.24</v>
      </c>
      <c r="M565" s="2">
        <v>41.57</v>
      </c>
      <c r="N565">
        <v>-3.8621599999999998</v>
      </c>
      <c r="O565">
        <v>35</v>
      </c>
      <c r="P565">
        <v>0.58424900000000002</v>
      </c>
    </row>
    <row r="566" spans="1:16" x14ac:dyDescent="0.25">
      <c r="A566">
        <v>2</v>
      </c>
      <c r="B566" t="s">
        <v>15</v>
      </c>
      <c r="C566" s="1">
        <v>40697</v>
      </c>
      <c r="D566" s="2">
        <v>43.24</v>
      </c>
      <c r="E566" s="2">
        <v>43.38</v>
      </c>
      <c r="F566" s="2">
        <v>40.83</v>
      </c>
      <c r="G566" s="2">
        <v>41.57</v>
      </c>
      <c r="H566">
        <v>145187926</v>
      </c>
      <c r="I566">
        <v>-3.8621599999999998</v>
      </c>
      <c r="J566">
        <v>21.162710300000001</v>
      </c>
      <c r="K566">
        <v>119828886</v>
      </c>
      <c r="L566" s="2">
        <v>41.1</v>
      </c>
      <c r="M566" s="2">
        <v>41.05</v>
      </c>
      <c r="N566">
        <v>-0.121655</v>
      </c>
      <c r="O566">
        <v>28</v>
      </c>
      <c r="P566">
        <v>0.60139500000000001</v>
      </c>
    </row>
    <row r="567" spans="1:16" x14ac:dyDescent="0.25">
      <c r="A567">
        <v>2</v>
      </c>
      <c r="B567" t="s">
        <v>15</v>
      </c>
      <c r="C567" s="1">
        <v>40704</v>
      </c>
      <c r="D567" s="2">
        <v>41.1</v>
      </c>
      <c r="E567" s="2">
        <v>41.5</v>
      </c>
      <c r="F567" s="2">
        <v>40.1</v>
      </c>
      <c r="G567" s="2">
        <v>41.05</v>
      </c>
      <c r="H567">
        <v>194764785</v>
      </c>
      <c r="I567">
        <v>-0.121655</v>
      </c>
      <c r="J567">
        <v>34.146681729999997</v>
      </c>
      <c r="K567">
        <v>145187926</v>
      </c>
      <c r="L567" s="2">
        <v>41.29</v>
      </c>
      <c r="M567" s="2">
        <v>40.799999999999997</v>
      </c>
      <c r="N567">
        <v>-1.1867300000000001</v>
      </c>
      <c r="O567">
        <v>21</v>
      </c>
      <c r="P567">
        <v>0.60901300000000003</v>
      </c>
    </row>
    <row r="568" spans="1:16" x14ac:dyDescent="0.25">
      <c r="A568">
        <v>2</v>
      </c>
      <c r="B568" t="s">
        <v>15</v>
      </c>
      <c r="C568" s="1">
        <v>40711</v>
      </c>
      <c r="D568" s="2">
        <v>41.29</v>
      </c>
      <c r="E568" s="2">
        <v>42.44</v>
      </c>
      <c r="F568" s="2">
        <v>39.700000000000003</v>
      </c>
      <c r="G568" s="2">
        <v>40.799999999999997</v>
      </c>
      <c r="H568">
        <v>183560880</v>
      </c>
      <c r="I568">
        <v>-1.1867300000000001</v>
      </c>
      <c r="J568">
        <v>-5.7525311879999999</v>
      </c>
      <c r="K568">
        <v>194764785</v>
      </c>
      <c r="L568" s="2">
        <v>40.5</v>
      </c>
      <c r="M568" s="2">
        <v>39.49</v>
      </c>
      <c r="N568">
        <v>-2.49383</v>
      </c>
      <c r="O568">
        <v>14</v>
      </c>
      <c r="P568">
        <v>0.61274499999999998</v>
      </c>
    </row>
    <row r="569" spans="1:16" x14ac:dyDescent="0.25">
      <c r="A569">
        <v>2</v>
      </c>
      <c r="B569" t="s">
        <v>15</v>
      </c>
      <c r="C569" s="1">
        <v>40718</v>
      </c>
      <c r="D569" s="2">
        <v>40.5</v>
      </c>
      <c r="E569" s="2">
        <v>41.53</v>
      </c>
      <c r="F569" s="2">
        <v>39.44</v>
      </c>
      <c r="G569" s="2">
        <v>39.49</v>
      </c>
      <c r="H569">
        <v>167589521</v>
      </c>
      <c r="I569">
        <v>-2.49383</v>
      </c>
      <c r="J569">
        <v>-8.7008511839999993</v>
      </c>
      <c r="K569">
        <v>183560880</v>
      </c>
      <c r="L569" s="2">
        <v>39.4</v>
      </c>
      <c r="M569" s="2">
        <v>41.58</v>
      </c>
      <c r="N569">
        <v>5.5329899999999999</v>
      </c>
      <c r="O569">
        <v>7</v>
      </c>
      <c r="P569">
        <v>0.63307199999999997</v>
      </c>
    </row>
    <row r="570" spans="1:16" x14ac:dyDescent="0.25">
      <c r="A570">
        <v>2</v>
      </c>
      <c r="B570" t="s">
        <v>16</v>
      </c>
      <c r="C570" s="1">
        <v>40634</v>
      </c>
      <c r="D570" s="2">
        <v>31.35</v>
      </c>
      <c r="E570" s="2">
        <v>31.7</v>
      </c>
      <c r="F570" s="2">
        <v>31.06</v>
      </c>
      <c r="G570" s="2">
        <v>31.61</v>
      </c>
      <c r="H570">
        <v>38759730</v>
      </c>
      <c r="I570">
        <v>0.82934600000000003</v>
      </c>
      <c r="J570">
        <v>-7.6234295779999997</v>
      </c>
      <c r="K570">
        <v>41958399</v>
      </c>
      <c r="L570" s="2">
        <v>31.71</v>
      </c>
      <c r="M570" s="2">
        <v>31.67</v>
      </c>
      <c r="N570">
        <v>-0.12614300000000001</v>
      </c>
      <c r="O570">
        <v>88</v>
      </c>
      <c r="P570">
        <v>0.917431</v>
      </c>
    </row>
    <row r="571" spans="1:16" x14ac:dyDescent="0.25">
      <c r="A571">
        <v>2</v>
      </c>
      <c r="B571" t="s">
        <v>16</v>
      </c>
      <c r="C571" s="1">
        <v>40641</v>
      </c>
      <c r="D571" s="2">
        <v>31.71</v>
      </c>
      <c r="E571" s="2">
        <v>31.88</v>
      </c>
      <c r="F571" s="2">
        <v>31.35</v>
      </c>
      <c r="G571" s="2">
        <v>31.67</v>
      </c>
      <c r="H571">
        <v>34314135</v>
      </c>
      <c r="I571">
        <v>-0.12614300000000001</v>
      </c>
      <c r="J571">
        <v>-11.469623240000001</v>
      </c>
      <c r="K571">
        <v>38759730</v>
      </c>
      <c r="L571" s="2">
        <v>31.73</v>
      </c>
      <c r="M571" s="2">
        <v>33.36</v>
      </c>
      <c r="N571">
        <v>5.1370899999999997</v>
      </c>
      <c r="O571">
        <v>81</v>
      </c>
      <c r="P571">
        <v>0.91569299999999998</v>
      </c>
    </row>
    <row r="572" spans="1:16" x14ac:dyDescent="0.25">
      <c r="A572">
        <v>2</v>
      </c>
      <c r="B572" t="s">
        <v>16</v>
      </c>
      <c r="C572" s="1">
        <v>40648</v>
      </c>
      <c r="D572" s="2">
        <v>31.73</v>
      </c>
      <c r="E572" s="2">
        <v>33.54</v>
      </c>
      <c r="F572" s="2">
        <v>31.69</v>
      </c>
      <c r="G572" s="2">
        <v>33.36</v>
      </c>
      <c r="H572">
        <v>71530535</v>
      </c>
      <c r="I572">
        <v>5.1370899999999997</v>
      </c>
      <c r="J572">
        <v>108.45792849999999</v>
      </c>
      <c r="K572">
        <v>34314135</v>
      </c>
      <c r="L572" s="2">
        <v>32.72</v>
      </c>
      <c r="M572" s="2">
        <v>33.380000000000003</v>
      </c>
      <c r="N572">
        <v>2.0171100000000002</v>
      </c>
      <c r="O572">
        <v>74</v>
      </c>
      <c r="P572">
        <v>0.86930499999999999</v>
      </c>
    </row>
    <row r="573" spans="1:16" x14ac:dyDescent="0.25">
      <c r="A573">
        <v>2</v>
      </c>
      <c r="B573" t="s">
        <v>16</v>
      </c>
      <c r="C573" s="1">
        <v>40654</v>
      </c>
      <c r="D573" s="2">
        <v>32.72</v>
      </c>
      <c r="E573" s="2">
        <v>33.67</v>
      </c>
      <c r="F573" s="2">
        <v>32.700000000000003</v>
      </c>
      <c r="G573" s="2">
        <v>33.380000000000003</v>
      </c>
      <c r="H573">
        <v>33399240</v>
      </c>
      <c r="I573">
        <v>2.0171100000000002</v>
      </c>
      <c r="J573">
        <v>-53.307716769999999</v>
      </c>
      <c r="K573">
        <v>71530535</v>
      </c>
      <c r="L573" s="2">
        <v>33.450000000000003</v>
      </c>
      <c r="M573" s="2">
        <v>33.590000000000003</v>
      </c>
      <c r="N573">
        <v>0.41853499999999999</v>
      </c>
      <c r="O573">
        <v>68</v>
      </c>
      <c r="P573">
        <v>0.868784</v>
      </c>
    </row>
    <row r="574" spans="1:16" x14ac:dyDescent="0.25">
      <c r="A574">
        <v>2</v>
      </c>
      <c r="B574" t="s">
        <v>16</v>
      </c>
      <c r="C574" s="1">
        <v>40662</v>
      </c>
      <c r="D574" s="2">
        <v>33.450000000000003</v>
      </c>
      <c r="E574" s="2">
        <v>33.9</v>
      </c>
      <c r="F574" s="2">
        <v>33</v>
      </c>
      <c r="G574" s="2">
        <v>33.590000000000003</v>
      </c>
      <c r="H574">
        <v>42547809</v>
      </c>
      <c r="I574">
        <v>0.41853499999999999</v>
      </c>
      <c r="J574">
        <v>27.39154843</v>
      </c>
      <c r="K574">
        <v>33399240</v>
      </c>
      <c r="L574" s="2">
        <v>33.6</v>
      </c>
      <c r="M574" s="2">
        <v>34.08</v>
      </c>
      <c r="N574">
        <v>1.4285699999999999</v>
      </c>
      <c r="O574">
        <v>60</v>
      </c>
      <c r="P574">
        <v>0.86335200000000001</v>
      </c>
    </row>
    <row r="575" spans="1:16" x14ac:dyDescent="0.25">
      <c r="A575">
        <v>2</v>
      </c>
      <c r="B575" t="s">
        <v>16</v>
      </c>
      <c r="C575" s="1">
        <v>40669</v>
      </c>
      <c r="D575" s="2">
        <v>33.6</v>
      </c>
      <c r="E575" s="2">
        <v>34.49</v>
      </c>
      <c r="F575" s="2">
        <v>33.22</v>
      </c>
      <c r="G575" s="2">
        <v>34.08</v>
      </c>
      <c r="H575">
        <v>58969733</v>
      </c>
      <c r="I575">
        <v>1.4285699999999999</v>
      </c>
      <c r="J575">
        <v>38.5964034</v>
      </c>
      <c r="K575">
        <v>42547809</v>
      </c>
      <c r="L575" s="2">
        <v>33.81</v>
      </c>
      <c r="M575" s="2">
        <v>34.89</v>
      </c>
      <c r="N575">
        <v>3.1943199999999998</v>
      </c>
      <c r="O575">
        <v>53</v>
      </c>
      <c r="P575">
        <v>0.850939</v>
      </c>
    </row>
    <row r="576" spans="1:16" x14ac:dyDescent="0.25">
      <c r="A576">
        <v>2</v>
      </c>
      <c r="B576" t="s">
        <v>16</v>
      </c>
      <c r="C576" s="1">
        <v>40676</v>
      </c>
      <c r="D576" s="2">
        <v>33.81</v>
      </c>
      <c r="E576" s="2">
        <v>35.1</v>
      </c>
      <c r="F576" s="2">
        <v>33.799999999999997</v>
      </c>
      <c r="G576" s="2">
        <v>34.89</v>
      </c>
      <c r="H576">
        <v>47572999</v>
      </c>
      <c r="I576">
        <v>3.1943199999999998</v>
      </c>
      <c r="J576">
        <v>-19.326412749999999</v>
      </c>
      <c r="K576">
        <v>58969733</v>
      </c>
      <c r="L576" s="2">
        <v>34.840000000000003</v>
      </c>
      <c r="M576" s="2">
        <v>35.229999999999997</v>
      </c>
      <c r="N576">
        <v>1.1194</v>
      </c>
      <c r="O576">
        <v>46</v>
      </c>
      <c r="P576">
        <v>0.83118400000000003</v>
      </c>
    </row>
    <row r="577" spans="1:16" x14ac:dyDescent="0.25">
      <c r="A577">
        <v>2</v>
      </c>
      <c r="B577" t="s">
        <v>16</v>
      </c>
      <c r="C577" s="1">
        <v>40683</v>
      </c>
      <c r="D577" s="2">
        <v>34.840000000000003</v>
      </c>
      <c r="E577" s="2">
        <v>35.44</v>
      </c>
      <c r="F577" s="2">
        <v>34.479999999999997</v>
      </c>
      <c r="G577" s="2">
        <v>35.229999999999997</v>
      </c>
      <c r="H577">
        <v>48017488</v>
      </c>
      <c r="I577">
        <v>1.1194</v>
      </c>
      <c r="J577">
        <v>0.93433041699999997</v>
      </c>
      <c r="K577">
        <v>47572999</v>
      </c>
      <c r="L577" s="2">
        <v>34.97</v>
      </c>
      <c r="M577" s="2">
        <v>34.75</v>
      </c>
      <c r="N577">
        <v>-0.62911099999999998</v>
      </c>
      <c r="O577">
        <v>39</v>
      </c>
      <c r="P577">
        <v>0.82316199999999995</v>
      </c>
    </row>
    <row r="578" spans="1:16" x14ac:dyDescent="0.25">
      <c r="A578">
        <v>2</v>
      </c>
      <c r="B578" t="s">
        <v>16</v>
      </c>
      <c r="C578" s="1">
        <v>40690</v>
      </c>
      <c r="D578" s="2">
        <v>34.97</v>
      </c>
      <c r="E578" s="2">
        <v>35.06</v>
      </c>
      <c r="F578" s="2">
        <v>34.28</v>
      </c>
      <c r="G578" s="2">
        <v>34.75</v>
      </c>
      <c r="H578">
        <v>31660711</v>
      </c>
      <c r="I578">
        <v>-0.62911099999999998</v>
      </c>
      <c r="J578">
        <v>-34.064208020000002</v>
      </c>
      <c r="K578">
        <v>48017488</v>
      </c>
      <c r="L578" s="2">
        <v>34.79</v>
      </c>
      <c r="M578" s="2">
        <v>34.1</v>
      </c>
      <c r="N578">
        <v>-1.98333</v>
      </c>
      <c r="O578">
        <v>32</v>
      </c>
      <c r="P578">
        <v>0.83453200000000005</v>
      </c>
    </row>
    <row r="579" spans="1:16" x14ac:dyDescent="0.25">
      <c r="A579">
        <v>2</v>
      </c>
      <c r="B579" t="s">
        <v>16</v>
      </c>
      <c r="C579" s="1">
        <v>40697</v>
      </c>
      <c r="D579" s="2">
        <v>34.79</v>
      </c>
      <c r="E579" s="2">
        <v>35</v>
      </c>
      <c r="F579" s="2">
        <v>34.049999999999997</v>
      </c>
      <c r="G579" s="2">
        <v>34.1</v>
      </c>
      <c r="H579">
        <v>38915498</v>
      </c>
      <c r="I579">
        <v>-1.98333</v>
      </c>
      <c r="J579">
        <v>22.914163240000001</v>
      </c>
      <c r="K579">
        <v>31660711</v>
      </c>
      <c r="L579" s="2">
        <v>34.07</v>
      </c>
      <c r="M579" s="2">
        <v>33.79</v>
      </c>
      <c r="N579">
        <v>-0.82183700000000004</v>
      </c>
      <c r="O579">
        <v>25</v>
      </c>
      <c r="P579">
        <v>0.85043999999999997</v>
      </c>
    </row>
    <row r="580" spans="1:16" x14ac:dyDescent="0.25">
      <c r="A580">
        <v>2</v>
      </c>
      <c r="B580" t="s">
        <v>16</v>
      </c>
      <c r="C580" s="1">
        <v>40704</v>
      </c>
      <c r="D580" s="2">
        <v>34.07</v>
      </c>
      <c r="E580" s="2">
        <v>34.39</v>
      </c>
      <c r="F580" s="2">
        <v>24.3</v>
      </c>
      <c r="G580" s="2">
        <v>33.79</v>
      </c>
      <c r="H580">
        <v>43535139</v>
      </c>
      <c r="I580">
        <v>-0.82183700000000004</v>
      </c>
      <c r="J580">
        <v>11.870954340000001</v>
      </c>
      <c r="K580">
        <v>38915498</v>
      </c>
      <c r="L580" s="2">
        <v>33.92</v>
      </c>
      <c r="M580" s="2">
        <v>34.479999999999997</v>
      </c>
      <c r="N580">
        <v>1.6509400000000001</v>
      </c>
      <c r="O580">
        <v>18</v>
      </c>
      <c r="P580">
        <v>0.85824199999999995</v>
      </c>
    </row>
    <row r="581" spans="1:16" x14ac:dyDescent="0.25">
      <c r="A581">
        <v>2</v>
      </c>
      <c r="B581" t="s">
        <v>16</v>
      </c>
      <c r="C581" s="1">
        <v>40711</v>
      </c>
      <c r="D581" s="2">
        <v>33.92</v>
      </c>
      <c r="E581" s="2">
        <v>34.72</v>
      </c>
      <c r="F581" s="2">
        <v>33.76</v>
      </c>
      <c r="G581" s="2">
        <v>34.479999999999997</v>
      </c>
      <c r="H581">
        <v>44641104</v>
      </c>
      <c r="I581">
        <v>1.6509400000000001</v>
      </c>
      <c r="J581">
        <v>2.5403961609999999</v>
      </c>
      <c r="K581">
        <v>43535139</v>
      </c>
      <c r="L581" s="2">
        <v>34.39</v>
      </c>
      <c r="M581" s="2">
        <v>34.6</v>
      </c>
      <c r="N581">
        <v>0.61064300000000005</v>
      </c>
      <c r="O581">
        <v>11</v>
      </c>
      <c r="P581">
        <v>0.84106700000000001</v>
      </c>
    </row>
    <row r="582" spans="1:16" x14ac:dyDescent="0.25">
      <c r="A582">
        <v>2</v>
      </c>
      <c r="B582" t="s">
        <v>16</v>
      </c>
      <c r="C582" s="1">
        <v>40718</v>
      </c>
      <c r="D582" s="2">
        <v>34.39</v>
      </c>
      <c r="E582" s="2">
        <v>34.979999999999997</v>
      </c>
      <c r="F582" s="2">
        <v>33.869999999999997</v>
      </c>
      <c r="G582" s="2">
        <v>34.6</v>
      </c>
      <c r="H582">
        <v>39770714</v>
      </c>
      <c r="I582">
        <v>0.61064300000000005</v>
      </c>
      <c r="J582">
        <v>-10.91010204</v>
      </c>
      <c r="K582">
        <v>44641104</v>
      </c>
      <c r="L582" s="2">
        <v>34.61</v>
      </c>
      <c r="M582" s="2">
        <v>35.47</v>
      </c>
      <c r="N582">
        <v>2.4848300000000001</v>
      </c>
      <c r="O582">
        <v>4</v>
      </c>
      <c r="P582">
        <v>0.83814999999999995</v>
      </c>
    </row>
    <row r="583" spans="1:16" x14ac:dyDescent="0.25">
      <c r="A583">
        <v>2</v>
      </c>
      <c r="B583" t="s">
        <v>17</v>
      </c>
      <c r="C583" s="1">
        <v>40634</v>
      </c>
      <c r="D583" s="2">
        <v>65.2</v>
      </c>
      <c r="E583" s="2">
        <v>67.48</v>
      </c>
      <c r="F583" s="2">
        <v>65.03</v>
      </c>
      <c r="G583" s="2">
        <v>67.22</v>
      </c>
      <c r="H583">
        <v>39265955</v>
      </c>
      <c r="I583">
        <v>3.09816</v>
      </c>
      <c r="J583">
        <v>31.529106500000001</v>
      </c>
      <c r="K583">
        <v>29853434</v>
      </c>
      <c r="L583" s="2">
        <v>67.22</v>
      </c>
      <c r="M583" s="2">
        <v>67.27</v>
      </c>
      <c r="N583">
        <v>7.4382599999999993E-2</v>
      </c>
      <c r="O583">
        <v>73</v>
      </c>
      <c r="P583">
        <v>0.69919699999999996</v>
      </c>
    </row>
    <row r="584" spans="1:16" x14ac:dyDescent="0.25">
      <c r="A584">
        <v>2</v>
      </c>
      <c r="B584" t="s">
        <v>17</v>
      </c>
      <c r="C584" s="1">
        <v>40641</v>
      </c>
      <c r="D584" s="2">
        <v>67.22</v>
      </c>
      <c r="E584" s="2">
        <v>67.819999999999993</v>
      </c>
      <c r="F584" s="2">
        <v>66.86</v>
      </c>
      <c r="G584" s="2">
        <v>67.27</v>
      </c>
      <c r="H584">
        <v>32024467</v>
      </c>
      <c r="I584">
        <v>7.4382599999999993E-2</v>
      </c>
      <c r="J584">
        <v>-18.44215428</v>
      </c>
      <c r="K584">
        <v>39265955</v>
      </c>
      <c r="L584" s="2">
        <v>67.25</v>
      </c>
      <c r="M584" s="2">
        <v>68.010000000000005</v>
      </c>
      <c r="N584">
        <v>1.1301099999999999</v>
      </c>
      <c r="O584">
        <v>66</v>
      </c>
      <c r="P584">
        <v>0.69867699999999999</v>
      </c>
    </row>
    <row r="585" spans="1:16" x14ac:dyDescent="0.25">
      <c r="A585">
        <v>2</v>
      </c>
      <c r="B585" t="s">
        <v>17</v>
      </c>
      <c r="C585" s="1">
        <v>40648</v>
      </c>
      <c r="D585" s="2">
        <v>67.25</v>
      </c>
      <c r="E585" s="2">
        <v>68.47</v>
      </c>
      <c r="F585" s="2">
        <v>66.41</v>
      </c>
      <c r="G585" s="2">
        <v>68.010000000000005</v>
      </c>
      <c r="H585">
        <v>40595470</v>
      </c>
      <c r="I585">
        <v>1.1301099999999999</v>
      </c>
      <c r="J585">
        <v>26.763920850000002</v>
      </c>
      <c r="K585">
        <v>32024467</v>
      </c>
      <c r="L585" s="2">
        <v>67.569999999999993</v>
      </c>
      <c r="M585" s="2">
        <v>67.88</v>
      </c>
      <c r="N585">
        <v>0.458783</v>
      </c>
      <c r="O585">
        <v>59</v>
      </c>
      <c r="P585">
        <v>0.69107499999999999</v>
      </c>
    </row>
    <row r="586" spans="1:16" x14ac:dyDescent="0.25">
      <c r="A586">
        <v>2</v>
      </c>
      <c r="B586" t="s">
        <v>17</v>
      </c>
      <c r="C586" s="1">
        <v>40654</v>
      </c>
      <c r="D586" s="2">
        <v>67.569999999999993</v>
      </c>
      <c r="E586" s="2">
        <v>68.05</v>
      </c>
      <c r="F586" s="2">
        <v>66.64</v>
      </c>
      <c r="G586" s="2">
        <v>67.88</v>
      </c>
      <c r="H586">
        <v>19831270</v>
      </c>
      <c r="I586">
        <v>0.458783</v>
      </c>
      <c r="J586">
        <v>-51.149056780000002</v>
      </c>
      <c r="K586">
        <v>40595470</v>
      </c>
      <c r="L586" s="2">
        <v>67.95</v>
      </c>
      <c r="M586" s="2">
        <v>67.459999999999994</v>
      </c>
      <c r="N586">
        <v>-0.72111800000000004</v>
      </c>
      <c r="O586">
        <v>53</v>
      </c>
      <c r="P586">
        <v>0.69239799999999996</v>
      </c>
    </row>
    <row r="587" spans="1:16" x14ac:dyDescent="0.25">
      <c r="A587">
        <v>2</v>
      </c>
      <c r="B587" t="s">
        <v>17</v>
      </c>
      <c r="C587" s="1">
        <v>40662</v>
      </c>
      <c r="D587" s="2">
        <v>67.95</v>
      </c>
      <c r="E587" s="2">
        <v>67.98</v>
      </c>
      <c r="F587" s="2">
        <v>65.81</v>
      </c>
      <c r="G587" s="2">
        <v>67.459999999999994</v>
      </c>
      <c r="H587">
        <v>44603365</v>
      </c>
      <c r="I587">
        <v>-0.72111800000000004</v>
      </c>
      <c r="J587">
        <v>124.9143146</v>
      </c>
      <c r="K587">
        <v>19831270</v>
      </c>
      <c r="L587" s="2">
        <v>67.760000000000005</v>
      </c>
      <c r="M587" s="2">
        <v>66.900000000000006</v>
      </c>
      <c r="N587">
        <v>-1.26919</v>
      </c>
      <c r="O587">
        <v>45</v>
      </c>
      <c r="P587">
        <v>0.69670900000000002</v>
      </c>
    </row>
    <row r="588" spans="1:16" x14ac:dyDescent="0.25">
      <c r="A588">
        <v>2</v>
      </c>
      <c r="B588" t="s">
        <v>17</v>
      </c>
      <c r="C588" s="1">
        <v>40669</v>
      </c>
      <c r="D588" s="2">
        <v>67.760000000000005</v>
      </c>
      <c r="E588" s="2">
        <v>67.930000000000007</v>
      </c>
      <c r="F588" s="2">
        <v>66.400000000000006</v>
      </c>
      <c r="G588" s="2">
        <v>66.900000000000006</v>
      </c>
      <c r="H588">
        <v>33947562</v>
      </c>
      <c r="I588">
        <v>-1.26919</v>
      </c>
      <c r="J588">
        <v>-23.8901325</v>
      </c>
      <c r="K588">
        <v>44603365</v>
      </c>
      <c r="L588" s="2">
        <v>66.86</v>
      </c>
      <c r="M588" s="2">
        <v>68.180000000000007</v>
      </c>
      <c r="N588">
        <v>1.97427</v>
      </c>
      <c r="O588">
        <v>38</v>
      </c>
      <c r="P588">
        <v>0.70254099999999997</v>
      </c>
    </row>
    <row r="589" spans="1:16" x14ac:dyDescent="0.25">
      <c r="A589">
        <v>2</v>
      </c>
      <c r="B589" t="s">
        <v>17</v>
      </c>
      <c r="C589" s="1">
        <v>40676</v>
      </c>
      <c r="D589" s="2">
        <v>66.86</v>
      </c>
      <c r="E589" s="2">
        <v>68.77</v>
      </c>
      <c r="F589" s="2">
        <v>66.83</v>
      </c>
      <c r="G589" s="2">
        <v>68.180000000000007</v>
      </c>
      <c r="H589">
        <v>32166394</v>
      </c>
      <c r="I589">
        <v>1.97427</v>
      </c>
      <c r="J589">
        <v>-5.2468215540000003</v>
      </c>
      <c r="K589">
        <v>33947562</v>
      </c>
      <c r="L589" s="2">
        <v>68.099999999999994</v>
      </c>
      <c r="M589" s="2">
        <v>68.3</v>
      </c>
      <c r="N589">
        <v>0.293686</v>
      </c>
      <c r="O589">
        <v>31</v>
      </c>
      <c r="P589">
        <v>0.68935199999999996</v>
      </c>
    </row>
    <row r="590" spans="1:16" x14ac:dyDescent="0.25">
      <c r="A590">
        <v>2</v>
      </c>
      <c r="B590" t="s">
        <v>17</v>
      </c>
      <c r="C590" s="1">
        <v>40683</v>
      </c>
      <c r="D590" s="2">
        <v>68.099999999999994</v>
      </c>
      <c r="E590" s="2">
        <v>68.7</v>
      </c>
      <c r="F590" s="2">
        <v>67.5</v>
      </c>
      <c r="G590" s="2">
        <v>68.3</v>
      </c>
      <c r="H590">
        <v>32520067</v>
      </c>
      <c r="I590">
        <v>0.293686</v>
      </c>
      <c r="J590">
        <v>1.099510875</v>
      </c>
      <c r="K590">
        <v>32166394</v>
      </c>
      <c r="L590" s="2">
        <v>67.59</v>
      </c>
      <c r="M590" s="2">
        <v>66.510000000000005</v>
      </c>
      <c r="N590">
        <v>-1.5978699999999999</v>
      </c>
      <c r="O590">
        <v>24</v>
      </c>
      <c r="P590">
        <v>0.688141</v>
      </c>
    </row>
    <row r="591" spans="1:16" x14ac:dyDescent="0.25">
      <c r="A591">
        <v>2</v>
      </c>
      <c r="B591" t="s">
        <v>17</v>
      </c>
      <c r="C591" s="1">
        <v>40690</v>
      </c>
      <c r="D591" s="2">
        <v>67.59</v>
      </c>
      <c r="E591" s="2">
        <v>67.900000000000006</v>
      </c>
      <c r="F591" s="2">
        <v>66.3</v>
      </c>
      <c r="G591" s="2">
        <v>66.510000000000005</v>
      </c>
      <c r="H591">
        <v>26066805</v>
      </c>
      <c r="I591">
        <v>-1.5978699999999999</v>
      </c>
      <c r="J591">
        <v>-19.843938210000001</v>
      </c>
      <c r="K591">
        <v>32520067</v>
      </c>
      <c r="L591" s="2">
        <v>66.94</v>
      </c>
      <c r="M591" s="2">
        <v>65.53</v>
      </c>
      <c r="N591">
        <v>-2.10636</v>
      </c>
      <c r="O591">
        <v>17</v>
      </c>
      <c r="P591">
        <v>0.70666099999999998</v>
      </c>
    </row>
    <row r="592" spans="1:16" x14ac:dyDescent="0.25">
      <c r="A592">
        <v>2</v>
      </c>
      <c r="B592" t="s">
        <v>17</v>
      </c>
      <c r="C592" s="1">
        <v>40697</v>
      </c>
      <c r="D592" s="2">
        <v>66.94</v>
      </c>
      <c r="E592" s="2">
        <v>67.239999999999995</v>
      </c>
      <c r="F592" s="2">
        <v>65.209999999999994</v>
      </c>
      <c r="G592" s="2">
        <v>65.53</v>
      </c>
      <c r="H592">
        <v>31192400</v>
      </c>
      <c r="I592">
        <v>-2.10636</v>
      </c>
      <c r="J592">
        <v>19.663303580000001</v>
      </c>
      <c r="K592">
        <v>26066805</v>
      </c>
      <c r="L592" s="2">
        <v>65.510000000000005</v>
      </c>
      <c r="M592" s="2">
        <v>65.39</v>
      </c>
      <c r="N592">
        <v>-0.18317800000000001</v>
      </c>
      <c r="O592">
        <v>10</v>
      </c>
      <c r="P592">
        <v>0.71722900000000001</v>
      </c>
    </row>
    <row r="593" spans="1:16" x14ac:dyDescent="0.25">
      <c r="A593">
        <v>2</v>
      </c>
      <c r="B593" t="s">
        <v>17</v>
      </c>
      <c r="C593" s="1">
        <v>40704</v>
      </c>
      <c r="D593" s="2">
        <v>65.510000000000005</v>
      </c>
      <c r="E593" s="2">
        <v>68.05</v>
      </c>
      <c r="F593" s="2">
        <v>65.069999999999993</v>
      </c>
      <c r="G593" s="2">
        <v>65.39</v>
      </c>
      <c r="H593">
        <v>30422351</v>
      </c>
      <c r="I593">
        <v>-0.18317800000000001</v>
      </c>
      <c r="J593">
        <v>-2.468707121</v>
      </c>
      <c r="K593">
        <v>31192400</v>
      </c>
      <c r="L593" s="2">
        <v>65.099999999999994</v>
      </c>
      <c r="M593" s="2">
        <v>65.62</v>
      </c>
      <c r="N593">
        <v>0.79877100000000001</v>
      </c>
      <c r="O593">
        <v>3</v>
      </c>
      <c r="P593">
        <v>0.71876399999999996</v>
      </c>
    </row>
    <row r="594" spans="1:16" x14ac:dyDescent="0.25">
      <c r="A594">
        <v>2</v>
      </c>
      <c r="B594" t="s">
        <v>17</v>
      </c>
      <c r="C594" s="1">
        <v>40711</v>
      </c>
      <c r="D594" s="2">
        <v>65.099999999999994</v>
      </c>
      <c r="E594" s="2">
        <v>66.23</v>
      </c>
      <c r="F594" s="2">
        <v>64.64</v>
      </c>
      <c r="G594" s="2">
        <v>65.62</v>
      </c>
      <c r="H594">
        <v>43194922</v>
      </c>
      <c r="I594">
        <v>0.79877100000000001</v>
      </c>
      <c r="J594">
        <v>41.984168150000002</v>
      </c>
      <c r="K594">
        <v>30422351</v>
      </c>
      <c r="L594" s="2">
        <v>65.37</v>
      </c>
      <c r="M594" s="2">
        <v>64.930000000000007</v>
      </c>
      <c r="N594">
        <v>-0.67309200000000002</v>
      </c>
      <c r="O594">
        <v>88</v>
      </c>
      <c r="P594">
        <v>0.71624500000000002</v>
      </c>
    </row>
    <row r="595" spans="1:16" x14ac:dyDescent="0.25">
      <c r="A595">
        <v>2</v>
      </c>
      <c r="B595" t="s">
        <v>17</v>
      </c>
      <c r="C595" s="1">
        <v>40718</v>
      </c>
      <c r="D595" s="2">
        <v>65.37</v>
      </c>
      <c r="E595" s="2">
        <v>66.819999999999993</v>
      </c>
      <c r="F595" s="2">
        <v>64.430000000000007</v>
      </c>
      <c r="G595" s="2">
        <v>64.930000000000007</v>
      </c>
      <c r="H595">
        <v>49806614</v>
      </c>
      <c r="I595">
        <v>-0.67309200000000002</v>
      </c>
      <c r="J595">
        <v>15.30664183</v>
      </c>
      <c r="K595">
        <v>43194922</v>
      </c>
      <c r="L595" s="2">
        <v>64.849999999999994</v>
      </c>
      <c r="M595" s="2">
        <v>68.09</v>
      </c>
      <c r="N595">
        <v>4.9961399999999996</v>
      </c>
      <c r="O595">
        <v>81</v>
      </c>
      <c r="P595">
        <v>0.72385600000000005</v>
      </c>
    </row>
    <row r="596" spans="1:16" x14ac:dyDescent="0.25">
      <c r="A596">
        <v>2</v>
      </c>
      <c r="B596" t="s">
        <v>18</v>
      </c>
      <c r="C596" s="1">
        <v>40634</v>
      </c>
      <c r="D596" s="2">
        <v>75.55</v>
      </c>
      <c r="E596" s="2">
        <v>76.5</v>
      </c>
      <c r="F596" s="2">
        <v>74.87</v>
      </c>
      <c r="G596" s="2">
        <v>75.989999999999995</v>
      </c>
      <c r="H596">
        <v>17977737</v>
      </c>
      <c r="I596">
        <v>0.58239600000000002</v>
      </c>
      <c r="J596">
        <v>-24.7082759</v>
      </c>
      <c r="K596">
        <v>23877441</v>
      </c>
      <c r="L596" s="2">
        <v>76.31</v>
      </c>
      <c r="M596" s="2">
        <v>76.040000000000006</v>
      </c>
      <c r="N596">
        <v>-0.35382000000000002</v>
      </c>
      <c r="O596">
        <v>56</v>
      </c>
      <c r="P596">
        <v>0.80273700000000003</v>
      </c>
    </row>
    <row r="597" spans="1:16" x14ac:dyDescent="0.25">
      <c r="A597">
        <v>2</v>
      </c>
      <c r="B597" t="s">
        <v>18</v>
      </c>
      <c r="C597" s="1">
        <v>40641</v>
      </c>
      <c r="D597" s="2">
        <v>76.31</v>
      </c>
      <c r="E597" s="2">
        <v>76.91</v>
      </c>
      <c r="F597" s="2">
        <v>75.66</v>
      </c>
      <c r="G597" s="2">
        <v>76.040000000000006</v>
      </c>
      <c r="H597">
        <v>22337802</v>
      </c>
      <c r="I597">
        <v>-0.35382000000000002</v>
      </c>
      <c r="J597">
        <v>24.252579730000001</v>
      </c>
      <c r="K597">
        <v>17977737</v>
      </c>
      <c r="L597" s="2">
        <v>76.150000000000006</v>
      </c>
      <c r="M597" s="2">
        <v>77.38</v>
      </c>
      <c r="N597">
        <v>1.6152299999999999</v>
      </c>
      <c r="O597">
        <v>49</v>
      </c>
      <c r="P597">
        <v>0.80220899999999995</v>
      </c>
    </row>
    <row r="598" spans="1:16" x14ac:dyDescent="0.25">
      <c r="A598">
        <v>2</v>
      </c>
      <c r="B598" t="s">
        <v>18</v>
      </c>
      <c r="C598" s="1">
        <v>40648</v>
      </c>
      <c r="D598" s="2">
        <v>76.150000000000006</v>
      </c>
      <c r="E598" s="2">
        <v>77.540000000000006</v>
      </c>
      <c r="F598" s="2">
        <v>75.83</v>
      </c>
      <c r="G598" s="2">
        <v>77.38</v>
      </c>
      <c r="H598">
        <v>21670715</v>
      </c>
      <c r="I598">
        <v>1.6152299999999999</v>
      </c>
      <c r="J598">
        <v>-2.9863591770000002</v>
      </c>
      <c r="K598">
        <v>22337802</v>
      </c>
      <c r="L598" s="2">
        <v>76.89</v>
      </c>
      <c r="M598" s="2">
        <v>76.91</v>
      </c>
      <c r="N598">
        <v>2.6011200000000002E-2</v>
      </c>
      <c r="O598">
        <v>42</v>
      </c>
      <c r="P598">
        <v>0.78831700000000005</v>
      </c>
    </row>
    <row r="599" spans="1:16" x14ac:dyDescent="0.25">
      <c r="A599">
        <v>2</v>
      </c>
      <c r="B599" t="s">
        <v>18</v>
      </c>
      <c r="C599" s="1">
        <v>40654</v>
      </c>
      <c r="D599" s="2">
        <v>76.89</v>
      </c>
      <c r="E599" s="2">
        <v>78.41</v>
      </c>
      <c r="F599" s="2">
        <v>76.400000000000006</v>
      </c>
      <c r="G599" s="2">
        <v>76.91</v>
      </c>
      <c r="H599">
        <v>17718174</v>
      </c>
      <c r="I599">
        <v>2.6011200000000002E-2</v>
      </c>
      <c r="J599">
        <v>-18.239089020000002</v>
      </c>
      <c r="K599">
        <v>21670715</v>
      </c>
      <c r="L599" s="2">
        <v>77.150000000000006</v>
      </c>
      <c r="M599" s="2">
        <v>78.31</v>
      </c>
      <c r="N599">
        <v>1.50356</v>
      </c>
      <c r="O599">
        <v>36</v>
      </c>
      <c r="P599">
        <v>0.79313500000000003</v>
      </c>
    </row>
    <row r="600" spans="1:16" x14ac:dyDescent="0.25">
      <c r="A600">
        <v>2</v>
      </c>
      <c r="B600" t="s">
        <v>18</v>
      </c>
      <c r="C600" s="1">
        <v>40662</v>
      </c>
      <c r="D600" s="2">
        <v>77.150000000000006</v>
      </c>
      <c r="E600" s="2">
        <v>78.59</v>
      </c>
      <c r="F600" s="2">
        <v>76.540000000000006</v>
      </c>
      <c r="G600" s="2">
        <v>78.31</v>
      </c>
      <c r="H600">
        <v>22923015</v>
      </c>
      <c r="I600">
        <v>1.50356</v>
      </c>
      <c r="J600">
        <v>29.375718970000001</v>
      </c>
      <c r="K600">
        <v>17718174</v>
      </c>
      <c r="L600" s="2">
        <v>78.400000000000006</v>
      </c>
      <c r="M600" s="2">
        <v>78.7</v>
      </c>
      <c r="N600">
        <v>0.38265300000000002</v>
      </c>
      <c r="O600">
        <v>28</v>
      </c>
      <c r="P600">
        <v>0.77895499999999995</v>
      </c>
    </row>
    <row r="601" spans="1:16" x14ac:dyDescent="0.25">
      <c r="A601">
        <v>2</v>
      </c>
      <c r="B601" t="s">
        <v>18</v>
      </c>
      <c r="C601" s="1">
        <v>40669</v>
      </c>
      <c r="D601" s="2">
        <v>78.400000000000006</v>
      </c>
      <c r="E601" s="2">
        <v>79.37</v>
      </c>
      <c r="F601" s="2">
        <v>78.2</v>
      </c>
      <c r="G601" s="2">
        <v>78.7</v>
      </c>
      <c r="H601">
        <v>26460318</v>
      </c>
      <c r="I601">
        <v>0.38265300000000002</v>
      </c>
      <c r="J601">
        <v>15.431229269999999</v>
      </c>
      <c r="K601">
        <v>22923015</v>
      </c>
      <c r="L601" s="2">
        <v>79.459999999999994</v>
      </c>
      <c r="M601" s="2">
        <v>80.739999999999995</v>
      </c>
      <c r="N601">
        <v>1.61087</v>
      </c>
      <c r="O601">
        <v>21</v>
      </c>
      <c r="P601">
        <v>0.77509499999999998</v>
      </c>
    </row>
    <row r="602" spans="1:16" x14ac:dyDescent="0.25">
      <c r="A602">
        <v>2</v>
      </c>
      <c r="B602" t="s">
        <v>18</v>
      </c>
      <c r="C602" s="1">
        <v>40676</v>
      </c>
      <c r="D602" s="2">
        <v>79.459999999999994</v>
      </c>
      <c r="E602" s="2">
        <v>80.91</v>
      </c>
      <c r="F602" s="2">
        <v>79.08</v>
      </c>
      <c r="G602" s="2">
        <v>80.739999999999995</v>
      </c>
      <c r="H602">
        <v>26573357</v>
      </c>
      <c r="I602">
        <v>1.61087</v>
      </c>
      <c r="J602">
        <v>0.42720197100000001</v>
      </c>
      <c r="K602">
        <v>26460318</v>
      </c>
      <c r="L602" s="2">
        <v>80.44</v>
      </c>
      <c r="M602" s="2">
        <v>82.33</v>
      </c>
      <c r="N602">
        <v>2.34958</v>
      </c>
      <c r="O602">
        <v>14</v>
      </c>
      <c r="P602">
        <v>0.75551199999999996</v>
      </c>
    </row>
    <row r="603" spans="1:16" x14ac:dyDescent="0.25">
      <c r="A603">
        <v>2</v>
      </c>
      <c r="B603" t="s">
        <v>18</v>
      </c>
      <c r="C603" s="1">
        <v>40683</v>
      </c>
      <c r="D603" s="2">
        <v>80.44</v>
      </c>
      <c r="E603" s="2">
        <v>82.85</v>
      </c>
      <c r="F603" s="2">
        <v>80.44</v>
      </c>
      <c r="G603" s="2">
        <v>82.33</v>
      </c>
      <c r="H603">
        <v>27816875</v>
      </c>
      <c r="I603">
        <v>2.34958</v>
      </c>
      <c r="J603">
        <v>4.6795668309999998</v>
      </c>
      <c r="K603">
        <v>26573357</v>
      </c>
      <c r="L603" s="2">
        <v>81.53</v>
      </c>
      <c r="M603" s="2">
        <v>81.62</v>
      </c>
      <c r="N603">
        <v>0.110389</v>
      </c>
      <c r="O603">
        <v>7</v>
      </c>
      <c r="P603">
        <v>0.74092100000000005</v>
      </c>
    </row>
    <row r="604" spans="1:16" x14ac:dyDescent="0.25">
      <c r="A604">
        <v>2</v>
      </c>
      <c r="B604" t="s">
        <v>18</v>
      </c>
      <c r="C604" s="1">
        <v>40690</v>
      </c>
      <c r="D604" s="2">
        <v>81.53</v>
      </c>
      <c r="E604" s="2">
        <v>83.08</v>
      </c>
      <c r="F604" s="2">
        <v>81.489999999999995</v>
      </c>
      <c r="G604" s="2">
        <v>81.62</v>
      </c>
      <c r="H604">
        <v>26628471</v>
      </c>
      <c r="I604">
        <v>0.110389</v>
      </c>
      <c r="J604">
        <v>-4.2722412199999997</v>
      </c>
      <c r="K604">
        <v>27816875</v>
      </c>
      <c r="L604" s="2">
        <v>82.13</v>
      </c>
      <c r="M604" s="2">
        <v>80.540000000000006</v>
      </c>
      <c r="N604">
        <v>-1.9359599999999999</v>
      </c>
      <c r="O604">
        <v>0</v>
      </c>
      <c r="P604">
        <v>0.74736599999999997</v>
      </c>
    </row>
    <row r="605" spans="1:16" x14ac:dyDescent="0.25">
      <c r="A605">
        <v>2</v>
      </c>
      <c r="B605" t="s">
        <v>18</v>
      </c>
      <c r="C605" s="1">
        <v>40697</v>
      </c>
      <c r="D605" s="2">
        <v>82.13</v>
      </c>
      <c r="E605" s="2">
        <v>82.25</v>
      </c>
      <c r="F605" s="2">
        <v>80.010000000000005</v>
      </c>
      <c r="G605" s="2">
        <v>80.540000000000006</v>
      </c>
      <c r="H605">
        <v>23382621</v>
      </c>
      <c r="I605">
        <v>-1.9359599999999999</v>
      </c>
      <c r="J605">
        <v>-12.18939683</v>
      </c>
      <c r="K605">
        <v>26628471</v>
      </c>
      <c r="L605" s="2">
        <v>80.599999999999994</v>
      </c>
      <c r="M605" s="2">
        <v>80.36</v>
      </c>
      <c r="N605">
        <v>-0.297767</v>
      </c>
      <c r="O605">
        <v>88</v>
      </c>
      <c r="P605">
        <v>0.75738799999999995</v>
      </c>
    </row>
    <row r="606" spans="1:16" x14ac:dyDescent="0.25">
      <c r="A606">
        <v>2</v>
      </c>
      <c r="B606" t="s">
        <v>18</v>
      </c>
      <c r="C606" s="1">
        <v>40704</v>
      </c>
      <c r="D606" s="2">
        <v>80.599999999999994</v>
      </c>
      <c r="E606" s="2">
        <v>82.23</v>
      </c>
      <c r="F606" s="2">
        <v>80</v>
      </c>
      <c r="G606" s="2">
        <v>80.36</v>
      </c>
      <c r="H606">
        <v>31264251</v>
      </c>
      <c r="I606">
        <v>-0.297767</v>
      </c>
      <c r="J606">
        <v>33.707213580000001</v>
      </c>
      <c r="K606">
        <v>23382621</v>
      </c>
      <c r="L606" s="2">
        <v>80.430000000000007</v>
      </c>
      <c r="M606" s="2">
        <v>82.52</v>
      </c>
      <c r="N606">
        <v>2.5985299999999998</v>
      </c>
      <c r="O606">
        <v>81</v>
      </c>
      <c r="P606">
        <v>0.75908399999999998</v>
      </c>
    </row>
    <row r="607" spans="1:16" x14ac:dyDescent="0.25">
      <c r="A607">
        <v>2</v>
      </c>
      <c r="B607" t="s">
        <v>18</v>
      </c>
      <c r="C607" s="1">
        <v>40711</v>
      </c>
      <c r="D607" s="2">
        <v>80.430000000000007</v>
      </c>
      <c r="E607" s="2">
        <v>82.72</v>
      </c>
      <c r="F607" s="2">
        <v>80.39</v>
      </c>
      <c r="G607" s="2">
        <v>82.52</v>
      </c>
      <c r="H607">
        <v>27515629</v>
      </c>
      <c r="I607">
        <v>2.5985299999999998</v>
      </c>
      <c r="J607">
        <v>-11.99012252</v>
      </c>
      <c r="K607">
        <v>31264251</v>
      </c>
      <c r="L607" s="2">
        <v>82.32</v>
      </c>
      <c r="M607" s="2">
        <v>81.84</v>
      </c>
      <c r="N607">
        <v>-0.58309</v>
      </c>
      <c r="O607">
        <v>74</v>
      </c>
      <c r="P607">
        <v>0.73921499999999996</v>
      </c>
    </row>
    <row r="608" spans="1:16" x14ac:dyDescent="0.25">
      <c r="A608">
        <v>2</v>
      </c>
      <c r="B608" t="s">
        <v>18</v>
      </c>
      <c r="C608" s="1">
        <v>40718</v>
      </c>
      <c r="D608" s="2">
        <v>82.32</v>
      </c>
      <c r="E608" s="2">
        <v>83.09</v>
      </c>
      <c r="F608" s="2">
        <v>81.400000000000006</v>
      </c>
      <c r="G608" s="2">
        <v>81.84</v>
      </c>
      <c r="H608">
        <v>28303321</v>
      </c>
      <c r="I608">
        <v>-0.58309</v>
      </c>
      <c r="J608">
        <v>2.8627075909999999</v>
      </c>
      <c r="K608">
        <v>27515629</v>
      </c>
      <c r="L608" s="2">
        <v>81.510000000000005</v>
      </c>
      <c r="M608" s="2">
        <v>85.65</v>
      </c>
      <c r="N608">
        <v>5.0791300000000001</v>
      </c>
      <c r="O608">
        <v>67</v>
      </c>
      <c r="P608">
        <v>0.74535700000000005</v>
      </c>
    </row>
    <row r="609" spans="1:16" x14ac:dyDescent="0.25">
      <c r="A609">
        <v>2</v>
      </c>
      <c r="B609" t="s">
        <v>19</v>
      </c>
      <c r="C609" s="1">
        <v>40634</v>
      </c>
      <c r="D609" s="2">
        <v>92.42</v>
      </c>
      <c r="E609" s="2">
        <v>94.33</v>
      </c>
      <c r="F609" s="2">
        <v>91.9</v>
      </c>
      <c r="G609" s="2">
        <v>93.13</v>
      </c>
      <c r="H609">
        <v>14958061</v>
      </c>
      <c r="I609">
        <v>0.76823200000000003</v>
      </c>
      <c r="J609">
        <v>-8.2442669999999996E-2</v>
      </c>
      <c r="K609">
        <v>14970403</v>
      </c>
      <c r="L609" s="2">
        <v>92.68</v>
      </c>
      <c r="M609" s="2">
        <v>93.22</v>
      </c>
      <c r="N609">
        <v>0.58265</v>
      </c>
      <c r="O609">
        <v>47</v>
      </c>
      <c r="P609">
        <v>0.59057199999999999</v>
      </c>
    </row>
    <row r="610" spans="1:16" x14ac:dyDescent="0.25">
      <c r="A610">
        <v>2</v>
      </c>
      <c r="B610" t="s">
        <v>19</v>
      </c>
      <c r="C610" s="1">
        <v>40641</v>
      </c>
      <c r="D610" s="2">
        <v>92.68</v>
      </c>
      <c r="E610" s="2">
        <v>94.1</v>
      </c>
      <c r="F610" s="2">
        <v>92.6</v>
      </c>
      <c r="G610" s="2">
        <v>93.22</v>
      </c>
      <c r="H610">
        <v>12672220</v>
      </c>
      <c r="I610">
        <v>0.58265</v>
      </c>
      <c r="J610">
        <v>-15.28166652</v>
      </c>
      <c r="K610">
        <v>14958061</v>
      </c>
      <c r="L610" s="2">
        <v>93.59</v>
      </c>
      <c r="M610" s="2">
        <v>92.82</v>
      </c>
      <c r="N610">
        <v>-0.82273700000000005</v>
      </c>
      <c r="O610">
        <v>40</v>
      </c>
      <c r="P610">
        <v>0.59000200000000003</v>
      </c>
    </row>
    <row r="611" spans="1:16" x14ac:dyDescent="0.25">
      <c r="A611">
        <v>2</v>
      </c>
      <c r="B611" t="s">
        <v>19</v>
      </c>
      <c r="C611" s="1">
        <v>40648</v>
      </c>
      <c r="D611" s="2">
        <v>93.59</v>
      </c>
      <c r="E611" s="2">
        <v>94.64</v>
      </c>
      <c r="F611" s="2">
        <v>91.75</v>
      </c>
      <c r="G611" s="2">
        <v>92.82</v>
      </c>
      <c r="H611">
        <v>15375510</v>
      </c>
      <c r="I611">
        <v>-0.82273700000000005</v>
      </c>
      <c r="J611">
        <v>21.332410580000001</v>
      </c>
      <c r="K611">
        <v>12672220</v>
      </c>
      <c r="L611" s="2">
        <v>91.94</v>
      </c>
      <c r="M611" s="2">
        <v>93.92</v>
      </c>
      <c r="N611">
        <v>2.1535799999999998</v>
      </c>
      <c r="O611">
        <v>33</v>
      </c>
      <c r="P611">
        <v>0.59254499999999999</v>
      </c>
    </row>
    <row r="612" spans="1:16" x14ac:dyDescent="0.25">
      <c r="A612">
        <v>2</v>
      </c>
      <c r="B612" t="s">
        <v>19</v>
      </c>
      <c r="C612" s="1">
        <v>40654</v>
      </c>
      <c r="D612" s="2">
        <v>91.94</v>
      </c>
      <c r="E612" s="2">
        <v>94.42</v>
      </c>
      <c r="F612" s="2">
        <v>90.58</v>
      </c>
      <c r="G612" s="2">
        <v>93.92</v>
      </c>
      <c r="H612">
        <v>9718851</v>
      </c>
      <c r="I612">
        <v>2.1535799999999998</v>
      </c>
      <c r="J612">
        <v>-36.790057699999998</v>
      </c>
      <c r="K612">
        <v>15375510</v>
      </c>
      <c r="L612" s="2">
        <v>93.91</v>
      </c>
      <c r="M612" s="2">
        <v>97.21</v>
      </c>
      <c r="N612">
        <v>3.5139999999999998</v>
      </c>
      <c r="O612">
        <v>27</v>
      </c>
      <c r="P612">
        <v>0.58560500000000004</v>
      </c>
    </row>
    <row r="613" spans="1:16" x14ac:dyDescent="0.25">
      <c r="A613">
        <v>2</v>
      </c>
      <c r="B613" t="s">
        <v>19</v>
      </c>
      <c r="C613" s="1">
        <v>40662</v>
      </c>
      <c r="D613" s="2">
        <v>93.91</v>
      </c>
      <c r="E613" s="2">
        <v>97.5</v>
      </c>
      <c r="F613" s="2">
        <v>93.27</v>
      </c>
      <c r="G613" s="2">
        <v>97.21</v>
      </c>
      <c r="H613">
        <v>20655611</v>
      </c>
      <c r="I613">
        <v>3.5139999999999998</v>
      </c>
      <c r="J613">
        <v>112.53140930000001</v>
      </c>
      <c r="K613">
        <v>9718851</v>
      </c>
      <c r="L613" s="2">
        <v>97.58</v>
      </c>
      <c r="M613" s="2">
        <v>95.6</v>
      </c>
      <c r="N613">
        <v>-2.0291000000000001</v>
      </c>
      <c r="O613">
        <v>19</v>
      </c>
      <c r="P613">
        <v>0.56578499999999998</v>
      </c>
    </row>
    <row r="614" spans="1:16" x14ac:dyDescent="0.25">
      <c r="A614">
        <v>2</v>
      </c>
      <c r="B614" t="s">
        <v>19</v>
      </c>
      <c r="C614" s="1">
        <v>40669</v>
      </c>
      <c r="D614" s="2">
        <v>97.58</v>
      </c>
      <c r="E614" s="2">
        <v>97.95</v>
      </c>
      <c r="F614" s="2">
        <v>94.4</v>
      </c>
      <c r="G614" s="2">
        <v>95.6</v>
      </c>
      <c r="H614">
        <v>17031494</v>
      </c>
      <c r="I614">
        <v>-2.0291000000000001</v>
      </c>
      <c r="J614">
        <v>-17.545435959999999</v>
      </c>
      <c r="K614">
        <v>20655611</v>
      </c>
      <c r="L614" s="2">
        <v>95.3</v>
      </c>
      <c r="M614" s="2">
        <v>96.01</v>
      </c>
      <c r="N614">
        <v>0.74501600000000001</v>
      </c>
      <c r="O614">
        <v>12</v>
      </c>
      <c r="P614">
        <v>0.57531399999999999</v>
      </c>
    </row>
    <row r="615" spans="1:16" x14ac:dyDescent="0.25">
      <c r="A615">
        <v>2</v>
      </c>
      <c r="B615" t="s">
        <v>19</v>
      </c>
      <c r="C615" s="1">
        <v>40676</v>
      </c>
      <c r="D615" s="2">
        <v>95.3</v>
      </c>
      <c r="E615" s="2">
        <v>97.18</v>
      </c>
      <c r="F615" s="2">
        <v>94.44</v>
      </c>
      <c r="G615" s="2">
        <v>96.01</v>
      </c>
      <c r="H615">
        <v>15657591</v>
      </c>
      <c r="I615">
        <v>0.74501600000000001</v>
      </c>
      <c r="J615">
        <v>-8.0668378240000003</v>
      </c>
      <c r="K615">
        <v>17031494</v>
      </c>
      <c r="L615" s="2">
        <v>95.54</v>
      </c>
      <c r="M615" s="2">
        <v>93.56</v>
      </c>
      <c r="N615">
        <v>-2.0724300000000002</v>
      </c>
      <c r="O615">
        <v>5</v>
      </c>
      <c r="P615">
        <v>0.57285699999999995</v>
      </c>
    </row>
    <row r="616" spans="1:16" x14ac:dyDescent="0.25">
      <c r="A616">
        <v>2</v>
      </c>
      <c r="B616" t="s">
        <v>19</v>
      </c>
      <c r="C616" s="1">
        <v>40683</v>
      </c>
      <c r="D616" s="2">
        <v>95.54</v>
      </c>
      <c r="E616" s="2">
        <v>96.23</v>
      </c>
      <c r="F616" s="2">
        <v>92.75</v>
      </c>
      <c r="G616" s="2">
        <v>93.56</v>
      </c>
      <c r="H616">
        <v>16596686</v>
      </c>
      <c r="I616">
        <v>-2.0724300000000002</v>
      </c>
      <c r="J616">
        <v>5.9976978580000004</v>
      </c>
      <c r="K616">
        <v>15657591</v>
      </c>
      <c r="L616" s="2">
        <v>92.29</v>
      </c>
      <c r="M616" s="2">
        <v>93.47</v>
      </c>
      <c r="N616">
        <v>1.27858</v>
      </c>
      <c r="O616">
        <v>89</v>
      </c>
      <c r="P616">
        <v>0.58785799999999999</v>
      </c>
    </row>
    <row r="617" spans="1:16" x14ac:dyDescent="0.25">
      <c r="A617">
        <v>2</v>
      </c>
      <c r="B617" t="s">
        <v>19</v>
      </c>
      <c r="C617" s="1">
        <v>40690</v>
      </c>
      <c r="D617" s="2">
        <v>92.29</v>
      </c>
      <c r="E617" s="2">
        <v>93.47</v>
      </c>
      <c r="F617" s="2">
        <v>91.38</v>
      </c>
      <c r="G617" s="2">
        <v>93.47</v>
      </c>
      <c r="H617">
        <v>11695384</v>
      </c>
      <c r="I617">
        <v>1.27858</v>
      </c>
      <c r="J617">
        <v>-29.531811350000002</v>
      </c>
      <c r="K617">
        <v>16596686</v>
      </c>
      <c r="L617" s="2">
        <v>94.05</v>
      </c>
      <c r="M617" s="2">
        <v>90.7</v>
      </c>
      <c r="N617">
        <v>-3.5619399999999999</v>
      </c>
      <c r="O617">
        <v>82</v>
      </c>
      <c r="P617">
        <v>0.58842399999999995</v>
      </c>
    </row>
    <row r="618" spans="1:16" x14ac:dyDescent="0.25">
      <c r="A618">
        <v>2</v>
      </c>
      <c r="B618" t="s">
        <v>19</v>
      </c>
      <c r="C618" s="1">
        <v>40697</v>
      </c>
      <c r="D618" s="2">
        <v>94.05</v>
      </c>
      <c r="E618" s="2">
        <v>94.68</v>
      </c>
      <c r="F618" s="2">
        <v>90.19</v>
      </c>
      <c r="G618" s="2">
        <v>90.7</v>
      </c>
      <c r="H618">
        <v>12491882</v>
      </c>
      <c r="I618">
        <v>-3.5619399999999999</v>
      </c>
      <c r="J618">
        <v>6.8103621050000003</v>
      </c>
      <c r="K618">
        <v>11695384</v>
      </c>
      <c r="L618" s="2">
        <v>90.38</v>
      </c>
      <c r="M618" s="2">
        <v>90.73</v>
      </c>
      <c r="N618">
        <v>0.38725399999999999</v>
      </c>
      <c r="O618">
        <v>75</v>
      </c>
      <c r="P618">
        <v>0.60639500000000002</v>
      </c>
    </row>
    <row r="619" spans="1:16" x14ac:dyDescent="0.25">
      <c r="A619">
        <v>2</v>
      </c>
      <c r="B619" t="s">
        <v>19</v>
      </c>
      <c r="C619" s="1">
        <v>40704</v>
      </c>
      <c r="D619" s="2">
        <v>90.38</v>
      </c>
      <c r="E619" s="2">
        <v>92.43</v>
      </c>
      <c r="F619" s="2">
        <v>90.24</v>
      </c>
      <c r="G619" s="2">
        <v>90.73</v>
      </c>
      <c r="H619">
        <v>14734714</v>
      </c>
      <c r="I619">
        <v>0.38725399999999999</v>
      </c>
      <c r="J619">
        <v>17.954316250000002</v>
      </c>
      <c r="K619">
        <v>12491882</v>
      </c>
      <c r="L619" s="2">
        <v>91.14</v>
      </c>
      <c r="M619" s="2">
        <v>91.78</v>
      </c>
      <c r="N619">
        <v>0.70221599999999995</v>
      </c>
      <c r="O619">
        <v>68</v>
      </c>
      <c r="P619">
        <v>0.60619400000000001</v>
      </c>
    </row>
    <row r="620" spans="1:16" x14ac:dyDescent="0.25">
      <c r="A620">
        <v>2</v>
      </c>
      <c r="B620" t="s">
        <v>19</v>
      </c>
      <c r="C620" s="1">
        <v>40711</v>
      </c>
      <c r="D620" s="2">
        <v>91.14</v>
      </c>
      <c r="E620" s="2">
        <v>92.99</v>
      </c>
      <c r="F620" s="2">
        <v>90.58</v>
      </c>
      <c r="G620" s="2">
        <v>91.78</v>
      </c>
      <c r="H620">
        <v>15549946</v>
      </c>
      <c r="I620">
        <v>0.70221599999999995</v>
      </c>
      <c r="J620">
        <v>5.5327303939999997</v>
      </c>
      <c r="K620">
        <v>14734714</v>
      </c>
      <c r="L620" s="2">
        <v>91.42</v>
      </c>
      <c r="M620" s="2">
        <v>90.89</v>
      </c>
      <c r="N620">
        <v>-0.57974199999999998</v>
      </c>
      <c r="O620">
        <v>61</v>
      </c>
      <c r="P620">
        <v>0.59925899999999999</v>
      </c>
    </row>
    <row r="621" spans="1:16" x14ac:dyDescent="0.25">
      <c r="A621">
        <v>2</v>
      </c>
      <c r="B621" t="s">
        <v>19</v>
      </c>
      <c r="C621" s="1">
        <v>40718</v>
      </c>
      <c r="D621" s="2">
        <v>91.42</v>
      </c>
      <c r="E621" s="2">
        <v>93.92</v>
      </c>
      <c r="F621" s="2">
        <v>90.68</v>
      </c>
      <c r="G621" s="2">
        <v>90.89</v>
      </c>
      <c r="H621">
        <v>15126028</v>
      </c>
      <c r="I621">
        <v>-0.57974199999999998</v>
      </c>
      <c r="J621">
        <v>-2.726170239</v>
      </c>
      <c r="K621">
        <v>15549946</v>
      </c>
      <c r="L621" s="2">
        <v>91.08</v>
      </c>
      <c r="M621" s="2">
        <v>96.67</v>
      </c>
      <c r="N621">
        <v>6.1374599999999999</v>
      </c>
      <c r="O621">
        <v>54</v>
      </c>
      <c r="P621">
        <v>0.60512699999999997</v>
      </c>
    </row>
    <row r="622" spans="1:16" x14ac:dyDescent="0.25">
      <c r="A622">
        <v>2</v>
      </c>
      <c r="B622" t="s">
        <v>20</v>
      </c>
      <c r="C622" s="1">
        <v>40634</v>
      </c>
      <c r="D622" s="2">
        <v>32.54</v>
      </c>
      <c r="E622" s="2">
        <v>33.479999999999997</v>
      </c>
      <c r="F622" s="2">
        <v>32.39</v>
      </c>
      <c r="G622" s="2">
        <v>33.07</v>
      </c>
      <c r="H622">
        <v>60348951</v>
      </c>
      <c r="I622">
        <v>1.62876</v>
      </c>
      <c r="J622">
        <v>-8.7490966609999994</v>
      </c>
      <c r="K622">
        <v>66135182</v>
      </c>
      <c r="L622" s="2">
        <v>33.340000000000003</v>
      </c>
      <c r="M622" s="2">
        <v>33.67</v>
      </c>
      <c r="N622">
        <v>0.98980199999999996</v>
      </c>
      <c r="O622">
        <v>73</v>
      </c>
      <c r="P622">
        <v>1.1490800000000001</v>
      </c>
    </row>
    <row r="623" spans="1:16" x14ac:dyDescent="0.25">
      <c r="A623">
        <v>2</v>
      </c>
      <c r="B623" t="s">
        <v>20</v>
      </c>
      <c r="C623" s="1">
        <v>40641</v>
      </c>
      <c r="D623" s="2">
        <v>33.340000000000003</v>
      </c>
      <c r="E623" s="2">
        <v>33.700000000000003</v>
      </c>
      <c r="F623" s="2">
        <v>33.01</v>
      </c>
      <c r="G623" s="2">
        <v>33.67</v>
      </c>
      <c r="H623">
        <v>64799122</v>
      </c>
      <c r="I623">
        <v>0.98980199999999996</v>
      </c>
      <c r="J623">
        <v>7.3740652100000004</v>
      </c>
      <c r="K623">
        <v>60348951</v>
      </c>
      <c r="L623" s="2">
        <v>33.68</v>
      </c>
      <c r="M623" s="2">
        <v>34.51</v>
      </c>
      <c r="N623">
        <v>2.4643700000000002</v>
      </c>
      <c r="O623">
        <v>66</v>
      </c>
      <c r="P623">
        <v>1.1286</v>
      </c>
    </row>
    <row r="624" spans="1:16" x14ac:dyDescent="0.25">
      <c r="A624">
        <v>2</v>
      </c>
      <c r="B624" t="s">
        <v>20</v>
      </c>
      <c r="C624" s="1">
        <v>40648</v>
      </c>
      <c r="D624" s="2">
        <v>33.68</v>
      </c>
      <c r="E624" s="2">
        <v>34.97</v>
      </c>
      <c r="F624" s="2">
        <v>33.270000000000003</v>
      </c>
      <c r="G624" s="2">
        <v>34.51</v>
      </c>
      <c r="H624">
        <v>85533686</v>
      </c>
      <c r="I624">
        <v>2.4643700000000002</v>
      </c>
      <c r="J624">
        <v>31.99821751</v>
      </c>
      <c r="K624">
        <v>64799122</v>
      </c>
      <c r="L624" s="2">
        <v>34.200000000000003</v>
      </c>
      <c r="M624" s="2">
        <v>34.04</v>
      </c>
      <c r="N624">
        <v>-0.46783599999999997</v>
      </c>
      <c r="O624">
        <v>59</v>
      </c>
      <c r="P624">
        <v>1.1011299999999999</v>
      </c>
    </row>
    <row r="625" spans="1:16" x14ac:dyDescent="0.25">
      <c r="A625">
        <v>2</v>
      </c>
      <c r="B625" t="s">
        <v>20</v>
      </c>
      <c r="C625" s="1">
        <v>40654</v>
      </c>
      <c r="D625" s="2">
        <v>34.200000000000003</v>
      </c>
      <c r="E625" s="2">
        <v>34.29</v>
      </c>
      <c r="F625" s="2">
        <v>33.51</v>
      </c>
      <c r="G625" s="2">
        <v>34.04</v>
      </c>
      <c r="H625">
        <v>47226349</v>
      </c>
      <c r="I625">
        <v>-0.46783599999999997</v>
      </c>
      <c r="J625">
        <v>-44.786257659999997</v>
      </c>
      <c r="K625">
        <v>85533686</v>
      </c>
      <c r="L625" s="2">
        <v>33.700000000000003</v>
      </c>
      <c r="M625" s="2">
        <v>35.950000000000003</v>
      </c>
      <c r="N625">
        <v>6.6765600000000003</v>
      </c>
      <c r="O625">
        <v>53</v>
      </c>
      <c r="P625">
        <v>1.11633</v>
      </c>
    </row>
    <row r="626" spans="1:16" x14ac:dyDescent="0.25">
      <c r="A626">
        <v>2</v>
      </c>
      <c r="B626" t="s">
        <v>20</v>
      </c>
      <c r="C626" s="1">
        <v>40662</v>
      </c>
      <c r="D626" s="2">
        <v>33.700000000000003</v>
      </c>
      <c r="E626" s="2">
        <v>36.25</v>
      </c>
      <c r="F626" s="2">
        <v>33.630000000000003</v>
      </c>
      <c r="G626" s="2">
        <v>35.950000000000003</v>
      </c>
      <c r="H626">
        <v>83960030</v>
      </c>
      <c r="I626">
        <v>6.6765600000000003</v>
      </c>
      <c r="J626">
        <v>77.782174100000006</v>
      </c>
      <c r="K626">
        <v>47226349</v>
      </c>
      <c r="L626" s="2">
        <v>36.44</v>
      </c>
      <c r="M626" s="2">
        <v>36.39</v>
      </c>
      <c r="N626">
        <v>-0.137212</v>
      </c>
      <c r="O626">
        <v>45</v>
      </c>
      <c r="P626">
        <v>1.0570200000000001</v>
      </c>
    </row>
    <row r="627" spans="1:16" x14ac:dyDescent="0.25">
      <c r="A627">
        <v>2</v>
      </c>
      <c r="B627" t="s">
        <v>20</v>
      </c>
      <c r="C627" s="1">
        <v>40669</v>
      </c>
      <c r="D627" s="2">
        <v>36.44</v>
      </c>
      <c r="E627" s="2">
        <v>36.75</v>
      </c>
      <c r="F627" s="2">
        <v>35.950000000000003</v>
      </c>
      <c r="G627" s="2">
        <v>36.39</v>
      </c>
      <c r="H627">
        <v>82810421</v>
      </c>
      <c r="I627">
        <v>-0.137212</v>
      </c>
      <c r="J627">
        <v>-1.3692336700000001</v>
      </c>
      <c r="K627">
        <v>83960030</v>
      </c>
      <c r="L627" s="2">
        <v>36.11</v>
      </c>
      <c r="M627" s="2">
        <v>37.08</v>
      </c>
      <c r="N627">
        <v>2.6862400000000002</v>
      </c>
      <c r="O627">
        <v>38</v>
      </c>
      <c r="P627">
        <v>1.0442400000000001</v>
      </c>
    </row>
    <row r="628" spans="1:16" x14ac:dyDescent="0.25">
      <c r="A628">
        <v>2</v>
      </c>
      <c r="B628" t="s">
        <v>20</v>
      </c>
      <c r="C628" s="1">
        <v>40676</v>
      </c>
      <c r="D628" s="2">
        <v>36.11</v>
      </c>
      <c r="E628" s="2">
        <v>37.299999999999997</v>
      </c>
      <c r="F628" s="2">
        <v>36.1</v>
      </c>
      <c r="G628" s="2">
        <v>37.08</v>
      </c>
      <c r="H628">
        <v>59693542</v>
      </c>
      <c r="I628">
        <v>2.6862400000000002</v>
      </c>
      <c r="J628">
        <v>-27.915422629999998</v>
      </c>
      <c r="K628">
        <v>82810421</v>
      </c>
      <c r="L628" s="2">
        <v>37.06</v>
      </c>
      <c r="M628" s="2">
        <v>37.06</v>
      </c>
      <c r="N628">
        <v>0</v>
      </c>
      <c r="O628">
        <v>31</v>
      </c>
      <c r="P628">
        <v>1.02481</v>
      </c>
    </row>
    <row r="629" spans="1:16" x14ac:dyDescent="0.25">
      <c r="A629">
        <v>2</v>
      </c>
      <c r="B629" t="s">
        <v>20</v>
      </c>
      <c r="C629" s="1">
        <v>40683</v>
      </c>
      <c r="D629" s="2">
        <v>37.06</v>
      </c>
      <c r="E629" s="2">
        <v>37.65</v>
      </c>
      <c r="F629" s="2">
        <v>36.69</v>
      </c>
      <c r="G629" s="2">
        <v>37.06</v>
      </c>
      <c r="H629">
        <v>74833386</v>
      </c>
      <c r="I629">
        <v>0</v>
      </c>
      <c r="J629">
        <v>25.362616280000001</v>
      </c>
      <c r="K629">
        <v>59693542</v>
      </c>
      <c r="L629" s="2">
        <v>36.67</v>
      </c>
      <c r="M629" s="2">
        <v>36.21</v>
      </c>
      <c r="N629">
        <v>-1.2544299999999999</v>
      </c>
      <c r="O629">
        <v>24</v>
      </c>
      <c r="P629">
        <v>1.02536</v>
      </c>
    </row>
    <row r="630" spans="1:16" x14ac:dyDescent="0.25">
      <c r="A630">
        <v>2</v>
      </c>
      <c r="B630" t="s">
        <v>20</v>
      </c>
      <c r="C630" s="1">
        <v>40690</v>
      </c>
      <c r="D630" s="2">
        <v>36.67</v>
      </c>
      <c r="E630" s="2">
        <v>37.04</v>
      </c>
      <c r="F630" s="2">
        <v>36.1</v>
      </c>
      <c r="G630" s="2">
        <v>36.21</v>
      </c>
      <c r="H630">
        <v>52416661</v>
      </c>
      <c r="I630">
        <v>-1.2544299999999999</v>
      </c>
      <c r="J630">
        <v>-29.955513440000001</v>
      </c>
      <c r="K630">
        <v>74833386</v>
      </c>
      <c r="L630" s="2">
        <v>36.39</v>
      </c>
      <c r="M630" s="2">
        <v>35.82</v>
      </c>
      <c r="N630">
        <v>-1.56636</v>
      </c>
      <c r="O630">
        <v>17</v>
      </c>
      <c r="P630">
        <v>1.0494300000000001</v>
      </c>
    </row>
    <row r="631" spans="1:16" x14ac:dyDescent="0.25">
      <c r="A631">
        <v>2</v>
      </c>
      <c r="B631" t="s">
        <v>20</v>
      </c>
      <c r="C631" s="1">
        <v>40697</v>
      </c>
      <c r="D631" s="2">
        <v>36.39</v>
      </c>
      <c r="E631" s="2">
        <v>36.76</v>
      </c>
      <c r="F631" s="2">
        <v>35.76</v>
      </c>
      <c r="G631" s="2">
        <v>35.82</v>
      </c>
      <c r="H631">
        <v>46564832</v>
      </c>
      <c r="I631">
        <v>-1.56636</v>
      </c>
      <c r="J631">
        <v>-11.16406289</v>
      </c>
      <c r="K631">
        <v>52416661</v>
      </c>
      <c r="L631" s="2">
        <v>35.700000000000003</v>
      </c>
      <c r="M631" s="2">
        <v>35.450000000000003</v>
      </c>
      <c r="N631">
        <v>-0.70028000000000001</v>
      </c>
      <c r="O631">
        <v>10</v>
      </c>
      <c r="P631">
        <v>1.0608599999999999</v>
      </c>
    </row>
    <row r="632" spans="1:16" x14ac:dyDescent="0.25">
      <c r="A632">
        <v>2</v>
      </c>
      <c r="B632" t="s">
        <v>20</v>
      </c>
      <c r="C632" s="1">
        <v>40704</v>
      </c>
      <c r="D632" s="2">
        <v>35.700000000000003</v>
      </c>
      <c r="E632" s="2">
        <v>36.380000000000003</v>
      </c>
      <c r="F632" s="2">
        <v>35.36</v>
      </c>
      <c r="G632" s="2">
        <v>35.450000000000003</v>
      </c>
      <c r="H632">
        <v>57259558</v>
      </c>
      <c r="I632">
        <v>-0.70028000000000001</v>
      </c>
      <c r="J632">
        <v>22.96738878</v>
      </c>
      <c r="K632">
        <v>46564832</v>
      </c>
      <c r="L632" s="2">
        <v>35.03</v>
      </c>
      <c r="M632" s="2">
        <v>35.39</v>
      </c>
      <c r="N632">
        <v>1.02769</v>
      </c>
      <c r="O632">
        <v>3</v>
      </c>
      <c r="P632">
        <v>1.07193</v>
      </c>
    </row>
    <row r="633" spans="1:16" x14ac:dyDescent="0.25">
      <c r="A633">
        <v>2</v>
      </c>
      <c r="B633" t="s">
        <v>20</v>
      </c>
      <c r="C633" s="1">
        <v>40711</v>
      </c>
      <c r="D633" s="2">
        <v>35.03</v>
      </c>
      <c r="E633" s="2">
        <v>35.880000000000003</v>
      </c>
      <c r="F633" s="2">
        <v>34.99</v>
      </c>
      <c r="G633" s="2">
        <v>35.39</v>
      </c>
      <c r="H633">
        <v>57933495</v>
      </c>
      <c r="I633">
        <v>1.02769</v>
      </c>
      <c r="J633">
        <v>1.1769860329999999</v>
      </c>
      <c r="K633">
        <v>57259558</v>
      </c>
      <c r="L633" s="2">
        <v>35.29</v>
      </c>
      <c r="M633" s="2">
        <v>34.549999999999997</v>
      </c>
      <c r="N633">
        <v>-2.0969099999999998</v>
      </c>
      <c r="O633">
        <v>88</v>
      </c>
      <c r="P633">
        <v>1.07375</v>
      </c>
    </row>
    <row r="634" spans="1:16" x14ac:dyDescent="0.25">
      <c r="A634">
        <v>2</v>
      </c>
      <c r="B634" t="s">
        <v>20</v>
      </c>
      <c r="C634" s="1">
        <v>40718</v>
      </c>
      <c r="D634" s="2">
        <v>35.29</v>
      </c>
      <c r="E634" s="2">
        <v>35.97</v>
      </c>
      <c r="F634" s="2">
        <v>34.5</v>
      </c>
      <c r="G634" s="2">
        <v>34.549999999999997</v>
      </c>
      <c r="H634">
        <v>63163236</v>
      </c>
      <c r="I634">
        <v>-2.0969099999999998</v>
      </c>
      <c r="J634">
        <v>9.0271456949999997</v>
      </c>
      <c r="K634">
        <v>57933495</v>
      </c>
      <c r="L634" s="2">
        <v>34.6</v>
      </c>
      <c r="M634" s="2">
        <v>35.6</v>
      </c>
      <c r="N634">
        <v>2.8901699999999999</v>
      </c>
      <c r="O634">
        <v>81</v>
      </c>
      <c r="P634">
        <v>1.0998600000000001</v>
      </c>
    </row>
    <row r="635" spans="1:16" x14ac:dyDescent="0.25">
      <c r="A635">
        <v>2</v>
      </c>
      <c r="B635" t="s">
        <v>21</v>
      </c>
      <c r="C635" s="1">
        <v>40634</v>
      </c>
      <c r="D635" s="2">
        <v>25.66</v>
      </c>
      <c r="E635" s="2">
        <v>25.72</v>
      </c>
      <c r="F635" s="2">
        <v>25.3</v>
      </c>
      <c r="G635" s="2">
        <v>25.48</v>
      </c>
      <c r="H635">
        <v>258143967</v>
      </c>
      <c r="I635">
        <v>-0.70148100000000002</v>
      </c>
      <c r="J635">
        <v>18.66221273</v>
      </c>
      <c r="K635">
        <v>217545216</v>
      </c>
      <c r="L635" s="2">
        <v>25.45</v>
      </c>
      <c r="M635" s="2">
        <v>26.07</v>
      </c>
      <c r="N635">
        <v>2.43615</v>
      </c>
      <c r="O635">
        <v>46</v>
      </c>
      <c r="P635">
        <v>0.62794399999999995</v>
      </c>
    </row>
    <row r="636" spans="1:16" x14ac:dyDescent="0.25">
      <c r="A636">
        <v>2</v>
      </c>
      <c r="B636" t="s">
        <v>21</v>
      </c>
      <c r="C636" s="1">
        <v>40641</v>
      </c>
      <c r="D636" s="2">
        <v>25.45</v>
      </c>
      <c r="E636" s="2">
        <v>26.31</v>
      </c>
      <c r="F636" s="2">
        <v>25.41</v>
      </c>
      <c r="G636" s="2">
        <v>26.07</v>
      </c>
      <c r="H636">
        <v>260749872</v>
      </c>
      <c r="I636">
        <v>2.43615</v>
      </c>
      <c r="J636">
        <v>1.009477398</v>
      </c>
      <c r="K636">
        <v>258143967</v>
      </c>
      <c r="L636" s="2">
        <v>26.19</v>
      </c>
      <c r="M636" s="2">
        <v>25.37</v>
      </c>
      <c r="N636">
        <v>-3.13097</v>
      </c>
      <c r="O636">
        <v>39</v>
      </c>
      <c r="P636">
        <v>0.61373200000000006</v>
      </c>
    </row>
    <row r="637" spans="1:16" x14ac:dyDescent="0.25">
      <c r="A637">
        <v>2</v>
      </c>
      <c r="B637" t="s">
        <v>21</v>
      </c>
      <c r="C637" s="1">
        <v>40648</v>
      </c>
      <c r="D637" s="2">
        <v>26.19</v>
      </c>
      <c r="E637" s="2">
        <v>26.25</v>
      </c>
      <c r="F637" s="2">
        <v>25.09</v>
      </c>
      <c r="G637" s="2">
        <v>25.37</v>
      </c>
      <c r="H637">
        <v>229693684</v>
      </c>
      <c r="I637">
        <v>-3.13097</v>
      </c>
      <c r="J637">
        <v>-11.910336819999999</v>
      </c>
      <c r="K637">
        <v>260749872</v>
      </c>
      <c r="L637" s="2">
        <v>25.1</v>
      </c>
      <c r="M637" s="2">
        <v>25.52</v>
      </c>
      <c r="N637">
        <v>1.6733100000000001</v>
      </c>
      <c r="O637">
        <v>32</v>
      </c>
      <c r="P637">
        <v>0.63066599999999995</v>
      </c>
    </row>
    <row r="638" spans="1:16" x14ac:dyDescent="0.25">
      <c r="A638">
        <v>2</v>
      </c>
      <c r="B638" t="s">
        <v>21</v>
      </c>
      <c r="C638" s="1">
        <v>40654</v>
      </c>
      <c r="D638" s="2">
        <v>25.1</v>
      </c>
      <c r="E638" s="2">
        <v>26</v>
      </c>
      <c r="F638" s="2">
        <v>24.72</v>
      </c>
      <c r="G638" s="2">
        <v>25.52</v>
      </c>
      <c r="H638">
        <v>158547201</v>
      </c>
      <c r="I638">
        <v>1.6733100000000001</v>
      </c>
      <c r="J638">
        <v>-30.97450559</v>
      </c>
      <c r="K638">
        <v>229693684</v>
      </c>
      <c r="L638" s="2">
        <v>25.56</v>
      </c>
      <c r="M638" s="2">
        <v>25.92</v>
      </c>
      <c r="N638">
        <v>1.40845</v>
      </c>
      <c r="O638">
        <v>26</v>
      </c>
      <c r="P638">
        <v>0.62695900000000004</v>
      </c>
    </row>
    <row r="639" spans="1:16" x14ac:dyDescent="0.25">
      <c r="A639">
        <v>2</v>
      </c>
      <c r="B639" t="s">
        <v>21</v>
      </c>
      <c r="C639" s="1">
        <v>40662</v>
      </c>
      <c r="D639" s="2">
        <v>25.56</v>
      </c>
      <c r="E639" s="2">
        <v>26.87</v>
      </c>
      <c r="F639" s="2">
        <v>25.34</v>
      </c>
      <c r="G639" s="2">
        <v>25.92</v>
      </c>
      <c r="H639">
        <v>554889924</v>
      </c>
      <c r="I639">
        <v>1.40845</v>
      </c>
      <c r="J639">
        <v>249.98405550000001</v>
      </c>
      <c r="K639">
        <v>158547201</v>
      </c>
      <c r="L639" s="2">
        <v>25.94</v>
      </c>
      <c r="M639" s="2">
        <v>25.87</v>
      </c>
      <c r="N639">
        <v>-0.26985399999999998</v>
      </c>
      <c r="O639">
        <v>18</v>
      </c>
      <c r="P639">
        <v>0.61728400000000005</v>
      </c>
    </row>
    <row r="640" spans="1:16" x14ac:dyDescent="0.25">
      <c r="A640">
        <v>2</v>
      </c>
      <c r="B640" t="s">
        <v>21</v>
      </c>
      <c r="C640" s="1">
        <v>40669</v>
      </c>
      <c r="D640" s="2">
        <v>25.94</v>
      </c>
      <c r="E640" s="2">
        <v>26.25</v>
      </c>
      <c r="F640" s="2">
        <v>25.48</v>
      </c>
      <c r="G640" s="2">
        <v>25.87</v>
      </c>
      <c r="H640">
        <v>346656165</v>
      </c>
      <c r="I640">
        <v>-0.26985399999999998</v>
      </c>
      <c r="J640">
        <v>-37.52703915</v>
      </c>
      <c r="K640">
        <v>554889924</v>
      </c>
      <c r="L640" s="2">
        <v>25.8</v>
      </c>
      <c r="M640" s="2">
        <v>25.03</v>
      </c>
      <c r="N640">
        <v>-2.9845000000000002</v>
      </c>
      <c r="O640">
        <v>11</v>
      </c>
      <c r="P640">
        <v>0.61847700000000005</v>
      </c>
    </row>
    <row r="641" spans="1:16" x14ac:dyDescent="0.25">
      <c r="A641">
        <v>2</v>
      </c>
      <c r="B641" t="s">
        <v>21</v>
      </c>
      <c r="C641" s="1">
        <v>40676</v>
      </c>
      <c r="D641" s="2">
        <v>25.8</v>
      </c>
      <c r="E641" s="2">
        <v>25.96</v>
      </c>
      <c r="F641" s="2">
        <v>24.95</v>
      </c>
      <c r="G641" s="2">
        <v>25.03</v>
      </c>
      <c r="H641">
        <v>382293426</v>
      </c>
      <c r="I641">
        <v>-2.9845000000000002</v>
      </c>
      <c r="J641">
        <v>10.280290559999999</v>
      </c>
      <c r="K641">
        <v>346656165</v>
      </c>
      <c r="L641" s="2">
        <v>24.96</v>
      </c>
      <c r="M641" s="2">
        <v>24.49</v>
      </c>
      <c r="N641">
        <v>-1.8830100000000001</v>
      </c>
      <c r="O641">
        <v>4</v>
      </c>
      <c r="P641">
        <v>0.63923300000000005</v>
      </c>
    </row>
    <row r="642" spans="1:16" x14ac:dyDescent="0.25">
      <c r="A642">
        <v>2</v>
      </c>
      <c r="B642" t="s">
        <v>21</v>
      </c>
      <c r="C642" s="1">
        <v>40683</v>
      </c>
      <c r="D642" s="2">
        <v>24.96</v>
      </c>
      <c r="E642" s="2">
        <v>25.07</v>
      </c>
      <c r="F642" s="2">
        <v>24.25</v>
      </c>
      <c r="G642" s="2">
        <v>24.49</v>
      </c>
      <c r="H642">
        <v>311462943</v>
      </c>
      <c r="I642">
        <v>-1.8830100000000001</v>
      </c>
      <c r="J642">
        <v>-18.527779500000001</v>
      </c>
      <c r="K642">
        <v>382293426</v>
      </c>
      <c r="L642" s="2">
        <v>24.21</v>
      </c>
      <c r="M642" s="2">
        <v>24.76</v>
      </c>
      <c r="N642">
        <v>2.2717900000000002</v>
      </c>
      <c r="O642">
        <v>88</v>
      </c>
      <c r="P642">
        <v>0.65332800000000002</v>
      </c>
    </row>
    <row r="643" spans="1:16" x14ac:dyDescent="0.25">
      <c r="A643">
        <v>2</v>
      </c>
      <c r="B643" t="s">
        <v>21</v>
      </c>
      <c r="C643" s="1">
        <v>40690</v>
      </c>
      <c r="D643" s="2">
        <v>24.21</v>
      </c>
      <c r="E643" s="2">
        <v>25.03</v>
      </c>
      <c r="F643" s="2">
        <v>24.03</v>
      </c>
      <c r="G643" s="2">
        <v>24.76</v>
      </c>
      <c r="H643">
        <v>213316051</v>
      </c>
      <c r="I643">
        <v>2.2717900000000002</v>
      </c>
      <c r="J643">
        <v>-31.511579210000001</v>
      </c>
      <c r="K643">
        <v>311462943</v>
      </c>
      <c r="L643" s="2">
        <v>24.96</v>
      </c>
      <c r="M643" s="2">
        <v>23.9</v>
      </c>
      <c r="N643">
        <v>-4.2467899999999998</v>
      </c>
      <c r="O643">
        <v>81</v>
      </c>
      <c r="P643">
        <v>0.646204</v>
      </c>
    </row>
    <row r="644" spans="1:16" x14ac:dyDescent="0.25">
      <c r="A644">
        <v>2</v>
      </c>
      <c r="B644" t="s">
        <v>21</v>
      </c>
      <c r="C644" s="1">
        <v>40697</v>
      </c>
      <c r="D644" s="2">
        <v>24.96</v>
      </c>
      <c r="E644" s="2">
        <v>25.1</v>
      </c>
      <c r="F644" s="2">
        <v>23.84</v>
      </c>
      <c r="G644" s="2">
        <v>23.9</v>
      </c>
      <c r="H644">
        <v>246418070</v>
      </c>
      <c r="I644">
        <v>-4.2467899999999998</v>
      </c>
      <c r="J644">
        <v>15.51782852</v>
      </c>
      <c r="K644">
        <v>213316051</v>
      </c>
      <c r="L644" s="2">
        <v>23.9</v>
      </c>
      <c r="M644" s="2">
        <v>23.7</v>
      </c>
      <c r="N644">
        <v>-0.83682000000000001</v>
      </c>
      <c r="O644">
        <v>74</v>
      </c>
      <c r="P644">
        <v>0.66945600000000005</v>
      </c>
    </row>
    <row r="645" spans="1:16" x14ac:dyDescent="0.25">
      <c r="A645">
        <v>2</v>
      </c>
      <c r="B645" t="s">
        <v>21</v>
      </c>
      <c r="C645" s="1">
        <v>40704</v>
      </c>
      <c r="D645" s="2">
        <v>23.9</v>
      </c>
      <c r="E645" s="2">
        <v>24.25</v>
      </c>
      <c r="F645" s="2">
        <v>23.69</v>
      </c>
      <c r="G645" s="2">
        <v>23.7</v>
      </c>
      <c r="H645">
        <v>230307366</v>
      </c>
      <c r="I645">
        <v>-0.83682000000000001</v>
      </c>
      <c r="J645">
        <v>-6.5379555969999998</v>
      </c>
      <c r="K645">
        <v>246418070</v>
      </c>
      <c r="L645" s="2">
        <v>23.79</v>
      </c>
      <c r="M645" s="2">
        <v>24.26</v>
      </c>
      <c r="N645">
        <v>1.9756199999999999</v>
      </c>
      <c r="O645">
        <v>67</v>
      </c>
      <c r="P645">
        <v>0.67510599999999998</v>
      </c>
    </row>
    <row r="646" spans="1:16" x14ac:dyDescent="0.25">
      <c r="A646">
        <v>2</v>
      </c>
      <c r="B646" t="s">
        <v>21</v>
      </c>
      <c r="C646" s="1">
        <v>40711</v>
      </c>
      <c r="D646" s="2">
        <v>23.79</v>
      </c>
      <c r="E646" s="2">
        <v>29.05</v>
      </c>
      <c r="F646" s="2">
        <v>23.65</v>
      </c>
      <c r="G646" s="2">
        <v>24.26</v>
      </c>
      <c r="H646">
        <v>280430166</v>
      </c>
      <c r="I646">
        <v>1.9756199999999999</v>
      </c>
      <c r="J646">
        <v>21.76343765</v>
      </c>
      <c r="K646">
        <v>230307366</v>
      </c>
      <c r="L646" s="2">
        <v>24.17</v>
      </c>
      <c r="M646" s="2">
        <v>24.3</v>
      </c>
      <c r="N646">
        <v>0.53785700000000003</v>
      </c>
      <c r="O646">
        <v>60</v>
      </c>
      <c r="P646">
        <v>0.65952200000000005</v>
      </c>
    </row>
    <row r="647" spans="1:16" x14ac:dyDescent="0.25">
      <c r="A647">
        <v>2</v>
      </c>
      <c r="B647" t="s">
        <v>21</v>
      </c>
      <c r="C647" s="1">
        <v>40718</v>
      </c>
      <c r="D647" s="2">
        <v>24.17</v>
      </c>
      <c r="E647" s="2">
        <v>24.86</v>
      </c>
      <c r="F647" s="2">
        <v>24.16</v>
      </c>
      <c r="G647" s="2">
        <v>24.3</v>
      </c>
      <c r="H647">
        <v>309206180</v>
      </c>
      <c r="I647">
        <v>0.53785700000000003</v>
      </c>
      <c r="J647">
        <v>10.261383220000001</v>
      </c>
      <c r="K647">
        <v>280430166</v>
      </c>
      <c r="L647" s="2">
        <v>24.23</v>
      </c>
      <c r="M647" s="2">
        <v>26.02</v>
      </c>
      <c r="N647">
        <v>7.3875400000000004</v>
      </c>
      <c r="O647">
        <v>53</v>
      </c>
      <c r="P647">
        <v>0.65843600000000002</v>
      </c>
    </row>
    <row r="648" spans="1:16" x14ac:dyDescent="0.25">
      <c r="A648">
        <v>2</v>
      </c>
      <c r="B648" t="s">
        <v>22</v>
      </c>
      <c r="C648" s="1">
        <v>40634</v>
      </c>
      <c r="D648" s="2">
        <v>20.420000000000002</v>
      </c>
      <c r="E648" s="2">
        <v>20.57</v>
      </c>
      <c r="F648" s="2">
        <v>20.11</v>
      </c>
      <c r="G648" s="2">
        <v>20.38</v>
      </c>
      <c r="H648">
        <v>170424399</v>
      </c>
      <c r="I648">
        <v>-0.195886</v>
      </c>
      <c r="J648">
        <v>-21.068618010000002</v>
      </c>
      <c r="K648">
        <v>215914627</v>
      </c>
      <c r="L648" s="2">
        <v>20.55</v>
      </c>
      <c r="M648" s="2">
        <v>20.46</v>
      </c>
      <c r="N648">
        <v>-0.43795600000000001</v>
      </c>
      <c r="O648">
        <v>40</v>
      </c>
      <c r="P648">
        <v>0.98135399999999995</v>
      </c>
    </row>
    <row r="649" spans="1:16" x14ac:dyDescent="0.25">
      <c r="A649">
        <v>2</v>
      </c>
      <c r="B649" t="s">
        <v>22</v>
      </c>
      <c r="C649" s="1">
        <v>40641</v>
      </c>
      <c r="D649" s="2">
        <v>20.55</v>
      </c>
      <c r="E649" s="2">
        <v>20.61</v>
      </c>
      <c r="F649" s="2">
        <v>20.149999999999999</v>
      </c>
      <c r="G649" s="2">
        <v>20.46</v>
      </c>
      <c r="H649">
        <v>199157969</v>
      </c>
      <c r="I649">
        <v>-0.43795600000000001</v>
      </c>
      <c r="J649">
        <v>16.86000958</v>
      </c>
      <c r="K649">
        <v>170424399</v>
      </c>
      <c r="L649" s="2">
        <v>20.55</v>
      </c>
      <c r="M649" s="2">
        <v>20.53</v>
      </c>
      <c r="N649">
        <v>-9.7323599999999996E-2</v>
      </c>
      <c r="O649">
        <v>33</v>
      </c>
      <c r="P649">
        <v>0.97751699999999997</v>
      </c>
    </row>
    <row r="650" spans="1:16" x14ac:dyDescent="0.25">
      <c r="A650">
        <v>2</v>
      </c>
      <c r="B650" t="s">
        <v>22</v>
      </c>
      <c r="C650" s="1">
        <v>40648</v>
      </c>
      <c r="D650" s="2">
        <v>20.55</v>
      </c>
      <c r="E650" s="2">
        <v>20.75</v>
      </c>
      <c r="F650" s="2">
        <v>20.329999999999998</v>
      </c>
      <c r="G650" s="2">
        <v>20.53</v>
      </c>
      <c r="H650">
        <v>209481824</v>
      </c>
      <c r="I650">
        <v>-9.7323599999999996E-2</v>
      </c>
      <c r="J650">
        <v>5.1837518989999998</v>
      </c>
      <c r="K650">
        <v>199157969</v>
      </c>
      <c r="L650" s="2">
        <v>20.32</v>
      </c>
      <c r="M650" s="2">
        <v>19.79</v>
      </c>
      <c r="N650">
        <v>-2.6082700000000001</v>
      </c>
      <c r="O650">
        <v>26</v>
      </c>
      <c r="P650">
        <v>0.97418400000000005</v>
      </c>
    </row>
    <row r="651" spans="1:16" x14ac:dyDescent="0.25">
      <c r="A651">
        <v>2</v>
      </c>
      <c r="B651" t="s">
        <v>22</v>
      </c>
      <c r="C651" s="1">
        <v>40654</v>
      </c>
      <c r="D651" s="2">
        <v>20.32</v>
      </c>
      <c r="E651" s="2">
        <v>20.88</v>
      </c>
      <c r="F651" s="2">
        <v>19.79</v>
      </c>
      <c r="G651" s="2">
        <v>19.79</v>
      </c>
      <c r="H651">
        <v>143338656</v>
      </c>
      <c r="I651">
        <v>-2.6082700000000001</v>
      </c>
      <c r="J651">
        <v>-31.57465728</v>
      </c>
      <c r="K651">
        <v>209481824</v>
      </c>
      <c r="L651" s="2">
        <v>19.95</v>
      </c>
      <c r="M651" s="2">
        <v>20.97</v>
      </c>
      <c r="N651">
        <v>5.1127799999999999</v>
      </c>
      <c r="O651">
        <v>20</v>
      </c>
      <c r="P651">
        <v>1.01061</v>
      </c>
    </row>
    <row r="652" spans="1:16" x14ac:dyDescent="0.25">
      <c r="A652">
        <v>2</v>
      </c>
      <c r="B652" t="s">
        <v>22</v>
      </c>
      <c r="C652" s="1">
        <v>40662</v>
      </c>
      <c r="D652" s="2">
        <v>19.95</v>
      </c>
      <c r="E652" s="2">
        <v>21.06</v>
      </c>
      <c r="F652" s="2">
        <v>19.899999999999999</v>
      </c>
      <c r="G652" s="2">
        <v>20.97</v>
      </c>
      <c r="H652">
        <v>205782608</v>
      </c>
      <c r="I652">
        <v>5.1127799999999999</v>
      </c>
      <c r="J652">
        <v>43.563930169999999</v>
      </c>
      <c r="K652">
        <v>143338656</v>
      </c>
      <c r="L652" s="2">
        <v>21.14</v>
      </c>
      <c r="M652" s="2">
        <v>20.55</v>
      </c>
      <c r="N652">
        <v>-2.7909199999999998</v>
      </c>
      <c r="O652">
        <v>12</v>
      </c>
      <c r="P652">
        <v>0.95374300000000001</v>
      </c>
    </row>
    <row r="653" spans="1:16" x14ac:dyDescent="0.25">
      <c r="A653">
        <v>2</v>
      </c>
      <c r="B653" t="s">
        <v>22</v>
      </c>
      <c r="C653" s="1">
        <v>40669</v>
      </c>
      <c r="D653" s="2">
        <v>21.14</v>
      </c>
      <c r="E653" s="2">
        <v>21.2</v>
      </c>
      <c r="F653" s="2">
        <v>20.07</v>
      </c>
      <c r="G653" s="2">
        <v>20.55</v>
      </c>
      <c r="H653">
        <v>273973053</v>
      </c>
      <c r="I653">
        <v>-2.7909199999999998</v>
      </c>
      <c r="J653">
        <v>33.137127409999998</v>
      </c>
      <c r="K653">
        <v>205782608</v>
      </c>
      <c r="L653" s="2">
        <v>20.53</v>
      </c>
      <c r="M653" s="2">
        <v>20.92</v>
      </c>
      <c r="N653">
        <v>1.8996599999999999</v>
      </c>
      <c r="O653">
        <v>5</v>
      </c>
      <c r="P653">
        <v>0.97323599999999999</v>
      </c>
    </row>
    <row r="654" spans="1:16" x14ac:dyDescent="0.25">
      <c r="A654">
        <v>2</v>
      </c>
      <c r="B654" t="s">
        <v>22</v>
      </c>
      <c r="C654" s="1">
        <v>40676</v>
      </c>
      <c r="D654" s="2">
        <v>20.53</v>
      </c>
      <c r="E654" s="2">
        <v>20.99</v>
      </c>
      <c r="F654" s="2">
        <v>20.45</v>
      </c>
      <c r="G654" s="2">
        <v>20.92</v>
      </c>
      <c r="H654">
        <v>180162306</v>
      </c>
      <c r="I654">
        <v>1.8996599999999999</v>
      </c>
      <c r="J654">
        <v>-34.24086638</v>
      </c>
      <c r="K654">
        <v>273973053</v>
      </c>
      <c r="L654" s="2">
        <v>20.84</v>
      </c>
      <c r="M654" s="2">
        <v>20.69</v>
      </c>
      <c r="N654">
        <v>-0.71977000000000002</v>
      </c>
      <c r="O654">
        <v>82</v>
      </c>
      <c r="P654">
        <v>0.95602299999999996</v>
      </c>
    </row>
    <row r="655" spans="1:16" x14ac:dyDescent="0.25">
      <c r="A655">
        <v>2</v>
      </c>
      <c r="B655" t="s">
        <v>22</v>
      </c>
      <c r="C655" s="1">
        <v>40683</v>
      </c>
      <c r="D655" s="2">
        <v>20.84</v>
      </c>
      <c r="E655" s="2">
        <v>21.28</v>
      </c>
      <c r="F655" s="2">
        <v>20.68</v>
      </c>
      <c r="G655" s="2">
        <v>20.69</v>
      </c>
      <c r="H655">
        <v>249113161</v>
      </c>
      <c r="I655">
        <v>-0.71977000000000002</v>
      </c>
      <c r="J655">
        <v>38.271521120000003</v>
      </c>
      <c r="K655">
        <v>180162306</v>
      </c>
      <c r="L655" s="2">
        <v>20.49</v>
      </c>
      <c r="M655" s="2">
        <v>20.93</v>
      </c>
      <c r="N655">
        <v>2.1473900000000001</v>
      </c>
      <c r="O655">
        <v>75</v>
      </c>
      <c r="P655">
        <v>0.96665100000000004</v>
      </c>
    </row>
    <row r="656" spans="1:16" x14ac:dyDescent="0.25">
      <c r="A656">
        <v>2</v>
      </c>
      <c r="B656" t="s">
        <v>22</v>
      </c>
      <c r="C656" s="1">
        <v>40690</v>
      </c>
      <c r="D656" s="2">
        <v>20.49</v>
      </c>
      <c r="E656" s="2">
        <v>20.98</v>
      </c>
      <c r="F656" s="2">
        <v>20.350000000000001</v>
      </c>
      <c r="G656" s="2">
        <v>20.93</v>
      </c>
      <c r="H656">
        <v>162550095</v>
      </c>
      <c r="I656">
        <v>2.1473900000000001</v>
      </c>
      <c r="J656">
        <v>-34.74849167</v>
      </c>
      <c r="K656">
        <v>249113161</v>
      </c>
      <c r="L656" s="2">
        <v>21</v>
      </c>
      <c r="M656" s="2">
        <v>20.84</v>
      </c>
      <c r="N656">
        <v>-0.76190500000000005</v>
      </c>
      <c r="O656">
        <v>68</v>
      </c>
      <c r="P656">
        <v>0.95556600000000003</v>
      </c>
    </row>
    <row r="657" spans="1:16" x14ac:dyDescent="0.25">
      <c r="A657">
        <v>2</v>
      </c>
      <c r="B657" t="s">
        <v>22</v>
      </c>
      <c r="C657" s="1">
        <v>40697</v>
      </c>
      <c r="D657" s="2">
        <v>21</v>
      </c>
      <c r="E657" s="2">
        <v>21.45</v>
      </c>
      <c r="F657" s="2">
        <v>20.66</v>
      </c>
      <c r="G657" s="2">
        <v>20.84</v>
      </c>
      <c r="H657">
        <v>169014117</v>
      </c>
      <c r="I657">
        <v>-0.76190500000000005</v>
      </c>
      <c r="J657">
        <v>3.976633788</v>
      </c>
      <c r="K657">
        <v>162550095</v>
      </c>
      <c r="L657" s="2">
        <v>20.82</v>
      </c>
      <c r="M657" s="2">
        <v>20.11</v>
      </c>
      <c r="N657">
        <v>-3.41018</v>
      </c>
      <c r="O657">
        <v>61</v>
      </c>
      <c r="P657">
        <v>0.95969300000000002</v>
      </c>
    </row>
    <row r="658" spans="1:16" x14ac:dyDescent="0.25">
      <c r="A658">
        <v>2</v>
      </c>
      <c r="B658" t="s">
        <v>22</v>
      </c>
      <c r="C658" s="1">
        <v>40704</v>
      </c>
      <c r="D658" s="2">
        <v>20.82</v>
      </c>
      <c r="E658" s="2">
        <v>20.97</v>
      </c>
      <c r="F658" s="2">
        <v>20.04</v>
      </c>
      <c r="G658" s="2">
        <v>20.11</v>
      </c>
      <c r="H658">
        <v>196181321</v>
      </c>
      <c r="I658">
        <v>-3.41018</v>
      </c>
      <c r="J658">
        <v>16.073925939999999</v>
      </c>
      <c r="K658">
        <v>169014117</v>
      </c>
      <c r="L658" s="2">
        <v>20.079999999999998</v>
      </c>
      <c r="M658" s="2">
        <v>20.260000000000002</v>
      </c>
      <c r="N658">
        <v>0.89641400000000004</v>
      </c>
      <c r="O658">
        <v>54</v>
      </c>
      <c r="P658">
        <v>0.99453000000000003</v>
      </c>
    </row>
    <row r="659" spans="1:16" x14ac:dyDescent="0.25">
      <c r="A659">
        <v>2</v>
      </c>
      <c r="B659" t="s">
        <v>22</v>
      </c>
      <c r="C659" s="1">
        <v>40711</v>
      </c>
      <c r="D659" s="2">
        <v>20.079999999999998</v>
      </c>
      <c r="E659" s="2">
        <v>20.73</v>
      </c>
      <c r="F659" s="2">
        <v>20.03</v>
      </c>
      <c r="G659" s="2">
        <v>20.260000000000002</v>
      </c>
      <c r="H659">
        <v>229372501</v>
      </c>
      <c r="I659">
        <v>0.89641400000000004</v>
      </c>
      <c r="J659">
        <v>16.918623969999999</v>
      </c>
      <c r="K659">
        <v>196181321</v>
      </c>
      <c r="L659" s="2">
        <v>20.09</v>
      </c>
      <c r="M659" s="2">
        <v>20.079999999999998</v>
      </c>
      <c r="N659">
        <v>-4.9776000000000001E-2</v>
      </c>
      <c r="O659">
        <v>47</v>
      </c>
      <c r="P659">
        <v>0.98716700000000002</v>
      </c>
    </row>
    <row r="660" spans="1:16" x14ac:dyDescent="0.25">
      <c r="A660">
        <v>2</v>
      </c>
      <c r="B660" t="s">
        <v>22</v>
      </c>
      <c r="C660" s="1">
        <v>40718</v>
      </c>
      <c r="D660" s="2">
        <v>20.09</v>
      </c>
      <c r="E660" s="2">
        <v>20.96</v>
      </c>
      <c r="F660" s="2">
        <v>20.079999999999998</v>
      </c>
      <c r="G660" s="2">
        <v>20.079999999999998</v>
      </c>
      <c r="H660">
        <v>259247639</v>
      </c>
      <c r="I660">
        <v>-4.9776000000000001E-2</v>
      </c>
      <c r="J660">
        <v>13.02472523</v>
      </c>
      <c r="K660">
        <v>229372501</v>
      </c>
      <c r="L660" s="2">
        <v>20.100000000000001</v>
      </c>
      <c r="M660" s="2">
        <v>20.75</v>
      </c>
      <c r="N660">
        <v>3.2338300000000002</v>
      </c>
      <c r="O660">
        <v>40</v>
      </c>
      <c r="P660">
        <v>0.99601600000000001</v>
      </c>
    </row>
    <row r="661" spans="1:16" x14ac:dyDescent="0.25">
      <c r="A661">
        <v>2</v>
      </c>
      <c r="B661" t="s">
        <v>23</v>
      </c>
      <c r="C661" s="1">
        <v>40634</v>
      </c>
      <c r="D661" s="2">
        <v>61.08</v>
      </c>
      <c r="E661" s="2">
        <v>62.3</v>
      </c>
      <c r="F661" s="2">
        <v>60.61</v>
      </c>
      <c r="G661" s="2">
        <v>62.08</v>
      </c>
      <c r="H661">
        <v>43453701</v>
      </c>
      <c r="I661">
        <v>1.6372</v>
      </c>
      <c r="J661">
        <v>5.0846125100000004</v>
      </c>
      <c r="K661">
        <v>41351155</v>
      </c>
      <c r="L661" s="2">
        <v>62.17</v>
      </c>
      <c r="M661" s="2">
        <v>61.9</v>
      </c>
      <c r="N661">
        <v>-0.43429299999999998</v>
      </c>
      <c r="O661">
        <v>26</v>
      </c>
      <c r="P661">
        <v>0.85373699999999997</v>
      </c>
    </row>
    <row r="662" spans="1:16" x14ac:dyDescent="0.25">
      <c r="A662">
        <v>2</v>
      </c>
      <c r="B662" t="s">
        <v>23</v>
      </c>
      <c r="C662" s="1">
        <v>40641</v>
      </c>
      <c r="D662" s="2">
        <v>62.17</v>
      </c>
      <c r="E662" s="2">
        <v>62.33</v>
      </c>
      <c r="F662" s="2">
        <v>61.47</v>
      </c>
      <c r="G662" s="2">
        <v>61.9</v>
      </c>
      <c r="H662">
        <v>38792072</v>
      </c>
      <c r="I662">
        <v>-0.43429299999999998</v>
      </c>
      <c r="J662">
        <v>-10.72780659</v>
      </c>
      <c r="K662">
        <v>43453701</v>
      </c>
      <c r="L662" s="2">
        <v>62.02</v>
      </c>
      <c r="M662" s="2">
        <v>64.180000000000007</v>
      </c>
      <c r="N662">
        <v>3.4827499999999998</v>
      </c>
      <c r="O662">
        <v>19</v>
      </c>
      <c r="P662">
        <v>0.85621999999999998</v>
      </c>
    </row>
    <row r="663" spans="1:16" x14ac:dyDescent="0.25">
      <c r="A663">
        <v>2</v>
      </c>
      <c r="B663" t="s">
        <v>23</v>
      </c>
      <c r="C663" s="1">
        <v>40648</v>
      </c>
      <c r="D663" s="2">
        <v>62.02</v>
      </c>
      <c r="E663" s="2">
        <v>64.209999999999994</v>
      </c>
      <c r="F663" s="2">
        <v>61.9</v>
      </c>
      <c r="G663" s="2">
        <v>64.180000000000007</v>
      </c>
      <c r="H663">
        <v>51918017</v>
      </c>
      <c r="I663">
        <v>3.4827499999999998</v>
      </c>
      <c r="J663">
        <v>33.836669000000001</v>
      </c>
      <c r="K663">
        <v>38792072</v>
      </c>
      <c r="L663" s="2">
        <v>63.67</v>
      </c>
      <c r="M663" s="2">
        <v>63.27</v>
      </c>
      <c r="N663">
        <v>-0.62823899999999999</v>
      </c>
      <c r="O663">
        <v>12</v>
      </c>
      <c r="P663">
        <v>0.82580200000000004</v>
      </c>
    </row>
    <row r="664" spans="1:16" x14ac:dyDescent="0.25">
      <c r="A664">
        <v>2</v>
      </c>
      <c r="B664" t="s">
        <v>23</v>
      </c>
      <c r="C664" s="1">
        <v>40654</v>
      </c>
      <c r="D664" s="2">
        <v>63.67</v>
      </c>
      <c r="E664" s="2">
        <v>64.34</v>
      </c>
      <c r="F664" s="2">
        <v>63.27</v>
      </c>
      <c r="G664" s="2">
        <v>63.27</v>
      </c>
      <c r="H664">
        <v>29487333</v>
      </c>
      <c r="I664">
        <v>-0.62823899999999999</v>
      </c>
      <c r="J664">
        <v>-43.204046099999999</v>
      </c>
      <c r="K664">
        <v>51918017</v>
      </c>
      <c r="L664" s="2">
        <v>63.08</v>
      </c>
      <c r="M664" s="2">
        <v>64.900000000000006</v>
      </c>
      <c r="N664">
        <v>2.88523</v>
      </c>
      <c r="O664">
        <v>6</v>
      </c>
      <c r="P664">
        <v>0.83767999999999998</v>
      </c>
    </row>
    <row r="665" spans="1:16" x14ac:dyDescent="0.25">
      <c r="A665">
        <v>2</v>
      </c>
      <c r="B665" t="s">
        <v>23</v>
      </c>
      <c r="C665" s="1">
        <v>40662</v>
      </c>
      <c r="D665" s="2">
        <v>63.08</v>
      </c>
      <c r="E665" s="2">
        <v>65.099999999999994</v>
      </c>
      <c r="F665" s="2">
        <v>62.6</v>
      </c>
      <c r="G665" s="2">
        <v>64.900000000000006</v>
      </c>
      <c r="H665">
        <v>53544624</v>
      </c>
      <c r="I665">
        <v>2.88523</v>
      </c>
      <c r="J665">
        <v>81.585170829999996</v>
      </c>
      <c r="K665">
        <v>29487333</v>
      </c>
      <c r="L665" s="2">
        <v>65.239999999999995</v>
      </c>
      <c r="M665" s="2">
        <v>65.27</v>
      </c>
      <c r="N665">
        <v>4.59841E-2</v>
      </c>
      <c r="O665">
        <v>82</v>
      </c>
      <c r="P665">
        <v>0.81664099999999995</v>
      </c>
    </row>
    <row r="666" spans="1:16" x14ac:dyDescent="0.25">
      <c r="A666">
        <v>2</v>
      </c>
      <c r="B666" t="s">
        <v>23</v>
      </c>
      <c r="C666" s="1">
        <v>40669</v>
      </c>
      <c r="D666" s="2">
        <v>65.239999999999995</v>
      </c>
      <c r="E666" s="2">
        <v>66.5</v>
      </c>
      <c r="F666" s="2">
        <v>64.900000000000006</v>
      </c>
      <c r="G666" s="2">
        <v>65.27</v>
      </c>
      <c r="H666">
        <v>55046479</v>
      </c>
      <c r="I666">
        <v>4.59841E-2</v>
      </c>
      <c r="J666">
        <v>2.8048660870000002</v>
      </c>
      <c r="K666">
        <v>53544624</v>
      </c>
      <c r="L666" s="2">
        <v>64.930000000000007</v>
      </c>
      <c r="M666" s="2">
        <v>66.86</v>
      </c>
      <c r="N666">
        <v>2.9724300000000001</v>
      </c>
      <c r="O666">
        <v>75</v>
      </c>
      <c r="P666">
        <v>0.81201199999999996</v>
      </c>
    </row>
    <row r="667" spans="1:16" x14ac:dyDescent="0.25">
      <c r="A667">
        <v>2</v>
      </c>
      <c r="B667" t="s">
        <v>23</v>
      </c>
      <c r="C667" s="1">
        <v>40676</v>
      </c>
      <c r="D667" s="2">
        <v>64.930000000000007</v>
      </c>
      <c r="E667" s="2">
        <v>67.31</v>
      </c>
      <c r="F667" s="2">
        <v>64.86</v>
      </c>
      <c r="G667" s="2">
        <v>66.86</v>
      </c>
      <c r="H667">
        <v>49677302</v>
      </c>
      <c r="I667">
        <v>2.9724300000000001</v>
      </c>
      <c r="J667">
        <v>-9.7538972469999994</v>
      </c>
      <c r="K667">
        <v>55046479</v>
      </c>
      <c r="L667" s="2">
        <v>66.66</v>
      </c>
      <c r="M667" s="2">
        <v>67.36</v>
      </c>
      <c r="N667">
        <v>1.0501</v>
      </c>
      <c r="O667">
        <v>68</v>
      </c>
      <c r="P667">
        <v>0.79270099999999999</v>
      </c>
    </row>
    <row r="668" spans="1:16" x14ac:dyDescent="0.25">
      <c r="A668">
        <v>2</v>
      </c>
      <c r="B668" t="s">
        <v>23</v>
      </c>
      <c r="C668" s="1">
        <v>40683</v>
      </c>
      <c r="D668" s="2">
        <v>66.66</v>
      </c>
      <c r="E668" s="2">
        <v>67.72</v>
      </c>
      <c r="F668" s="2">
        <v>66.510000000000005</v>
      </c>
      <c r="G668" s="2">
        <v>67.36</v>
      </c>
      <c r="H668">
        <v>47738539</v>
      </c>
      <c r="I668">
        <v>1.0501</v>
      </c>
      <c r="J668">
        <v>-3.9027139599999998</v>
      </c>
      <c r="K668">
        <v>49677302</v>
      </c>
      <c r="L668" s="2">
        <v>66.8</v>
      </c>
      <c r="M668" s="2">
        <v>66.2</v>
      </c>
      <c r="N668">
        <v>-0.898204</v>
      </c>
      <c r="O668">
        <v>61</v>
      </c>
      <c r="P668">
        <v>0.78681699999999999</v>
      </c>
    </row>
    <row r="669" spans="1:16" x14ac:dyDescent="0.25">
      <c r="A669">
        <v>2</v>
      </c>
      <c r="B669" t="s">
        <v>23</v>
      </c>
      <c r="C669" s="1">
        <v>40690</v>
      </c>
      <c r="D669" s="2">
        <v>66.8</v>
      </c>
      <c r="E669" s="2">
        <v>67.2</v>
      </c>
      <c r="F669" s="2">
        <v>65.7</v>
      </c>
      <c r="G669" s="2">
        <v>66.2</v>
      </c>
      <c r="H669">
        <v>37114265</v>
      </c>
      <c r="I669">
        <v>-0.898204</v>
      </c>
      <c r="J669">
        <v>-22.255130179999998</v>
      </c>
      <c r="K669">
        <v>47738539</v>
      </c>
      <c r="L669" s="2">
        <v>66.33</v>
      </c>
      <c r="M669" s="2">
        <v>65.430000000000007</v>
      </c>
      <c r="N669">
        <v>-1.3568499999999999</v>
      </c>
      <c r="O669">
        <v>54</v>
      </c>
      <c r="P669">
        <v>0.80060399999999998</v>
      </c>
    </row>
    <row r="670" spans="1:16" x14ac:dyDescent="0.25">
      <c r="A670">
        <v>2</v>
      </c>
      <c r="B670" t="s">
        <v>23</v>
      </c>
      <c r="C670" s="1">
        <v>40697</v>
      </c>
      <c r="D670" s="2">
        <v>66.33</v>
      </c>
      <c r="E670" s="2">
        <v>67</v>
      </c>
      <c r="F670" s="2">
        <v>56.57</v>
      </c>
      <c r="G670" s="2">
        <v>65.430000000000007</v>
      </c>
      <c r="H670">
        <v>37312488</v>
      </c>
      <c r="I670">
        <v>-1.3568499999999999</v>
      </c>
      <c r="J670">
        <v>0.53408844300000002</v>
      </c>
      <c r="K670">
        <v>37114265</v>
      </c>
      <c r="L670" s="2">
        <v>65.36</v>
      </c>
      <c r="M670" s="2">
        <v>64.7</v>
      </c>
      <c r="N670">
        <v>-1.00979</v>
      </c>
      <c r="O670">
        <v>47</v>
      </c>
      <c r="P670">
        <v>0.81002600000000002</v>
      </c>
    </row>
    <row r="671" spans="1:16" x14ac:dyDescent="0.25">
      <c r="A671">
        <v>2</v>
      </c>
      <c r="B671" t="s">
        <v>23</v>
      </c>
      <c r="C671" s="1">
        <v>40704</v>
      </c>
      <c r="D671" s="2">
        <v>65.36</v>
      </c>
      <c r="E671" s="2">
        <v>65.64</v>
      </c>
      <c r="F671" s="2">
        <v>64.650000000000006</v>
      </c>
      <c r="G671" s="2">
        <v>64.7</v>
      </c>
      <c r="H671">
        <v>48599369</v>
      </c>
      <c r="I671">
        <v>-1.00979</v>
      </c>
      <c r="J671">
        <v>30.249607050000002</v>
      </c>
      <c r="K671">
        <v>37312488</v>
      </c>
      <c r="L671" s="2">
        <v>64.650000000000006</v>
      </c>
      <c r="M671" s="2">
        <v>64.69</v>
      </c>
      <c r="N671">
        <v>6.1871599999999999E-2</v>
      </c>
      <c r="O671">
        <v>40</v>
      </c>
      <c r="P671">
        <v>0.81916500000000003</v>
      </c>
    </row>
    <row r="672" spans="1:16" x14ac:dyDescent="0.25">
      <c r="A672">
        <v>2</v>
      </c>
      <c r="B672" t="s">
        <v>23</v>
      </c>
      <c r="C672" s="1">
        <v>40711</v>
      </c>
      <c r="D672" s="2">
        <v>64.650000000000006</v>
      </c>
      <c r="E672" s="2">
        <v>65.22</v>
      </c>
      <c r="F672" s="2">
        <v>63.33</v>
      </c>
      <c r="G672" s="2">
        <v>64.69</v>
      </c>
      <c r="H672">
        <v>46861128</v>
      </c>
      <c r="I672">
        <v>6.1871599999999999E-2</v>
      </c>
      <c r="J672">
        <v>-3.5766740100000001</v>
      </c>
      <c r="K672">
        <v>48599369</v>
      </c>
      <c r="L672" s="2">
        <v>64.510000000000005</v>
      </c>
      <c r="M672" s="2">
        <v>62.59</v>
      </c>
      <c r="N672">
        <v>-2.97628</v>
      </c>
      <c r="O672">
        <v>33</v>
      </c>
      <c r="P672">
        <v>0.81929200000000002</v>
      </c>
    </row>
    <row r="673" spans="1:16" x14ac:dyDescent="0.25">
      <c r="A673">
        <v>2</v>
      </c>
      <c r="B673" t="s">
        <v>23</v>
      </c>
      <c r="C673" s="1">
        <v>40718</v>
      </c>
      <c r="D673" s="2">
        <v>64.510000000000005</v>
      </c>
      <c r="E673" s="2">
        <v>65.290000000000006</v>
      </c>
      <c r="F673" s="2">
        <v>62.44</v>
      </c>
      <c r="G673" s="2">
        <v>62.59</v>
      </c>
      <c r="H673">
        <v>53025186</v>
      </c>
      <c r="I673">
        <v>-2.97628</v>
      </c>
      <c r="J673">
        <v>13.153883110000001</v>
      </c>
      <c r="K673">
        <v>46861128</v>
      </c>
      <c r="L673" s="2">
        <v>62.76</v>
      </c>
      <c r="M673" s="2">
        <v>64.27</v>
      </c>
      <c r="N673">
        <v>2.4059900000000001</v>
      </c>
      <c r="O673">
        <v>26</v>
      </c>
      <c r="P673">
        <v>0.84678100000000001</v>
      </c>
    </row>
    <row r="674" spans="1:16" x14ac:dyDescent="0.25">
      <c r="A674">
        <v>2</v>
      </c>
      <c r="B674" t="s">
        <v>24</v>
      </c>
      <c r="C674" s="1">
        <v>40634</v>
      </c>
      <c r="D674" s="2">
        <v>29.02</v>
      </c>
      <c r="E674" s="2">
        <v>30.97</v>
      </c>
      <c r="F674" s="2">
        <v>28.9</v>
      </c>
      <c r="G674" s="2">
        <v>30.62</v>
      </c>
      <c r="H674">
        <v>384284485</v>
      </c>
      <c r="I674">
        <v>5.5134400000000001</v>
      </c>
      <c r="J674">
        <v>127.2456535</v>
      </c>
      <c r="K674">
        <v>169105318</v>
      </c>
      <c r="L674" s="2">
        <v>30.74</v>
      </c>
      <c r="M674" s="2">
        <v>30.71</v>
      </c>
      <c r="N674">
        <v>-9.7592700000000004E-2</v>
      </c>
      <c r="O674">
        <v>5</v>
      </c>
      <c r="P674">
        <v>1.4043099999999999</v>
      </c>
    </row>
    <row r="675" spans="1:16" x14ac:dyDescent="0.25">
      <c r="A675">
        <v>2</v>
      </c>
      <c r="B675" t="s">
        <v>24</v>
      </c>
      <c r="C675" s="1">
        <v>40641</v>
      </c>
      <c r="D675" s="2">
        <v>30.74</v>
      </c>
      <c r="E675" s="2">
        <v>31</v>
      </c>
      <c r="F675" s="2">
        <v>29.99</v>
      </c>
      <c r="G675" s="2">
        <v>30.71</v>
      </c>
      <c r="H675">
        <v>148206324</v>
      </c>
      <c r="I675">
        <v>-9.7592700000000004E-2</v>
      </c>
      <c r="J675">
        <v>-61.433175220000003</v>
      </c>
      <c r="K675">
        <v>384284485</v>
      </c>
      <c r="L675" s="2">
        <v>30.75</v>
      </c>
      <c r="M675" s="2">
        <v>30.65</v>
      </c>
      <c r="N675">
        <v>-0.32520300000000002</v>
      </c>
      <c r="O675">
        <v>89</v>
      </c>
      <c r="P675">
        <v>1.4001999999999999</v>
      </c>
    </row>
    <row r="676" spans="1:16" x14ac:dyDescent="0.25">
      <c r="A676">
        <v>2</v>
      </c>
      <c r="B676" t="s">
        <v>24</v>
      </c>
      <c r="C676" s="1">
        <v>40648</v>
      </c>
      <c r="D676" s="2">
        <v>30.75</v>
      </c>
      <c r="E676" s="2">
        <v>30.84</v>
      </c>
      <c r="F676" s="2">
        <v>30.01</v>
      </c>
      <c r="G676" s="2">
        <v>30.65</v>
      </c>
      <c r="H676">
        <v>108080405</v>
      </c>
      <c r="I676">
        <v>-0.32520300000000002</v>
      </c>
      <c r="J676">
        <v>-27.074363569999999</v>
      </c>
      <c r="K676">
        <v>148206324</v>
      </c>
      <c r="L676" s="2">
        <v>30.42</v>
      </c>
      <c r="M676" s="2">
        <v>30.68</v>
      </c>
      <c r="N676">
        <v>0.85470100000000004</v>
      </c>
      <c r="O676">
        <v>82</v>
      </c>
      <c r="P676">
        <v>1.4029400000000001</v>
      </c>
    </row>
    <row r="677" spans="1:16" x14ac:dyDescent="0.25">
      <c r="A677">
        <v>2</v>
      </c>
      <c r="B677" t="s">
        <v>24</v>
      </c>
      <c r="C677" s="1">
        <v>40654</v>
      </c>
      <c r="D677" s="2">
        <v>30.42</v>
      </c>
      <c r="E677" s="2">
        <v>30.68</v>
      </c>
      <c r="F677" s="2">
        <v>29.91</v>
      </c>
      <c r="G677" s="2">
        <v>30.68</v>
      </c>
      <c r="H677">
        <v>76563904</v>
      </c>
      <c r="I677">
        <v>0.85470100000000004</v>
      </c>
      <c r="J677">
        <v>-29.160235839999999</v>
      </c>
      <c r="K677">
        <v>108080405</v>
      </c>
      <c r="L677" s="2">
        <v>30.67</v>
      </c>
      <c r="M677" s="2">
        <v>31.12</v>
      </c>
      <c r="N677">
        <v>1.46723</v>
      </c>
      <c r="O677">
        <v>76</v>
      </c>
      <c r="P677">
        <v>1.4015599999999999</v>
      </c>
    </row>
    <row r="678" spans="1:16" x14ac:dyDescent="0.25">
      <c r="A678">
        <v>2</v>
      </c>
      <c r="B678" t="s">
        <v>24</v>
      </c>
      <c r="C678" s="1">
        <v>40662</v>
      </c>
      <c r="D678" s="2">
        <v>30.67</v>
      </c>
      <c r="E678" s="2">
        <v>31.82</v>
      </c>
      <c r="F678" s="2">
        <v>30.43</v>
      </c>
      <c r="G678" s="2">
        <v>31.12</v>
      </c>
      <c r="H678">
        <v>112339712</v>
      </c>
      <c r="I678">
        <v>1.46723</v>
      </c>
      <c r="J678">
        <v>46.726729089999999</v>
      </c>
      <c r="K678">
        <v>76563904</v>
      </c>
      <c r="L678" s="2">
        <v>31.6</v>
      </c>
      <c r="M678" s="2">
        <v>31.26</v>
      </c>
      <c r="N678">
        <v>-1.07595</v>
      </c>
      <c r="O678">
        <v>68</v>
      </c>
      <c r="P678">
        <v>1.38175</v>
      </c>
    </row>
    <row r="679" spans="1:16" x14ac:dyDescent="0.25">
      <c r="A679">
        <v>2</v>
      </c>
      <c r="B679" t="s">
        <v>24</v>
      </c>
      <c r="C679" s="1">
        <v>40669</v>
      </c>
      <c r="D679" s="2">
        <v>31.6</v>
      </c>
      <c r="E679" s="2">
        <v>31.94</v>
      </c>
      <c r="F679" s="2">
        <v>31.03</v>
      </c>
      <c r="G679" s="2">
        <v>31.26</v>
      </c>
      <c r="H679">
        <v>156030184</v>
      </c>
      <c r="I679">
        <v>-1.07595</v>
      </c>
      <c r="J679">
        <v>38.891386869999998</v>
      </c>
      <c r="K679">
        <v>112339712</v>
      </c>
      <c r="L679" s="2">
        <v>31.2</v>
      </c>
      <c r="M679" s="2">
        <v>31.41</v>
      </c>
      <c r="N679">
        <v>0.67307700000000004</v>
      </c>
      <c r="O679">
        <v>61</v>
      </c>
      <c r="P679">
        <v>1.3755599999999999</v>
      </c>
    </row>
    <row r="680" spans="1:16" x14ac:dyDescent="0.25">
      <c r="A680">
        <v>2</v>
      </c>
      <c r="B680" t="s">
        <v>24</v>
      </c>
      <c r="C680" s="1">
        <v>40676</v>
      </c>
      <c r="D680" s="2">
        <v>31.2</v>
      </c>
      <c r="E680" s="2">
        <v>31.79</v>
      </c>
      <c r="F680" s="2">
        <v>31.05</v>
      </c>
      <c r="G680" s="2">
        <v>31.41</v>
      </c>
      <c r="H680">
        <v>92523592</v>
      </c>
      <c r="I680">
        <v>0.67307700000000004</v>
      </c>
      <c r="J680">
        <v>-40.701478629999997</v>
      </c>
      <c r="K680">
        <v>156030184</v>
      </c>
      <c r="L680" s="2">
        <v>31.32</v>
      </c>
      <c r="M680" s="2">
        <v>31.32</v>
      </c>
      <c r="N680">
        <v>0</v>
      </c>
      <c r="O680">
        <v>54</v>
      </c>
      <c r="P680">
        <v>1.3689899999999999</v>
      </c>
    </row>
    <row r="681" spans="1:16" x14ac:dyDescent="0.25">
      <c r="A681">
        <v>2</v>
      </c>
      <c r="B681" t="s">
        <v>24</v>
      </c>
      <c r="C681" s="1">
        <v>40683</v>
      </c>
      <c r="D681" s="2">
        <v>31.32</v>
      </c>
      <c r="E681" s="2">
        <v>31.77</v>
      </c>
      <c r="F681" s="2">
        <v>30.9</v>
      </c>
      <c r="G681" s="2">
        <v>31.32</v>
      </c>
      <c r="H681">
        <v>102539987</v>
      </c>
      <c r="I681">
        <v>0</v>
      </c>
      <c r="J681">
        <v>10.825774040000001</v>
      </c>
      <c r="K681">
        <v>92523592</v>
      </c>
      <c r="L681" s="2">
        <v>31</v>
      </c>
      <c r="M681" s="2">
        <v>31.29</v>
      </c>
      <c r="N681">
        <v>0.93548399999999998</v>
      </c>
      <c r="O681">
        <v>47</v>
      </c>
      <c r="P681">
        <v>1.3729199999999999</v>
      </c>
    </row>
    <row r="682" spans="1:16" x14ac:dyDescent="0.25">
      <c r="A682">
        <v>2</v>
      </c>
      <c r="B682" t="s">
        <v>24</v>
      </c>
      <c r="C682" s="1">
        <v>40690</v>
      </c>
      <c r="D682" s="2">
        <v>31</v>
      </c>
      <c r="E682" s="2">
        <v>31.3</v>
      </c>
      <c r="F682" s="2">
        <v>30.92</v>
      </c>
      <c r="G682" s="2">
        <v>31.29</v>
      </c>
      <c r="H682">
        <v>73854767</v>
      </c>
      <c r="I682">
        <v>0.93548399999999998</v>
      </c>
      <c r="J682">
        <v>-27.974667090000001</v>
      </c>
      <c r="K682">
        <v>102539987</v>
      </c>
      <c r="L682" s="2">
        <v>31.48</v>
      </c>
      <c r="M682" s="2">
        <v>30.65</v>
      </c>
      <c r="N682">
        <v>-2.63659</v>
      </c>
      <c r="O682">
        <v>40</v>
      </c>
      <c r="P682">
        <v>1.3742399999999999</v>
      </c>
    </row>
    <row r="683" spans="1:16" x14ac:dyDescent="0.25">
      <c r="A683">
        <v>2</v>
      </c>
      <c r="B683" t="s">
        <v>24</v>
      </c>
      <c r="C683" s="1">
        <v>40697</v>
      </c>
      <c r="D683" s="2">
        <v>31.48</v>
      </c>
      <c r="E683" s="2">
        <v>31.65</v>
      </c>
      <c r="F683" s="2">
        <v>30.52</v>
      </c>
      <c r="G683" s="2">
        <v>30.65</v>
      </c>
      <c r="H683">
        <v>85085937</v>
      </c>
      <c r="I683">
        <v>-2.63659</v>
      </c>
      <c r="J683">
        <v>15.20710234</v>
      </c>
      <c r="K683">
        <v>73854767</v>
      </c>
      <c r="L683" s="2">
        <v>30.55</v>
      </c>
      <c r="M683" s="2">
        <v>30.34</v>
      </c>
      <c r="N683">
        <v>-0.68739799999999995</v>
      </c>
      <c r="O683">
        <v>33</v>
      </c>
      <c r="P683">
        <v>1.4029400000000001</v>
      </c>
    </row>
    <row r="684" spans="1:16" x14ac:dyDescent="0.25">
      <c r="A684">
        <v>2</v>
      </c>
      <c r="B684" t="s">
        <v>24</v>
      </c>
      <c r="C684" s="1">
        <v>40704</v>
      </c>
      <c r="D684" s="2">
        <v>30.55</v>
      </c>
      <c r="E684" s="2">
        <v>30.61</v>
      </c>
      <c r="F684" s="2">
        <v>30.11</v>
      </c>
      <c r="G684" s="2">
        <v>30.34</v>
      </c>
      <c r="H684">
        <v>95255686</v>
      </c>
      <c r="I684">
        <v>-0.68739799999999995</v>
      </c>
      <c r="J684">
        <v>11.9523265</v>
      </c>
      <c r="K684">
        <v>85085937</v>
      </c>
      <c r="L684" s="2">
        <v>30.28</v>
      </c>
      <c r="M684" s="2">
        <v>30.77</v>
      </c>
      <c r="N684">
        <v>1.6182300000000001</v>
      </c>
      <c r="O684">
        <v>26</v>
      </c>
      <c r="P684">
        <v>1.41727</v>
      </c>
    </row>
    <row r="685" spans="1:16" x14ac:dyDescent="0.25">
      <c r="A685">
        <v>2</v>
      </c>
      <c r="B685" t="s">
        <v>24</v>
      </c>
      <c r="C685" s="1">
        <v>40711</v>
      </c>
      <c r="D685" s="2">
        <v>30.28</v>
      </c>
      <c r="E685" s="2">
        <v>30.95</v>
      </c>
      <c r="F685" s="2">
        <v>30.17</v>
      </c>
      <c r="G685" s="2">
        <v>30.77</v>
      </c>
      <c r="H685">
        <v>114504788</v>
      </c>
      <c r="I685">
        <v>1.6182300000000001</v>
      </c>
      <c r="J685">
        <v>20.207824649999999</v>
      </c>
      <c r="K685">
        <v>95255686</v>
      </c>
      <c r="L685" s="2">
        <v>30.66</v>
      </c>
      <c r="M685" s="2">
        <v>30.44</v>
      </c>
      <c r="N685">
        <v>-0.71754700000000005</v>
      </c>
      <c r="O685">
        <v>19</v>
      </c>
      <c r="P685">
        <v>1.39747</v>
      </c>
    </row>
    <row r="686" spans="1:16" x14ac:dyDescent="0.25">
      <c r="A686">
        <v>2</v>
      </c>
      <c r="B686" t="s">
        <v>24</v>
      </c>
      <c r="C686" s="1">
        <v>40718</v>
      </c>
      <c r="D686" s="2">
        <v>30.66</v>
      </c>
      <c r="E686" s="2">
        <v>31.33</v>
      </c>
      <c r="F686" s="2">
        <v>30.29</v>
      </c>
      <c r="G686" s="2">
        <v>30.44</v>
      </c>
      <c r="H686">
        <v>116043866</v>
      </c>
      <c r="I686">
        <v>-0.71754700000000005</v>
      </c>
      <c r="J686">
        <v>1.3441167190000001</v>
      </c>
      <c r="K686">
        <v>114504788</v>
      </c>
      <c r="L686" s="2">
        <v>30.65</v>
      </c>
      <c r="M686" s="2">
        <v>31.68</v>
      </c>
      <c r="N686">
        <v>3.3605200000000002</v>
      </c>
      <c r="O686">
        <v>12</v>
      </c>
      <c r="P686">
        <v>1.4126099999999999</v>
      </c>
    </row>
    <row r="687" spans="1:16" x14ac:dyDescent="0.25">
      <c r="A687">
        <v>2</v>
      </c>
      <c r="B687" t="s">
        <v>25</v>
      </c>
      <c r="C687" s="1">
        <v>40634</v>
      </c>
      <c r="D687" s="2">
        <v>59.09</v>
      </c>
      <c r="E687" s="2">
        <v>60.01</v>
      </c>
      <c r="F687" s="2">
        <v>58.37</v>
      </c>
      <c r="G687" s="2">
        <v>59.71</v>
      </c>
      <c r="H687">
        <v>16608737</v>
      </c>
      <c r="I687">
        <v>1.04925</v>
      </c>
      <c r="J687">
        <v>17.569653989999999</v>
      </c>
      <c r="K687">
        <v>14126721</v>
      </c>
      <c r="L687" s="2">
        <v>59.83</v>
      </c>
      <c r="M687" s="2">
        <v>59.58</v>
      </c>
      <c r="N687">
        <v>-0.41785099999999997</v>
      </c>
      <c r="O687">
        <v>68</v>
      </c>
      <c r="P687">
        <v>0.68665200000000004</v>
      </c>
    </row>
    <row r="688" spans="1:16" x14ac:dyDescent="0.25">
      <c r="A688">
        <v>2</v>
      </c>
      <c r="B688" t="s">
        <v>25</v>
      </c>
      <c r="C688" s="1">
        <v>40641</v>
      </c>
      <c r="D688" s="2">
        <v>59.83</v>
      </c>
      <c r="E688" s="2">
        <v>60</v>
      </c>
      <c r="F688" s="2">
        <v>59.11</v>
      </c>
      <c r="G688" s="2">
        <v>59.58</v>
      </c>
      <c r="H688">
        <v>12307164</v>
      </c>
      <c r="I688">
        <v>-0.41785099999999997</v>
      </c>
      <c r="J688">
        <v>-25.89945882</v>
      </c>
      <c r="K688">
        <v>16608737</v>
      </c>
      <c r="L688" s="2">
        <v>59.85</v>
      </c>
      <c r="M688" s="2">
        <v>59.8</v>
      </c>
      <c r="N688">
        <v>-8.3542199999999997E-2</v>
      </c>
      <c r="O688">
        <v>61</v>
      </c>
      <c r="P688">
        <v>0.68815000000000004</v>
      </c>
    </row>
    <row r="689" spans="1:16" x14ac:dyDescent="0.25">
      <c r="A689">
        <v>2</v>
      </c>
      <c r="B689" t="s">
        <v>25</v>
      </c>
      <c r="C689" s="1">
        <v>40648</v>
      </c>
      <c r="D689" s="2">
        <v>59.85</v>
      </c>
      <c r="E689" s="2">
        <v>60.85</v>
      </c>
      <c r="F689" s="2">
        <v>59</v>
      </c>
      <c r="G689" s="2">
        <v>59.8</v>
      </c>
      <c r="H689">
        <v>15459751</v>
      </c>
      <c r="I689">
        <v>-8.3542199999999997E-2</v>
      </c>
      <c r="J689">
        <v>25.615868939999999</v>
      </c>
      <c r="K689">
        <v>12307164</v>
      </c>
      <c r="L689" s="2">
        <v>59.32</v>
      </c>
      <c r="M689" s="2">
        <v>61.32</v>
      </c>
      <c r="N689">
        <v>3.37154</v>
      </c>
      <c r="O689">
        <v>54</v>
      </c>
      <c r="P689">
        <v>0.68561899999999998</v>
      </c>
    </row>
    <row r="690" spans="1:16" x14ac:dyDescent="0.25">
      <c r="A690">
        <v>2</v>
      </c>
      <c r="B690" t="s">
        <v>25</v>
      </c>
      <c r="C690" s="1">
        <v>40654</v>
      </c>
      <c r="D690" s="2">
        <v>59.32</v>
      </c>
      <c r="E690" s="2">
        <v>61.32</v>
      </c>
      <c r="F690" s="2">
        <v>58.07</v>
      </c>
      <c r="G690" s="2">
        <v>61.32</v>
      </c>
      <c r="H690">
        <v>10135730</v>
      </c>
      <c r="I690">
        <v>3.37154</v>
      </c>
      <c r="J690">
        <v>-34.43794793</v>
      </c>
      <c r="K690">
        <v>15459751</v>
      </c>
      <c r="L690" s="2">
        <v>61.32</v>
      </c>
      <c r="M690" s="2">
        <v>63.28</v>
      </c>
      <c r="N690">
        <v>3.1963499999999998</v>
      </c>
      <c r="O690">
        <v>48</v>
      </c>
      <c r="P690">
        <v>0.668624</v>
      </c>
    </row>
    <row r="691" spans="1:16" x14ac:dyDescent="0.25">
      <c r="A691">
        <v>2</v>
      </c>
      <c r="B691" t="s">
        <v>25</v>
      </c>
      <c r="C691" s="1">
        <v>40662</v>
      </c>
      <c r="D691" s="2">
        <v>61.32</v>
      </c>
      <c r="E691" s="2">
        <v>63.37</v>
      </c>
      <c r="F691" s="2">
        <v>60.91</v>
      </c>
      <c r="G691" s="2">
        <v>63.28</v>
      </c>
      <c r="H691">
        <v>16046782</v>
      </c>
      <c r="I691">
        <v>3.1963499999999998</v>
      </c>
      <c r="J691">
        <v>58.318956800000002</v>
      </c>
      <c r="K691">
        <v>10135730</v>
      </c>
      <c r="L691" s="2">
        <v>63.56</v>
      </c>
      <c r="M691" s="2">
        <v>63.43</v>
      </c>
      <c r="N691">
        <v>-0.20453099999999999</v>
      </c>
      <c r="O691">
        <v>40</v>
      </c>
      <c r="P691">
        <v>0.64791399999999999</v>
      </c>
    </row>
    <row r="692" spans="1:16" x14ac:dyDescent="0.25">
      <c r="A692">
        <v>2</v>
      </c>
      <c r="B692" t="s">
        <v>25</v>
      </c>
      <c r="C692" s="1">
        <v>40669</v>
      </c>
      <c r="D692" s="2">
        <v>63.56</v>
      </c>
      <c r="E692" s="2">
        <v>64.17</v>
      </c>
      <c r="F692" s="2">
        <v>62.85</v>
      </c>
      <c r="G692" s="2">
        <v>63.43</v>
      </c>
      <c r="H692">
        <v>14335889</v>
      </c>
      <c r="I692">
        <v>-0.20453099999999999</v>
      </c>
      <c r="J692">
        <v>-10.661907169999999</v>
      </c>
      <c r="K692">
        <v>16046782</v>
      </c>
      <c r="L692" s="2">
        <v>63.23</v>
      </c>
      <c r="M692" s="2">
        <v>62.33</v>
      </c>
      <c r="N692">
        <v>-1.4233800000000001</v>
      </c>
      <c r="O692">
        <v>33</v>
      </c>
      <c r="P692">
        <v>0.64638200000000001</v>
      </c>
    </row>
    <row r="693" spans="1:16" x14ac:dyDescent="0.25">
      <c r="A693">
        <v>2</v>
      </c>
      <c r="B693" t="s">
        <v>25</v>
      </c>
      <c r="C693" s="1">
        <v>40676</v>
      </c>
      <c r="D693" s="2">
        <v>63.23</v>
      </c>
      <c r="E693" s="2">
        <v>64.09</v>
      </c>
      <c r="F693" s="2">
        <v>62.18</v>
      </c>
      <c r="G693" s="2">
        <v>62.33</v>
      </c>
      <c r="H693">
        <v>14388418</v>
      </c>
      <c r="I693">
        <v>-1.4233800000000001</v>
      </c>
      <c r="J693">
        <v>0.36641606300000001</v>
      </c>
      <c r="K693">
        <v>14335889</v>
      </c>
      <c r="L693" s="2">
        <v>62.52</v>
      </c>
      <c r="M693" s="2">
        <v>62.25</v>
      </c>
      <c r="N693">
        <v>-0.43186200000000002</v>
      </c>
      <c r="O693">
        <v>26</v>
      </c>
      <c r="P693">
        <v>0.65778899999999996</v>
      </c>
    </row>
    <row r="694" spans="1:16" x14ac:dyDescent="0.25">
      <c r="A694">
        <v>2</v>
      </c>
      <c r="B694" t="s">
        <v>25</v>
      </c>
      <c r="C694" s="1">
        <v>40683</v>
      </c>
      <c r="D694" s="2">
        <v>62.52</v>
      </c>
      <c r="E694" s="2">
        <v>63.11</v>
      </c>
      <c r="F694" s="2">
        <v>62.13</v>
      </c>
      <c r="G694" s="2">
        <v>62.25</v>
      </c>
      <c r="H694">
        <v>11795580</v>
      </c>
      <c r="I694">
        <v>-0.43186200000000002</v>
      </c>
      <c r="J694">
        <v>-18.02031328</v>
      </c>
      <c r="K694">
        <v>14388418</v>
      </c>
      <c r="L694" s="2">
        <v>61.74</v>
      </c>
      <c r="M694" s="2">
        <v>61.52</v>
      </c>
      <c r="N694">
        <v>-0.35633300000000001</v>
      </c>
      <c r="O694">
        <v>19</v>
      </c>
      <c r="P694">
        <v>0.65863499999999997</v>
      </c>
    </row>
    <row r="695" spans="1:16" x14ac:dyDescent="0.25">
      <c r="A695">
        <v>2</v>
      </c>
      <c r="B695" t="s">
        <v>25</v>
      </c>
      <c r="C695" s="1">
        <v>40690</v>
      </c>
      <c r="D695" s="2">
        <v>61.74</v>
      </c>
      <c r="E695" s="2">
        <v>62</v>
      </c>
      <c r="F695" s="2">
        <v>60.36</v>
      </c>
      <c r="G695" s="2">
        <v>61.52</v>
      </c>
      <c r="H695">
        <v>12344531</v>
      </c>
      <c r="I695">
        <v>-0.35633300000000001</v>
      </c>
      <c r="J695">
        <v>4.6538703479999999</v>
      </c>
      <c r="K695">
        <v>11795580</v>
      </c>
      <c r="L695" s="2">
        <v>61.95</v>
      </c>
      <c r="M695" s="2">
        <v>61.18</v>
      </c>
      <c r="N695">
        <v>-1.2429399999999999</v>
      </c>
      <c r="O695">
        <v>12</v>
      </c>
      <c r="P695">
        <v>0.66644999999999999</v>
      </c>
    </row>
    <row r="696" spans="1:16" x14ac:dyDescent="0.25">
      <c r="A696">
        <v>2</v>
      </c>
      <c r="B696" t="s">
        <v>25</v>
      </c>
      <c r="C696" s="1">
        <v>40697</v>
      </c>
      <c r="D696" s="2">
        <v>61.95</v>
      </c>
      <c r="E696" s="2">
        <v>62.25</v>
      </c>
      <c r="F696" s="2">
        <v>60.59</v>
      </c>
      <c r="G696" s="2">
        <v>61.18</v>
      </c>
      <c r="H696">
        <v>13535632</v>
      </c>
      <c r="I696">
        <v>-1.2429399999999999</v>
      </c>
      <c r="J696">
        <v>9.648815334</v>
      </c>
      <c r="K696">
        <v>12344531</v>
      </c>
      <c r="L696" s="2">
        <v>61.35</v>
      </c>
      <c r="M696" s="2">
        <v>59.21</v>
      </c>
      <c r="N696">
        <v>-3.4881799999999998</v>
      </c>
      <c r="O696">
        <v>5</v>
      </c>
      <c r="P696">
        <v>0.67015400000000003</v>
      </c>
    </row>
    <row r="697" spans="1:16" x14ac:dyDescent="0.25">
      <c r="A697">
        <v>2</v>
      </c>
      <c r="B697" t="s">
        <v>25</v>
      </c>
      <c r="C697" s="1">
        <v>40704</v>
      </c>
      <c r="D697" s="2">
        <v>61.35</v>
      </c>
      <c r="E697" s="2">
        <v>61.68</v>
      </c>
      <c r="F697" s="2">
        <v>58.71</v>
      </c>
      <c r="G697" s="2">
        <v>59.21</v>
      </c>
      <c r="H697">
        <v>18091902</v>
      </c>
      <c r="I697">
        <v>-3.4881799999999998</v>
      </c>
      <c r="J697">
        <v>33.661302259999999</v>
      </c>
      <c r="K697">
        <v>13535632</v>
      </c>
      <c r="L697" s="2">
        <v>59.12</v>
      </c>
      <c r="M697" s="2">
        <v>57.92</v>
      </c>
      <c r="N697">
        <v>-2.0297700000000001</v>
      </c>
      <c r="O697">
        <v>89</v>
      </c>
      <c r="P697">
        <v>0.69245100000000004</v>
      </c>
    </row>
    <row r="698" spans="1:16" x14ac:dyDescent="0.25">
      <c r="A698">
        <v>2</v>
      </c>
      <c r="B698" t="s">
        <v>25</v>
      </c>
      <c r="C698" s="1">
        <v>40711</v>
      </c>
      <c r="D698" s="2">
        <v>59.12</v>
      </c>
      <c r="E698" s="2">
        <v>59.32</v>
      </c>
      <c r="F698" s="2">
        <v>57.36</v>
      </c>
      <c r="G698" s="2">
        <v>57.92</v>
      </c>
      <c r="H698">
        <v>20647583</v>
      </c>
      <c r="I698">
        <v>-2.0297700000000001</v>
      </c>
      <c r="J698">
        <v>14.1261046</v>
      </c>
      <c r="K698">
        <v>18091902</v>
      </c>
      <c r="L698" s="2">
        <v>57.57</v>
      </c>
      <c r="M698" s="2">
        <v>56.68</v>
      </c>
      <c r="N698">
        <v>-1.5459400000000001</v>
      </c>
      <c r="O698">
        <v>82</v>
      </c>
      <c r="P698">
        <v>0.70787299999999997</v>
      </c>
    </row>
    <row r="699" spans="1:16" x14ac:dyDescent="0.25">
      <c r="A699">
        <v>2</v>
      </c>
      <c r="B699" t="s">
        <v>25</v>
      </c>
      <c r="C699" s="1">
        <v>40718</v>
      </c>
      <c r="D699" s="2">
        <v>57.57</v>
      </c>
      <c r="E699" s="2">
        <v>58.28</v>
      </c>
      <c r="F699" s="2">
        <v>56.12</v>
      </c>
      <c r="G699" s="2">
        <v>56.68</v>
      </c>
      <c r="H699">
        <v>20959450</v>
      </c>
      <c r="I699">
        <v>-1.5459400000000001</v>
      </c>
      <c r="J699">
        <v>1.5104286060000001</v>
      </c>
      <c r="K699">
        <v>20647583</v>
      </c>
      <c r="L699" s="2">
        <v>56.83</v>
      </c>
      <c r="M699" s="2">
        <v>59.11</v>
      </c>
      <c r="N699">
        <v>4.0119699999999998</v>
      </c>
      <c r="O699">
        <v>75</v>
      </c>
      <c r="P699">
        <v>0.72335899999999997</v>
      </c>
    </row>
    <row r="700" spans="1:16" x14ac:dyDescent="0.25">
      <c r="A700">
        <v>2</v>
      </c>
      <c r="B700" t="s">
        <v>26</v>
      </c>
      <c r="C700" s="1">
        <v>40634</v>
      </c>
      <c r="D700" s="2">
        <v>83.75</v>
      </c>
      <c r="E700" s="2">
        <v>85.95</v>
      </c>
      <c r="F700" s="2">
        <v>83.26</v>
      </c>
      <c r="G700" s="2">
        <v>85.32</v>
      </c>
      <c r="H700">
        <v>16314122</v>
      </c>
      <c r="I700">
        <v>1.87463</v>
      </c>
      <c r="J700">
        <v>-14.283852830000001</v>
      </c>
      <c r="K700">
        <v>19032729</v>
      </c>
      <c r="L700" s="2">
        <v>85.66</v>
      </c>
      <c r="M700" s="2">
        <v>84.81</v>
      </c>
      <c r="N700">
        <v>-0.99229500000000004</v>
      </c>
      <c r="O700">
        <v>47</v>
      </c>
      <c r="P700">
        <v>0.56258799999999998</v>
      </c>
    </row>
    <row r="701" spans="1:16" x14ac:dyDescent="0.25">
      <c r="A701">
        <v>2</v>
      </c>
      <c r="B701" t="s">
        <v>26</v>
      </c>
      <c r="C701" s="1">
        <v>40641</v>
      </c>
      <c r="D701" s="2">
        <v>85.66</v>
      </c>
      <c r="E701" s="2">
        <v>86</v>
      </c>
      <c r="F701" s="2">
        <v>84.18</v>
      </c>
      <c r="G701" s="2">
        <v>84.81</v>
      </c>
      <c r="H701">
        <v>11690792</v>
      </c>
      <c r="I701">
        <v>-0.99229500000000004</v>
      </c>
      <c r="J701">
        <v>-28.339435000000002</v>
      </c>
      <c r="K701">
        <v>16314122</v>
      </c>
      <c r="L701" s="2">
        <v>85</v>
      </c>
      <c r="M701" s="2">
        <v>83.45</v>
      </c>
      <c r="N701">
        <v>-1.8235300000000001</v>
      </c>
      <c r="O701">
        <v>40</v>
      </c>
      <c r="P701">
        <v>0.565971</v>
      </c>
    </row>
    <row r="702" spans="1:16" x14ac:dyDescent="0.25">
      <c r="A702">
        <v>2</v>
      </c>
      <c r="B702" t="s">
        <v>26</v>
      </c>
      <c r="C702" s="1">
        <v>40648</v>
      </c>
      <c r="D702" s="2">
        <v>85</v>
      </c>
      <c r="E702" s="2">
        <v>85.56</v>
      </c>
      <c r="F702" s="2">
        <v>82.7</v>
      </c>
      <c r="G702" s="2">
        <v>83.45</v>
      </c>
      <c r="H702">
        <v>17017620</v>
      </c>
      <c r="I702">
        <v>-1.8235300000000001</v>
      </c>
      <c r="J702">
        <v>45.564303940000002</v>
      </c>
      <c r="K702">
        <v>11690792</v>
      </c>
      <c r="L702" s="2">
        <v>82.6</v>
      </c>
      <c r="M702" s="2">
        <v>87.1</v>
      </c>
      <c r="N702">
        <v>5.44794</v>
      </c>
      <c r="O702">
        <v>33</v>
      </c>
      <c r="P702">
        <v>0.57519500000000001</v>
      </c>
    </row>
    <row r="703" spans="1:16" x14ac:dyDescent="0.25">
      <c r="A703">
        <v>2</v>
      </c>
      <c r="B703" t="s">
        <v>26</v>
      </c>
      <c r="C703" s="1">
        <v>40654</v>
      </c>
      <c r="D703" s="2">
        <v>82.6</v>
      </c>
      <c r="E703" s="2">
        <v>87.1</v>
      </c>
      <c r="F703" s="2">
        <v>81.099999999999994</v>
      </c>
      <c r="G703" s="2">
        <v>87.1</v>
      </c>
      <c r="H703">
        <v>16859647</v>
      </c>
      <c r="I703">
        <v>5.44794</v>
      </c>
      <c r="J703">
        <v>-0.928290795</v>
      </c>
      <c r="K703">
        <v>17017620</v>
      </c>
      <c r="L703" s="2">
        <v>87</v>
      </c>
      <c r="M703" s="2">
        <v>89.58</v>
      </c>
      <c r="N703">
        <v>2.9655200000000002</v>
      </c>
      <c r="O703">
        <v>27</v>
      </c>
      <c r="P703">
        <v>0.551091</v>
      </c>
    </row>
    <row r="704" spans="1:16" x14ac:dyDescent="0.25">
      <c r="A704">
        <v>2</v>
      </c>
      <c r="B704" t="s">
        <v>26</v>
      </c>
      <c r="C704" s="1">
        <v>40662</v>
      </c>
      <c r="D704" s="2">
        <v>87</v>
      </c>
      <c r="E704" s="2">
        <v>89.8</v>
      </c>
      <c r="F704" s="2">
        <v>86.29</v>
      </c>
      <c r="G704" s="2">
        <v>89.58</v>
      </c>
      <c r="H704">
        <v>20800024</v>
      </c>
      <c r="I704">
        <v>2.9655200000000002</v>
      </c>
      <c r="J704">
        <v>23.371645919999999</v>
      </c>
      <c r="K704">
        <v>16859647</v>
      </c>
      <c r="L704" s="2">
        <v>90.03</v>
      </c>
      <c r="M704" s="2">
        <v>89.21</v>
      </c>
      <c r="N704">
        <v>-0.91080700000000003</v>
      </c>
      <c r="O704">
        <v>19</v>
      </c>
      <c r="P704">
        <v>0.53583400000000003</v>
      </c>
    </row>
    <row r="705" spans="1:16" x14ac:dyDescent="0.25">
      <c r="A705">
        <v>2</v>
      </c>
      <c r="B705" t="s">
        <v>26</v>
      </c>
      <c r="C705" s="1">
        <v>40669</v>
      </c>
      <c r="D705" s="2">
        <v>90.03</v>
      </c>
      <c r="E705" s="2">
        <v>90.67</v>
      </c>
      <c r="F705" s="2">
        <v>85.8</v>
      </c>
      <c r="G705" s="2">
        <v>89.21</v>
      </c>
      <c r="H705">
        <v>21797524</v>
      </c>
      <c r="I705">
        <v>-0.91080700000000003</v>
      </c>
      <c r="J705">
        <v>4.7956675430000004</v>
      </c>
      <c r="K705">
        <v>20800024</v>
      </c>
      <c r="L705" s="2">
        <v>88.88</v>
      </c>
      <c r="M705" s="2">
        <v>88.98</v>
      </c>
      <c r="N705">
        <v>0.112511</v>
      </c>
      <c r="O705">
        <v>12</v>
      </c>
      <c r="P705">
        <v>0.53805599999999998</v>
      </c>
    </row>
    <row r="706" spans="1:16" x14ac:dyDescent="0.25">
      <c r="A706">
        <v>2</v>
      </c>
      <c r="B706" t="s">
        <v>26</v>
      </c>
      <c r="C706" s="1">
        <v>40676</v>
      </c>
      <c r="D706" s="2">
        <v>88.88</v>
      </c>
      <c r="E706" s="2">
        <v>90.18</v>
      </c>
      <c r="F706" s="2">
        <v>88.35</v>
      </c>
      <c r="G706" s="2">
        <v>88.98</v>
      </c>
      <c r="H706">
        <v>17420630</v>
      </c>
      <c r="I706">
        <v>0.112511</v>
      </c>
      <c r="J706">
        <v>-20.079776030000001</v>
      </c>
      <c r="K706">
        <v>21797524</v>
      </c>
      <c r="L706" s="2">
        <v>88.46</v>
      </c>
      <c r="M706" s="2">
        <v>87.5</v>
      </c>
      <c r="N706">
        <v>-1.08524</v>
      </c>
      <c r="O706">
        <v>5</v>
      </c>
      <c r="P706">
        <v>0.53944700000000001</v>
      </c>
    </row>
    <row r="707" spans="1:16" x14ac:dyDescent="0.25">
      <c r="A707">
        <v>2</v>
      </c>
      <c r="B707" t="s">
        <v>26</v>
      </c>
      <c r="C707" s="1">
        <v>40683</v>
      </c>
      <c r="D707" s="2">
        <v>88.46</v>
      </c>
      <c r="E707" s="2">
        <v>89.25</v>
      </c>
      <c r="F707" s="2">
        <v>86.65</v>
      </c>
      <c r="G707" s="2">
        <v>87.5</v>
      </c>
      <c r="H707">
        <v>22021867</v>
      </c>
      <c r="I707">
        <v>-1.08524</v>
      </c>
      <c r="J707">
        <v>26.41257521</v>
      </c>
      <c r="K707">
        <v>17420630</v>
      </c>
      <c r="L707" s="2">
        <v>86.41</v>
      </c>
      <c r="M707" s="2">
        <v>86.33</v>
      </c>
      <c r="N707">
        <v>-9.2581899999999995E-2</v>
      </c>
      <c r="O707">
        <v>89</v>
      </c>
      <c r="P707">
        <v>0.54857100000000003</v>
      </c>
    </row>
    <row r="708" spans="1:16" x14ac:dyDescent="0.25">
      <c r="A708">
        <v>2</v>
      </c>
      <c r="B708" t="s">
        <v>26</v>
      </c>
      <c r="C708" s="1">
        <v>40690</v>
      </c>
      <c r="D708" s="2">
        <v>86.41</v>
      </c>
      <c r="E708" s="2">
        <v>86.72</v>
      </c>
      <c r="F708" s="2">
        <v>85.21</v>
      </c>
      <c r="G708" s="2">
        <v>86.33</v>
      </c>
      <c r="H708">
        <v>15097865</v>
      </c>
      <c r="I708">
        <v>-9.2581899999999995E-2</v>
      </c>
      <c r="J708">
        <v>-31.44148496</v>
      </c>
      <c r="K708">
        <v>22021867</v>
      </c>
      <c r="L708" s="2">
        <v>87</v>
      </c>
      <c r="M708" s="2">
        <v>83.24</v>
      </c>
      <c r="N708">
        <v>-4.3218399999999999</v>
      </c>
      <c r="O708">
        <v>82</v>
      </c>
      <c r="P708">
        <v>0.556006</v>
      </c>
    </row>
    <row r="709" spans="1:16" x14ac:dyDescent="0.25">
      <c r="A709">
        <v>2</v>
      </c>
      <c r="B709" t="s">
        <v>26</v>
      </c>
      <c r="C709" s="1">
        <v>40697</v>
      </c>
      <c r="D709" s="2">
        <v>87</v>
      </c>
      <c r="E709" s="2">
        <v>87.79</v>
      </c>
      <c r="F709" s="2">
        <v>82.43</v>
      </c>
      <c r="G709" s="2">
        <v>83.24</v>
      </c>
      <c r="H709">
        <v>21179642</v>
      </c>
      <c r="I709">
        <v>-4.3218399999999999</v>
      </c>
      <c r="J709">
        <v>40.282364430000001</v>
      </c>
      <c r="K709">
        <v>15097865</v>
      </c>
      <c r="L709" s="2">
        <v>82.93</v>
      </c>
      <c r="M709" s="2">
        <v>82.7</v>
      </c>
      <c r="N709">
        <v>-0.27734199999999998</v>
      </c>
      <c r="O709">
        <v>75</v>
      </c>
      <c r="P709">
        <v>0.57664599999999999</v>
      </c>
    </row>
    <row r="710" spans="1:16" x14ac:dyDescent="0.25">
      <c r="A710">
        <v>2</v>
      </c>
      <c r="B710" t="s">
        <v>26</v>
      </c>
      <c r="C710" s="1">
        <v>40704</v>
      </c>
      <c r="D710" s="2">
        <v>82.93</v>
      </c>
      <c r="E710" s="2">
        <v>84.52</v>
      </c>
      <c r="F710" s="2">
        <v>82.6</v>
      </c>
      <c r="G710" s="2">
        <v>82.7</v>
      </c>
      <c r="H710">
        <v>20109892</v>
      </c>
      <c r="I710">
        <v>-0.27734199999999998</v>
      </c>
      <c r="J710">
        <v>-5.0508408029999998</v>
      </c>
      <c r="K710">
        <v>21179642</v>
      </c>
      <c r="L710" s="2">
        <v>82.92</v>
      </c>
      <c r="M710" s="2">
        <v>84.57</v>
      </c>
      <c r="N710">
        <v>1.98987</v>
      </c>
      <c r="O710">
        <v>68</v>
      </c>
      <c r="P710">
        <v>0.58041100000000001</v>
      </c>
    </row>
    <row r="711" spans="1:16" x14ac:dyDescent="0.25">
      <c r="A711">
        <v>2</v>
      </c>
      <c r="B711" t="s">
        <v>26</v>
      </c>
      <c r="C711" s="1">
        <v>40711</v>
      </c>
      <c r="D711" s="2">
        <v>82.92</v>
      </c>
      <c r="E711" s="2">
        <v>85.26</v>
      </c>
      <c r="F711" s="2">
        <v>82.52</v>
      </c>
      <c r="G711" s="2">
        <v>84.57</v>
      </c>
      <c r="H711">
        <v>22074891</v>
      </c>
      <c r="I711">
        <v>1.98987</v>
      </c>
      <c r="J711">
        <v>9.7713055840000003</v>
      </c>
      <c r="K711">
        <v>20109892</v>
      </c>
      <c r="L711" s="2">
        <v>84.36</v>
      </c>
      <c r="M711" s="2">
        <v>84.33</v>
      </c>
      <c r="N711">
        <v>-3.55619E-2</v>
      </c>
      <c r="O711">
        <v>61</v>
      </c>
      <c r="P711">
        <v>0.567577</v>
      </c>
    </row>
    <row r="712" spans="1:16" x14ac:dyDescent="0.25">
      <c r="A712">
        <v>2</v>
      </c>
      <c r="B712" t="s">
        <v>26</v>
      </c>
      <c r="C712" s="1">
        <v>40718</v>
      </c>
      <c r="D712" s="2">
        <v>84.36</v>
      </c>
      <c r="E712" s="2">
        <v>86.21</v>
      </c>
      <c r="F712" s="2">
        <v>83.69</v>
      </c>
      <c r="G712" s="2">
        <v>84.33</v>
      </c>
      <c r="H712">
        <v>20775217</v>
      </c>
      <c r="I712">
        <v>-3.55619E-2</v>
      </c>
      <c r="J712">
        <v>-5.8875670099999997</v>
      </c>
      <c r="K712">
        <v>22074891</v>
      </c>
      <c r="L712" s="2">
        <v>84.01</v>
      </c>
      <c r="M712" s="2">
        <v>90.13</v>
      </c>
      <c r="N712">
        <v>7.2848499999999996</v>
      </c>
      <c r="O712">
        <v>54</v>
      </c>
      <c r="P712">
        <v>0.56919200000000003</v>
      </c>
    </row>
    <row r="713" spans="1:16" x14ac:dyDescent="0.25">
      <c r="A713">
        <v>2</v>
      </c>
      <c r="B713" t="s">
        <v>27</v>
      </c>
      <c r="C713" s="1">
        <v>40634</v>
      </c>
      <c r="D713" s="2">
        <v>37.44</v>
      </c>
      <c r="E713" s="2">
        <v>38.950000000000003</v>
      </c>
      <c r="F713" s="2">
        <v>37.42</v>
      </c>
      <c r="G713" s="2">
        <v>38.47</v>
      </c>
      <c r="H713">
        <v>96766651</v>
      </c>
      <c r="I713">
        <v>2.7510699999999999</v>
      </c>
      <c r="J713">
        <v>21.559779379999998</v>
      </c>
      <c r="K713">
        <v>79604168</v>
      </c>
      <c r="L713" s="2">
        <v>38.53</v>
      </c>
      <c r="M713" s="2">
        <v>37.72</v>
      </c>
      <c r="N713">
        <v>-2.1022599999999998</v>
      </c>
      <c r="O713">
        <v>5</v>
      </c>
      <c r="P713">
        <v>1.27372</v>
      </c>
    </row>
    <row r="714" spans="1:16" x14ac:dyDescent="0.25">
      <c r="A714">
        <v>2</v>
      </c>
      <c r="B714" t="s">
        <v>27</v>
      </c>
      <c r="C714" s="1">
        <v>40641</v>
      </c>
      <c r="D714" s="2">
        <v>38.53</v>
      </c>
      <c r="E714" s="2">
        <v>38.700000000000003</v>
      </c>
      <c r="F714" s="2">
        <v>37.26</v>
      </c>
      <c r="G714" s="2">
        <v>37.72</v>
      </c>
      <c r="H714">
        <v>62429599</v>
      </c>
      <c r="I714">
        <v>-2.1022599999999998</v>
      </c>
      <c r="J714">
        <v>-35.484386039999997</v>
      </c>
      <c r="K714">
        <v>96766651</v>
      </c>
      <c r="L714" s="2">
        <v>37.75</v>
      </c>
      <c r="M714" s="2">
        <v>37.85</v>
      </c>
      <c r="N714">
        <v>0.264901</v>
      </c>
      <c r="O714">
        <v>89</v>
      </c>
      <c r="P714">
        <v>1.29905</v>
      </c>
    </row>
    <row r="715" spans="1:16" x14ac:dyDescent="0.25">
      <c r="A715">
        <v>2</v>
      </c>
      <c r="B715" t="s">
        <v>27</v>
      </c>
      <c r="C715" s="1">
        <v>40648</v>
      </c>
      <c r="D715" s="2">
        <v>37.75</v>
      </c>
      <c r="E715" s="2">
        <v>38</v>
      </c>
      <c r="F715" s="2">
        <v>37.340000000000003</v>
      </c>
      <c r="G715" s="2">
        <v>37.85</v>
      </c>
      <c r="H715">
        <v>55355691</v>
      </c>
      <c r="I715">
        <v>0.264901</v>
      </c>
      <c r="J715">
        <v>-11.33101624</v>
      </c>
      <c r="K715">
        <v>62429599</v>
      </c>
      <c r="L715" s="2">
        <v>37.6</v>
      </c>
      <c r="M715" s="2">
        <v>36.909999999999997</v>
      </c>
      <c r="N715">
        <v>-1.83511</v>
      </c>
      <c r="O715">
        <v>82</v>
      </c>
      <c r="P715">
        <v>1.2945800000000001</v>
      </c>
    </row>
    <row r="716" spans="1:16" x14ac:dyDescent="0.25">
      <c r="A716">
        <v>2</v>
      </c>
      <c r="B716" t="s">
        <v>27</v>
      </c>
      <c r="C716" s="1">
        <v>40654</v>
      </c>
      <c r="D716" s="2">
        <v>37.6</v>
      </c>
      <c r="E716" s="2">
        <v>38</v>
      </c>
      <c r="F716" s="2">
        <v>36.909999999999997</v>
      </c>
      <c r="G716" s="2">
        <v>36.909999999999997</v>
      </c>
      <c r="H716">
        <v>37735134</v>
      </c>
      <c r="I716">
        <v>-1.83511</v>
      </c>
      <c r="J716">
        <v>-31.831518460000002</v>
      </c>
      <c r="K716">
        <v>55355691</v>
      </c>
      <c r="L716" s="2">
        <v>37.07</v>
      </c>
      <c r="M716" s="2">
        <v>37.78</v>
      </c>
      <c r="N716">
        <v>1.9153</v>
      </c>
      <c r="O716">
        <v>76</v>
      </c>
      <c r="P716">
        <v>1.32755</v>
      </c>
    </row>
    <row r="717" spans="1:16" x14ac:dyDescent="0.25">
      <c r="A717">
        <v>2</v>
      </c>
      <c r="B717" t="s">
        <v>27</v>
      </c>
      <c r="C717" s="1">
        <v>40662</v>
      </c>
      <c r="D717" s="2">
        <v>37.07</v>
      </c>
      <c r="E717" s="2">
        <v>38.42</v>
      </c>
      <c r="F717" s="2">
        <v>36.82</v>
      </c>
      <c r="G717" s="2">
        <v>37.78</v>
      </c>
      <c r="H717">
        <v>68330713</v>
      </c>
      <c r="I717">
        <v>1.9153</v>
      </c>
      <c r="J717">
        <v>81.079820729999994</v>
      </c>
      <c r="K717">
        <v>37735134</v>
      </c>
      <c r="L717" s="2">
        <v>38.33</v>
      </c>
      <c r="M717" s="2">
        <v>37.28</v>
      </c>
      <c r="N717">
        <v>-2.7393700000000001</v>
      </c>
      <c r="O717">
        <v>68</v>
      </c>
      <c r="P717">
        <v>1.29698</v>
      </c>
    </row>
    <row r="718" spans="1:16" x14ac:dyDescent="0.25">
      <c r="A718">
        <v>2</v>
      </c>
      <c r="B718" t="s">
        <v>27</v>
      </c>
      <c r="C718" s="1">
        <v>40669</v>
      </c>
      <c r="D718" s="2">
        <v>38.33</v>
      </c>
      <c r="E718" s="2">
        <v>38.33</v>
      </c>
      <c r="F718" s="2">
        <v>36.9</v>
      </c>
      <c r="G718" s="2">
        <v>37.28</v>
      </c>
      <c r="H718">
        <v>84281362</v>
      </c>
      <c r="I718">
        <v>-2.7393700000000001</v>
      </c>
      <c r="J718">
        <v>23.3433083</v>
      </c>
      <c r="K718">
        <v>68330713</v>
      </c>
      <c r="L718" s="2">
        <v>37.28</v>
      </c>
      <c r="M718" s="2">
        <v>37.26</v>
      </c>
      <c r="N718">
        <v>-5.3648099999999997E-2</v>
      </c>
      <c r="O718">
        <v>61</v>
      </c>
      <c r="P718">
        <v>1.3143800000000001</v>
      </c>
    </row>
    <row r="719" spans="1:16" x14ac:dyDescent="0.25">
      <c r="A719">
        <v>2</v>
      </c>
      <c r="B719" t="s">
        <v>27</v>
      </c>
      <c r="C719" s="1">
        <v>40676</v>
      </c>
      <c r="D719" s="2">
        <v>37.28</v>
      </c>
      <c r="E719" s="2">
        <v>37.68</v>
      </c>
      <c r="F719" s="2">
        <v>36.950000000000003</v>
      </c>
      <c r="G719" s="2">
        <v>37.26</v>
      </c>
      <c r="H719">
        <v>50917728</v>
      </c>
      <c r="I719">
        <v>-5.3648099999999997E-2</v>
      </c>
      <c r="J719">
        <v>-39.586016659999999</v>
      </c>
      <c r="K719">
        <v>84281362</v>
      </c>
      <c r="L719" s="2">
        <v>37.26</v>
      </c>
      <c r="M719" s="2">
        <v>37.15</v>
      </c>
      <c r="N719">
        <v>-0.29522300000000001</v>
      </c>
      <c r="O719">
        <v>54</v>
      </c>
      <c r="P719">
        <v>1.31508</v>
      </c>
    </row>
    <row r="720" spans="1:16" x14ac:dyDescent="0.25">
      <c r="A720">
        <v>2</v>
      </c>
      <c r="B720" t="s">
        <v>27</v>
      </c>
      <c r="C720" s="1">
        <v>40683</v>
      </c>
      <c r="D720" s="2">
        <v>37.26</v>
      </c>
      <c r="E720" s="2">
        <v>37.409999999999997</v>
      </c>
      <c r="F720" s="2">
        <v>36.799999999999997</v>
      </c>
      <c r="G720" s="2">
        <v>37.15</v>
      </c>
      <c r="H720">
        <v>53263954</v>
      </c>
      <c r="I720">
        <v>-0.29522300000000001</v>
      </c>
      <c r="J720">
        <v>4.6078764550000004</v>
      </c>
      <c r="K720">
        <v>50917728</v>
      </c>
      <c r="L720" s="2">
        <v>36.75</v>
      </c>
      <c r="M720" s="2">
        <v>36.67</v>
      </c>
      <c r="N720">
        <v>-0.21768699999999999</v>
      </c>
      <c r="O720">
        <v>47</v>
      </c>
      <c r="P720">
        <v>1.31898</v>
      </c>
    </row>
    <row r="721" spans="1:16" x14ac:dyDescent="0.25">
      <c r="A721">
        <v>2</v>
      </c>
      <c r="B721" t="s">
        <v>27</v>
      </c>
      <c r="C721" s="1">
        <v>40690</v>
      </c>
      <c r="D721" s="2">
        <v>36.75</v>
      </c>
      <c r="E721" s="2">
        <v>37.03</v>
      </c>
      <c r="F721" s="2">
        <v>36.24</v>
      </c>
      <c r="G721" s="2">
        <v>36.67</v>
      </c>
      <c r="H721">
        <v>43400125</v>
      </c>
      <c r="I721">
        <v>-0.21768699999999999</v>
      </c>
      <c r="J721">
        <v>-18.518769750000001</v>
      </c>
      <c r="K721">
        <v>53263954</v>
      </c>
      <c r="L721" s="2">
        <v>36.909999999999997</v>
      </c>
      <c r="M721" s="2">
        <v>35.630000000000003</v>
      </c>
      <c r="N721">
        <v>-3.4678900000000001</v>
      </c>
      <c r="O721">
        <v>40</v>
      </c>
      <c r="P721">
        <v>1.3362400000000001</v>
      </c>
    </row>
    <row r="722" spans="1:16" x14ac:dyDescent="0.25">
      <c r="A722">
        <v>2</v>
      </c>
      <c r="B722" t="s">
        <v>27</v>
      </c>
      <c r="C722" s="1">
        <v>40697</v>
      </c>
      <c r="D722" s="2">
        <v>36.909999999999997</v>
      </c>
      <c r="E722" s="2">
        <v>36.99</v>
      </c>
      <c r="F722" s="2">
        <v>35.6</v>
      </c>
      <c r="G722" s="2">
        <v>35.630000000000003</v>
      </c>
      <c r="H722">
        <v>50174214</v>
      </c>
      <c r="I722">
        <v>-3.4678900000000001</v>
      </c>
      <c r="J722">
        <v>15.608455040000001</v>
      </c>
      <c r="K722">
        <v>43400125</v>
      </c>
      <c r="L722" s="2">
        <v>35.57</v>
      </c>
      <c r="M722" s="2">
        <v>35.19</v>
      </c>
      <c r="N722">
        <v>-1.0683199999999999</v>
      </c>
      <c r="O722">
        <v>33</v>
      </c>
      <c r="P722">
        <v>1.3752500000000001</v>
      </c>
    </row>
    <row r="723" spans="1:16" x14ac:dyDescent="0.25">
      <c r="A723">
        <v>2</v>
      </c>
      <c r="B723" t="s">
        <v>27</v>
      </c>
      <c r="C723" s="1">
        <v>40704</v>
      </c>
      <c r="D723" s="2">
        <v>35.57</v>
      </c>
      <c r="E723" s="2">
        <v>36.14</v>
      </c>
      <c r="F723" s="2">
        <v>35.159999999999997</v>
      </c>
      <c r="G723" s="2">
        <v>35.19</v>
      </c>
      <c r="H723">
        <v>72100710</v>
      </c>
      <c r="I723">
        <v>-1.0683199999999999</v>
      </c>
      <c r="J723">
        <v>43.700726430000003</v>
      </c>
      <c r="K723">
        <v>50174214</v>
      </c>
      <c r="L723" s="2">
        <v>35.229999999999997</v>
      </c>
      <c r="M723" s="2">
        <v>35.51</v>
      </c>
      <c r="N723">
        <v>0.79477699999999996</v>
      </c>
      <c r="O723">
        <v>26</v>
      </c>
      <c r="P723">
        <v>1.3924399999999999</v>
      </c>
    </row>
    <row r="724" spans="1:16" x14ac:dyDescent="0.25">
      <c r="A724">
        <v>2</v>
      </c>
      <c r="B724" t="s">
        <v>27</v>
      </c>
      <c r="C724" s="1">
        <v>40711</v>
      </c>
      <c r="D724" s="2">
        <v>35.229999999999997</v>
      </c>
      <c r="E724" s="2">
        <v>35.92</v>
      </c>
      <c r="F724" s="2">
        <v>34.94</v>
      </c>
      <c r="G724" s="2">
        <v>35.51</v>
      </c>
      <c r="H724">
        <v>69585912</v>
      </c>
      <c r="I724">
        <v>0.79477699999999996</v>
      </c>
      <c r="J724">
        <v>-3.487896305</v>
      </c>
      <c r="K724">
        <v>72100710</v>
      </c>
      <c r="L724" s="2">
        <v>35.35</v>
      </c>
      <c r="M724" s="2">
        <v>36</v>
      </c>
      <c r="N724">
        <v>1.83876</v>
      </c>
      <c r="O724">
        <v>19</v>
      </c>
      <c r="P724">
        <v>1.3798900000000001</v>
      </c>
    </row>
    <row r="725" spans="1:16" x14ac:dyDescent="0.25">
      <c r="A725">
        <v>2</v>
      </c>
      <c r="B725" t="s">
        <v>27</v>
      </c>
      <c r="C725" s="1">
        <v>40718</v>
      </c>
      <c r="D725" s="2">
        <v>35.35</v>
      </c>
      <c r="E725" s="2">
        <v>36.17</v>
      </c>
      <c r="F725" s="2">
        <v>35.200000000000003</v>
      </c>
      <c r="G725" s="2">
        <v>36</v>
      </c>
      <c r="H725">
        <v>82375230</v>
      </c>
      <c r="I725">
        <v>1.83876</v>
      </c>
      <c r="J725">
        <v>18.3791771</v>
      </c>
      <c r="K725">
        <v>69585912</v>
      </c>
      <c r="L725" s="2">
        <v>36</v>
      </c>
      <c r="M725" s="2">
        <v>37.799999999999997</v>
      </c>
      <c r="N725">
        <v>5</v>
      </c>
      <c r="O725">
        <v>12</v>
      </c>
      <c r="P725">
        <v>1.36111</v>
      </c>
    </row>
    <row r="726" spans="1:16" x14ac:dyDescent="0.25">
      <c r="A726">
        <v>2</v>
      </c>
      <c r="B726" t="s">
        <v>28</v>
      </c>
      <c r="C726" s="1">
        <v>40634</v>
      </c>
      <c r="D726" s="2">
        <v>52.31</v>
      </c>
      <c r="E726" s="2">
        <v>52.74</v>
      </c>
      <c r="F726" s="2">
        <v>51.89</v>
      </c>
      <c r="G726" s="2">
        <v>52.13</v>
      </c>
      <c r="H726">
        <v>44519431</v>
      </c>
      <c r="I726">
        <v>-0.34410200000000002</v>
      </c>
      <c r="J726">
        <v>-16.60713204</v>
      </c>
      <c r="K726">
        <v>53385178</v>
      </c>
      <c r="L726" s="2">
        <v>52.31</v>
      </c>
      <c r="M726" s="2">
        <v>52.54</v>
      </c>
      <c r="N726">
        <v>0.43968600000000002</v>
      </c>
      <c r="O726">
        <v>40</v>
      </c>
      <c r="P726">
        <v>0.70976399999999995</v>
      </c>
    </row>
    <row r="727" spans="1:16" x14ac:dyDescent="0.25">
      <c r="A727">
        <v>2</v>
      </c>
      <c r="B727" t="s">
        <v>28</v>
      </c>
      <c r="C727" s="1">
        <v>40641</v>
      </c>
      <c r="D727" s="2">
        <v>52.31</v>
      </c>
      <c r="E727" s="2">
        <v>53.24</v>
      </c>
      <c r="F727" s="2">
        <v>52.06</v>
      </c>
      <c r="G727" s="2">
        <v>52.54</v>
      </c>
      <c r="H727">
        <v>48382262</v>
      </c>
      <c r="I727">
        <v>0.43968600000000002</v>
      </c>
      <c r="J727">
        <v>8.6767303919999996</v>
      </c>
      <c r="K727">
        <v>44519431</v>
      </c>
      <c r="L727" s="2">
        <v>52.54</v>
      </c>
      <c r="M727" s="2">
        <v>53.55</v>
      </c>
      <c r="N727">
        <v>1.9223399999999999</v>
      </c>
      <c r="O727">
        <v>33</v>
      </c>
      <c r="P727">
        <v>0.70422499999999999</v>
      </c>
    </row>
    <row r="728" spans="1:16" x14ac:dyDescent="0.25">
      <c r="A728">
        <v>2</v>
      </c>
      <c r="B728" t="s">
        <v>28</v>
      </c>
      <c r="C728" s="1">
        <v>40648</v>
      </c>
      <c r="D728" s="2">
        <v>52.54</v>
      </c>
      <c r="E728" s="2">
        <v>53.96</v>
      </c>
      <c r="F728" s="2">
        <v>52.4</v>
      </c>
      <c r="G728" s="2">
        <v>53.55</v>
      </c>
      <c r="H728">
        <v>45662991</v>
      </c>
      <c r="I728">
        <v>1.9223399999999999</v>
      </c>
      <c r="J728">
        <v>-5.6203883149999996</v>
      </c>
      <c r="K728">
        <v>48382262</v>
      </c>
      <c r="L728" s="2">
        <v>53.08</v>
      </c>
      <c r="M728" s="2">
        <v>53.58</v>
      </c>
      <c r="N728">
        <v>0.94197399999999998</v>
      </c>
      <c r="O728">
        <v>26</v>
      </c>
      <c r="P728">
        <v>0.69094299999999997</v>
      </c>
    </row>
    <row r="729" spans="1:16" x14ac:dyDescent="0.25">
      <c r="A729">
        <v>2</v>
      </c>
      <c r="B729" t="s">
        <v>28</v>
      </c>
      <c r="C729" s="1">
        <v>40654</v>
      </c>
      <c r="D729" s="2">
        <v>53.08</v>
      </c>
      <c r="E729" s="2">
        <v>53.95</v>
      </c>
      <c r="F729" s="2">
        <v>52.91</v>
      </c>
      <c r="G729" s="2">
        <v>53.58</v>
      </c>
      <c r="H729">
        <v>23073491</v>
      </c>
      <c r="I729">
        <v>0.94197399999999998</v>
      </c>
      <c r="J729">
        <v>-49.470040189999999</v>
      </c>
      <c r="K729">
        <v>45662991</v>
      </c>
      <c r="L729" s="2">
        <v>53.6</v>
      </c>
      <c r="M729" s="2">
        <v>54.98</v>
      </c>
      <c r="N729">
        <v>2.57463</v>
      </c>
      <c r="O729">
        <v>20</v>
      </c>
      <c r="P729">
        <v>0.69055599999999995</v>
      </c>
    </row>
    <row r="730" spans="1:16" x14ac:dyDescent="0.25">
      <c r="A730">
        <v>2</v>
      </c>
      <c r="B730" t="s">
        <v>28</v>
      </c>
      <c r="C730" s="1">
        <v>40662</v>
      </c>
      <c r="D730" s="2">
        <v>53.6</v>
      </c>
      <c r="E730" s="2">
        <v>55.16</v>
      </c>
      <c r="F730" s="2">
        <v>53.23</v>
      </c>
      <c r="G730" s="2">
        <v>54.98</v>
      </c>
      <c r="H730">
        <v>47159044</v>
      </c>
      <c r="I730">
        <v>2.57463</v>
      </c>
      <c r="J730">
        <v>104.3862543</v>
      </c>
      <c r="K730">
        <v>23073491</v>
      </c>
      <c r="L730" s="2">
        <v>55.08</v>
      </c>
      <c r="M730" s="2">
        <v>55.02</v>
      </c>
      <c r="N730">
        <v>-0.108932</v>
      </c>
      <c r="O730">
        <v>12</v>
      </c>
      <c r="P730">
        <v>0.67297200000000001</v>
      </c>
    </row>
    <row r="731" spans="1:16" x14ac:dyDescent="0.25">
      <c r="A731">
        <v>2</v>
      </c>
      <c r="B731" t="s">
        <v>28</v>
      </c>
      <c r="C731" s="1">
        <v>40669</v>
      </c>
      <c r="D731" s="2">
        <v>55.08</v>
      </c>
      <c r="E731" s="2">
        <v>55.79</v>
      </c>
      <c r="F731" s="2">
        <v>53.2</v>
      </c>
      <c r="G731" s="2">
        <v>55.02</v>
      </c>
      <c r="H731">
        <v>46668727</v>
      </c>
      <c r="I731">
        <v>-0.108932</v>
      </c>
      <c r="J731">
        <v>-1.0397093719999999</v>
      </c>
      <c r="K731">
        <v>47159044</v>
      </c>
      <c r="L731" s="2">
        <v>54.97</v>
      </c>
      <c r="M731" s="2">
        <v>55.72</v>
      </c>
      <c r="N731">
        <v>1.3643799999999999</v>
      </c>
      <c r="O731">
        <v>5</v>
      </c>
      <c r="P731">
        <v>0.67248300000000005</v>
      </c>
    </row>
    <row r="732" spans="1:16" x14ac:dyDescent="0.25">
      <c r="A732">
        <v>2</v>
      </c>
      <c r="B732" t="s">
        <v>28</v>
      </c>
      <c r="C732" s="1">
        <v>40676</v>
      </c>
      <c r="D732" s="2">
        <v>54.97</v>
      </c>
      <c r="E732" s="2">
        <v>56.03</v>
      </c>
      <c r="F732" s="2">
        <v>54.7</v>
      </c>
      <c r="G732" s="2">
        <v>55.72</v>
      </c>
      <c r="H732">
        <v>42649301</v>
      </c>
      <c r="I732">
        <v>1.3643799999999999</v>
      </c>
      <c r="J732">
        <v>-8.6126754650000006</v>
      </c>
      <c r="K732">
        <v>46668727</v>
      </c>
      <c r="L732" s="2">
        <v>55.61</v>
      </c>
      <c r="M732" s="2">
        <v>55.29</v>
      </c>
      <c r="N732">
        <v>-0.57543599999999995</v>
      </c>
      <c r="O732">
        <v>89</v>
      </c>
      <c r="P732">
        <v>0.66403400000000001</v>
      </c>
    </row>
    <row r="733" spans="1:16" x14ac:dyDescent="0.25">
      <c r="A733">
        <v>2</v>
      </c>
      <c r="B733" t="s">
        <v>28</v>
      </c>
      <c r="C733" s="1">
        <v>40683</v>
      </c>
      <c r="D733" s="2">
        <v>55.61</v>
      </c>
      <c r="E733" s="2">
        <v>56.47</v>
      </c>
      <c r="F733" s="2">
        <v>54.95</v>
      </c>
      <c r="G733" s="2">
        <v>55.29</v>
      </c>
      <c r="H733">
        <v>56695842</v>
      </c>
      <c r="I733">
        <v>-0.57543599999999995</v>
      </c>
      <c r="J733">
        <v>32.934985269999999</v>
      </c>
      <c r="K733">
        <v>42649301</v>
      </c>
      <c r="L733" s="2">
        <v>54.9</v>
      </c>
      <c r="M733" s="2">
        <v>54.7</v>
      </c>
      <c r="N733">
        <v>-0.36429899999999998</v>
      </c>
      <c r="O733">
        <v>82</v>
      </c>
      <c r="P733">
        <v>0.66919899999999999</v>
      </c>
    </row>
    <row r="734" spans="1:16" x14ac:dyDescent="0.25">
      <c r="A734">
        <v>2</v>
      </c>
      <c r="B734" t="s">
        <v>28</v>
      </c>
      <c r="C734" s="1">
        <v>40690</v>
      </c>
      <c r="D734" s="2">
        <v>54.9</v>
      </c>
      <c r="E734" s="2">
        <v>55.5</v>
      </c>
      <c r="F734" s="2">
        <v>54.1</v>
      </c>
      <c r="G734" s="2">
        <v>54.7</v>
      </c>
      <c r="H734">
        <v>35560853</v>
      </c>
      <c r="I734">
        <v>-0.36429899999999998</v>
      </c>
      <c r="J734">
        <v>-37.277846580000002</v>
      </c>
      <c r="K734">
        <v>56695842</v>
      </c>
      <c r="L734" s="2">
        <v>54.88</v>
      </c>
      <c r="M734" s="2">
        <v>53.66</v>
      </c>
      <c r="N734">
        <v>-2.2230300000000001</v>
      </c>
      <c r="O734">
        <v>75</v>
      </c>
      <c r="P734">
        <v>0.67641700000000005</v>
      </c>
    </row>
    <row r="735" spans="1:16" x14ac:dyDescent="0.25">
      <c r="A735">
        <v>2</v>
      </c>
      <c r="B735" t="s">
        <v>28</v>
      </c>
      <c r="C735" s="1">
        <v>40697</v>
      </c>
      <c r="D735" s="2">
        <v>54.88</v>
      </c>
      <c r="E735" s="2">
        <v>55.22</v>
      </c>
      <c r="F735" s="2">
        <v>53.04</v>
      </c>
      <c r="G735" s="2">
        <v>53.66</v>
      </c>
      <c r="H735">
        <v>48156051</v>
      </c>
      <c r="I735">
        <v>-2.2230300000000001</v>
      </c>
      <c r="J735">
        <v>35.418717319999999</v>
      </c>
      <c r="K735">
        <v>35560853</v>
      </c>
      <c r="L735" s="2">
        <v>53.86</v>
      </c>
      <c r="M735" s="2">
        <v>52.72</v>
      </c>
      <c r="N735">
        <v>-2.1166</v>
      </c>
      <c r="O735">
        <v>68</v>
      </c>
      <c r="P735">
        <v>0.689527</v>
      </c>
    </row>
    <row r="736" spans="1:16" x14ac:dyDescent="0.25">
      <c r="A736">
        <v>2</v>
      </c>
      <c r="B736" t="s">
        <v>28</v>
      </c>
      <c r="C736" s="1">
        <v>40704</v>
      </c>
      <c r="D736" s="2">
        <v>53.86</v>
      </c>
      <c r="E736" s="2">
        <v>54.3</v>
      </c>
      <c r="F736" s="2">
        <v>52.69</v>
      </c>
      <c r="G736" s="2">
        <v>52.72</v>
      </c>
      <c r="H736">
        <v>58746396</v>
      </c>
      <c r="I736">
        <v>-2.1166</v>
      </c>
      <c r="J736">
        <v>21.991722289999998</v>
      </c>
      <c r="K736">
        <v>48156051</v>
      </c>
      <c r="L736" s="2">
        <v>52.91</v>
      </c>
      <c r="M736" s="2">
        <v>52.82</v>
      </c>
      <c r="N736">
        <v>-0.1701</v>
      </c>
      <c r="O736">
        <v>61</v>
      </c>
      <c r="P736">
        <v>0.70182100000000003</v>
      </c>
    </row>
    <row r="737" spans="1:16" x14ac:dyDescent="0.25">
      <c r="A737">
        <v>2</v>
      </c>
      <c r="B737" t="s">
        <v>28</v>
      </c>
      <c r="C737" s="1">
        <v>40711</v>
      </c>
      <c r="D737" s="2">
        <v>52.91</v>
      </c>
      <c r="E737" s="2">
        <v>53.29</v>
      </c>
      <c r="F737" s="2">
        <v>51.79</v>
      </c>
      <c r="G737" s="2">
        <v>52.82</v>
      </c>
      <c r="H737">
        <v>68996550</v>
      </c>
      <c r="I737">
        <v>-0.1701</v>
      </c>
      <c r="J737">
        <v>17.448140989999999</v>
      </c>
      <c r="K737">
        <v>58746396</v>
      </c>
      <c r="L737" s="2">
        <v>52.7</v>
      </c>
      <c r="M737" s="2">
        <v>52.41</v>
      </c>
      <c r="N737">
        <v>-0.55028500000000002</v>
      </c>
      <c r="O737">
        <v>54</v>
      </c>
      <c r="P737">
        <v>0.700492</v>
      </c>
    </row>
    <row r="738" spans="1:16" x14ac:dyDescent="0.25">
      <c r="A738">
        <v>2</v>
      </c>
      <c r="B738" t="s">
        <v>28</v>
      </c>
      <c r="C738" s="1">
        <v>40718</v>
      </c>
      <c r="D738" s="2">
        <v>52.7</v>
      </c>
      <c r="E738" s="2">
        <v>53.7</v>
      </c>
      <c r="F738" s="2">
        <v>52.35</v>
      </c>
      <c r="G738" s="2">
        <v>52.41</v>
      </c>
      <c r="H738">
        <v>75602550</v>
      </c>
      <c r="I738">
        <v>-0.55028500000000002</v>
      </c>
      <c r="J738">
        <v>9.5743917629999995</v>
      </c>
      <c r="K738">
        <v>68996550</v>
      </c>
      <c r="L738" s="2">
        <v>52.32</v>
      </c>
      <c r="M738" s="2">
        <v>53.51</v>
      </c>
      <c r="N738">
        <v>2.2744599999999999</v>
      </c>
      <c r="O738">
        <v>47</v>
      </c>
      <c r="P738">
        <v>0.70597200000000004</v>
      </c>
    </row>
    <row r="739" spans="1:16" x14ac:dyDescent="0.25">
      <c r="A739">
        <v>2</v>
      </c>
      <c r="B739" t="s">
        <v>29</v>
      </c>
      <c r="C739" s="1">
        <v>40634</v>
      </c>
      <c r="D739" s="2">
        <v>83.86</v>
      </c>
      <c r="E739" s="2">
        <v>84.94</v>
      </c>
      <c r="F739" s="2">
        <v>82.61</v>
      </c>
      <c r="G739" s="2">
        <v>84.68</v>
      </c>
      <c r="H739">
        <v>77569311</v>
      </c>
      <c r="I739">
        <v>0.97782000000000002</v>
      </c>
      <c r="J739">
        <v>-6.9516447499999998</v>
      </c>
      <c r="K739">
        <v>83364516</v>
      </c>
      <c r="L739" s="2">
        <v>84.26</v>
      </c>
      <c r="M739" s="2">
        <v>85.95</v>
      </c>
      <c r="N739">
        <v>2.0057</v>
      </c>
      <c r="O739">
        <v>40</v>
      </c>
      <c r="P739">
        <v>0.55503100000000005</v>
      </c>
    </row>
    <row r="740" spans="1:16" x14ac:dyDescent="0.25">
      <c r="A740">
        <v>2</v>
      </c>
      <c r="B740" t="s">
        <v>29</v>
      </c>
      <c r="C740" s="1">
        <v>40641</v>
      </c>
      <c r="D740" s="2">
        <v>84.26</v>
      </c>
      <c r="E740" s="2">
        <v>86.22</v>
      </c>
      <c r="F740" s="2">
        <v>84.07</v>
      </c>
      <c r="G740" s="2">
        <v>85.95</v>
      </c>
      <c r="H740">
        <v>75566590</v>
      </c>
      <c r="I740">
        <v>2.0057</v>
      </c>
      <c r="J740">
        <v>-2.5818470919999998</v>
      </c>
      <c r="K740">
        <v>77569311</v>
      </c>
      <c r="L740" s="2">
        <v>85.95</v>
      </c>
      <c r="M740" s="2">
        <v>84.29</v>
      </c>
      <c r="N740">
        <v>-1.93136</v>
      </c>
      <c r="O740">
        <v>33</v>
      </c>
      <c r="P740">
        <v>0.54683000000000004</v>
      </c>
    </row>
    <row r="741" spans="1:16" x14ac:dyDescent="0.25">
      <c r="A741">
        <v>2</v>
      </c>
      <c r="B741" t="s">
        <v>29</v>
      </c>
      <c r="C741" s="1">
        <v>40648</v>
      </c>
      <c r="D741" s="2">
        <v>85.95</v>
      </c>
      <c r="E741" s="2">
        <v>86.15</v>
      </c>
      <c r="F741" s="2">
        <v>82.38</v>
      </c>
      <c r="G741" s="2">
        <v>84.29</v>
      </c>
      <c r="H741">
        <v>81056144</v>
      </c>
      <c r="I741">
        <v>-1.93136</v>
      </c>
      <c r="J741">
        <v>7.2645252349999998</v>
      </c>
      <c r="K741">
        <v>75566590</v>
      </c>
      <c r="L741" s="2">
        <v>83.11</v>
      </c>
      <c r="M741" s="2">
        <v>86.36</v>
      </c>
      <c r="N741">
        <v>3.9104800000000002</v>
      </c>
      <c r="O741">
        <v>26</v>
      </c>
      <c r="P741">
        <v>0.55759899999999996</v>
      </c>
    </row>
    <row r="742" spans="1:16" x14ac:dyDescent="0.25">
      <c r="A742">
        <v>2</v>
      </c>
      <c r="B742" t="s">
        <v>29</v>
      </c>
      <c r="C742" s="1">
        <v>40654</v>
      </c>
      <c r="D742" s="2">
        <v>83.11</v>
      </c>
      <c r="E742" s="2">
        <v>86.36</v>
      </c>
      <c r="F742" s="2">
        <v>82.44</v>
      </c>
      <c r="G742" s="2">
        <v>86.36</v>
      </c>
      <c r="H742">
        <v>43378708</v>
      </c>
      <c r="I742">
        <v>3.9104800000000002</v>
      </c>
      <c r="J742">
        <v>-46.483133960000004</v>
      </c>
      <c r="K742">
        <v>81056144</v>
      </c>
      <c r="L742" s="2">
        <v>86.29</v>
      </c>
      <c r="M742" s="2">
        <v>87.98</v>
      </c>
      <c r="N742">
        <v>1.95851</v>
      </c>
      <c r="O742">
        <v>20</v>
      </c>
      <c r="P742">
        <v>0.54423299999999997</v>
      </c>
    </row>
    <row r="743" spans="1:16" x14ac:dyDescent="0.25">
      <c r="A743">
        <v>2</v>
      </c>
      <c r="B743" t="s">
        <v>29</v>
      </c>
      <c r="C743" s="1">
        <v>40662</v>
      </c>
      <c r="D743" s="2">
        <v>86.29</v>
      </c>
      <c r="E743" s="2">
        <v>88</v>
      </c>
      <c r="F743" s="2">
        <v>85.89</v>
      </c>
      <c r="G743" s="2">
        <v>87.98</v>
      </c>
      <c r="H743">
        <v>81596868</v>
      </c>
      <c r="I743">
        <v>1.95851</v>
      </c>
      <c r="J743">
        <v>88.103499990000003</v>
      </c>
      <c r="K743">
        <v>43378708</v>
      </c>
      <c r="L743" s="2">
        <v>88.1</v>
      </c>
      <c r="M743" s="2">
        <v>82.69</v>
      </c>
      <c r="N743">
        <v>-6.1407499999999997</v>
      </c>
      <c r="O743">
        <v>12</v>
      </c>
      <c r="P743">
        <v>0.53421200000000002</v>
      </c>
    </row>
    <row r="744" spans="1:16" x14ac:dyDescent="0.25">
      <c r="A744">
        <v>2</v>
      </c>
      <c r="B744" t="s">
        <v>29</v>
      </c>
      <c r="C744" s="1">
        <v>40669</v>
      </c>
      <c r="D744" s="2">
        <v>88.1</v>
      </c>
      <c r="E744" s="2">
        <v>88.13</v>
      </c>
      <c r="F744" s="2">
        <v>81.59</v>
      </c>
      <c r="G744" s="2">
        <v>82.69</v>
      </c>
      <c r="H744">
        <v>113805856</v>
      </c>
      <c r="I744">
        <v>-6.1407499999999997</v>
      </c>
      <c r="J744">
        <v>39.473314100000003</v>
      </c>
      <c r="K744">
        <v>81596868</v>
      </c>
      <c r="L744" s="2">
        <v>83.01</v>
      </c>
      <c r="M744" s="2">
        <v>80.87</v>
      </c>
      <c r="N744">
        <v>-2.5779999999999998</v>
      </c>
      <c r="O744">
        <v>5</v>
      </c>
      <c r="P744">
        <v>0.568388</v>
      </c>
    </row>
    <row r="745" spans="1:16" x14ac:dyDescent="0.25">
      <c r="A745">
        <v>2</v>
      </c>
      <c r="B745" t="s">
        <v>29</v>
      </c>
      <c r="C745" s="1">
        <v>40676</v>
      </c>
      <c r="D745" s="2">
        <v>83.01</v>
      </c>
      <c r="E745" s="2">
        <v>83.76</v>
      </c>
      <c r="F745" s="2">
        <v>79.42</v>
      </c>
      <c r="G745" s="2">
        <v>80.87</v>
      </c>
      <c r="H745">
        <v>99678100</v>
      </c>
      <c r="I745">
        <v>-2.5779999999999998</v>
      </c>
      <c r="J745">
        <v>-12.41390953</v>
      </c>
      <c r="K745">
        <v>113805856</v>
      </c>
      <c r="L745" s="2">
        <v>80.22</v>
      </c>
      <c r="M745" s="2">
        <v>81.569999999999993</v>
      </c>
      <c r="N745">
        <v>1.6828700000000001</v>
      </c>
      <c r="O745">
        <v>89</v>
      </c>
      <c r="P745">
        <v>0.58118000000000003</v>
      </c>
    </row>
    <row r="746" spans="1:16" x14ac:dyDescent="0.25">
      <c r="A746">
        <v>2</v>
      </c>
      <c r="B746" t="s">
        <v>29</v>
      </c>
      <c r="C746" s="1">
        <v>40683</v>
      </c>
      <c r="D746" s="2">
        <v>80.22</v>
      </c>
      <c r="E746" s="2">
        <v>82.58</v>
      </c>
      <c r="F746" s="2">
        <v>79.599999999999994</v>
      </c>
      <c r="G746" s="2">
        <v>81.569999999999993</v>
      </c>
      <c r="H746">
        <v>86758820</v>
      </c>
      <c r="I746">
        <v>1.6828700000000001</v>
      </c>
      <c r="J746">
        <v>-12.96100146</v>
      </c>
      <c r="K746">
        <v>99678100</v>
      </c>
      <c r="L746" s="2">
        <v>80.22</v>
      </c>
      <c r="M746" s="2">
        <v>82.63</v>
      </c>
      <c r="N746">
        <v>3.0042399999999998</v>
      </c>
      <c r="O746">
        <v>82</v>
      </c>
      <c r="P746">
        <v>0.57619200000000004</v>
      </c>
    </row>
    <row r="747" spans="1:16" x14ac:dyDescent="0.25">
      <c r="A747">
        <v>2</v>
      </c>
      <c r="B747" t="s">
        <v>29</v>
      </c>
      <c r="C747" s="1">
        <v>40690</v>
      </c>
      <c r="D747" s="2">
        <v>80.22</v>
      </c>
      <c r="E747" s="2">
        <v>82.63</v>
      </c>
      <c r="F747" s="2">
        <v>80.069999999999993</v>
      </c>
      <c r="G747" s="2">
        <v>82.63</v>
      </c>
      <c r="H747">
        <v>68230855</v>
      </c>
      <c r="I747">
        <v>3.0042399999999998</v>
      </c>
      <c r="J747">
        <v>-21.35571346</v>
      </c>
      <c r="K747">
        <v>86758820</v>
      </c>
      <c r="L747" s="2">
        <v>83.28</v>
      </c>
      <c r="M747" s="2">
        <v>81.180000000000007</v>
      </c>
      <c r="N747">
        <v>-2.5216099999999999</v>
      </c>
      <c r="O747">
        <v>75</v>
      </c>
      <c r="P747">
        <v>0.568801</v>
      </c>
    </row>
    <row r="748" spans="1:16" x14ac:dyDescent="0.25">
      <c r="A748">
        <v>2</v>
      </c>
      <c r="B748" t="s">
        <v>29</v>
      </c>
      <c r="C748" s="1">
        <v>40697</v>
      </c>
      <c r="D748" s="2">
        <v>83.28</v>
      </c>
      <c r="E748" s="2">
        <v>83.75</v>
      </c>
      <c r="F748" s="2">
        <v>80.180000000000007</v>
      </c>
      <c r="G748" s="2">
        <v>81.180000000000007</v>
      </c>
      <c r="H748">
        <v>78616295</v>
      </c>
      <c r="I748">
        <v>-2.5216099999999999</v>
      </c>
      <c r="J748">
        <v>15.2210316</v>
      </c>
      <c r="K748">
        <v>68230855</v>
      </c>
      <c r="L748" s="2">
        <v>80.930000000000007</v>
      </c>
      <c r="M748" s="2">
        <v>79.78</v>
      </c>
      <c r="N748">
        <v>-1.4209799999999999</v>
      </c>
      <c r="O748">
        <v>68</v>
      </c>
      <c r="P748">
        <v>0.57896000000000003</v>
      </c>
    </row>
    <row r="749" spans="1:16" x14ac:dyDescent="0.25">
      <c r="A749">
        <v>2</v>
      </c>
      <c r="B749" t="s">
        <v>29</v>
      </c>
      <c r="C749" s="1">
        <v>40704</v>
      </c>
      <c r="D749" s="2">
        <v>80.930000000000007</v>
      </c>
      <c r="E749" s="2">
        <v>81.87</v>
      </c>
      <c r="F749" s="2">
        <v>79.72</v>
      </c>
      <c r="G749" s="2">
        <v>79.78</v>
      </c>
      <c r="H749">
        <v>92380844</v>
      </c>
      <c r="I749">
        <v>-1.4209799999999999</v>
      </c>
      <c r="J749">
        <v>17.508519069999998</v>
      </c>
      <c r="K749">
        <v>78616295</v>
      </c>
      <c r="L749" s="2">
        <v>80</v>
      </c>
      <c r="M749" s="2">
        <v>79.02</v>
      </c>
      <c r="N749">
        <v>-1.2250000000000001</v>
      </c>
      <c r="O749">
        <v>61</v>
      </c>
      <c r="P749">
        <v>0.58911999999999998</v>
      </c>
    </row>
    <row r="750" spans="1:16" x14ac:dyDescent="0.25">
      <c r="A750">
        <v>2</v>
      </c>
      <c r="B750" t="s">
        <v>29</v>
      </c>
      <c r="C750" s="1">
        <v>40711</v>
      </c>
      <c r="D750" s="2">
        <v>80</v>
      </c>
      <c r="E750" s="2">
        <v>80.819999999999993</v>
      </c>
      <c r="F750" s="2">
        <v>78.33</v>
      </c>
      <c r="G750" s="2">
        <v>79.02</v>
      </c>
      <c r="H750">
        <v>100521400</v>
      </c>
      <c r="I750">
        <v>-1.2250000000000001</v>
      </c>
      <c r="J750">
        <v>8.8119523999999991</v>
      </c>
      <c r="K750">
        <v>92380844</v>
      </c>
      <c r="L750" s="2">
        <v>78.650000000000006</v>
      </c>
      <c r="M750" s="2">
        <v>76.78</v>
      </c>
      <c r="N750">
        <v>-2.3776199999999998</v>
      </c>
      <c r="O750">
        <v>54</v>
      </c>
      <c r="P750">
        <v>0.59478600000000004</v>
      </c>
    </row>
    <row r="751" spans="1:16" x14ac:dyDescent="0.25">
      <c r="A751">
        <v>2</v>
      </c>
      <c r="B751" t="s">
        <v>29</v>
      </c>
      <c r="C751" s="1">
        <v>40718</v>
      </c>
      <c r="D751" s="2">
        <v>78.650000000000006</v>
      </c>
      <c r="E751" s="2">
        <v>81.12</v>
      </c>
      <c r="F751" s="2">
        <v>76.78</v>
      </c>
      <c r="G751" s="2">
        <v>76.78</v>
      </c>
      <c r="H751">
        <v>118679791</v>
      </c>
      <c r="I751">
        <v>-2.3776199999999998</v>
      </c>
      <c r="J751">
        <v>18.064204239999999</v>
      </c>
      <c r="K751">
        <v>100521400</v>
      </c>
      <c r="L751" s="2">
        <v>76.88</v>
      </c>
      <c r="M751" s="2">
        <v>82.01</v>
      </c>
      <c r="N751">
        <v>6.6727400000000001</v>
      </c>
      <c r="O751">
        <v>47</v>
      </c>
      <c r="P751">
        <v>0.61213899999999999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DJI</vt:lpstr>
      <vt:lpstr>DJI!a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2015-03-24T03:47:14Z</dcterms:created>
  <dcterms:modified xsi:type="dcterms:W3CDTF">2015-04-09T00:23:26Z</dcterms:modified>
</cp:coreProperties>
</file>