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Pool Sizes" sheetId="4" state="visible" r:id="rId4"/>
    <sheet name="Pool Charges" sheetId="5" state="visible" r:id="rId5"/>
    <sheet name="Contract Labor" sheetId="6" state="visible" r:id="rId6"/>
    <sheet name="Water" sheetId="7" state="visible" r:id="rId7"/>
    <sheet name="WaterSupply" sheetId="8" state="visible" r:id="rId8"/>
    <sheet name="Electric" sheetId="9" state="visible" r:id="rId9"/>
  </sheets>
  <definedNames>
    <definedName name="_xlnm._FilterDatabase" localSheetId="6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  <numFmt numFmtId="173" formatCode="yyyy-mm-dd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1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45958</v>
      </c>
      <c r="B2" t="n">
        <v>111642</v>
      </c>
      <c r="C2" t="inlineStr">
        <is>
          <t>15</t>
        </is>
      </c>
      <c r="D2" t="inlineStr">
        <is>
          <t>GRAPEFRUIT</t>
        </is>
      </c>
      <c r="E2" t="n">
        <v>128</v>
      </c>
      <c r="F2" t="n">
        <v>2048</v>
      </c>
    </row>
    <row r="3">
      <c r="A3" s="22" t="n">
        <v>45962</v>
      </c>
      <c r="B3" t="n">
        <v>378847</v>
      </c>
      <c r="C3" t="inlineStr">
        <is>
          <t>16L</t>
        </is>
      </c>
      <c r="D3" t="inlineStr">
        <is>
          <t>LEMONS</t>
        </is>
      </c>
      <c r="E3" t="n">
        <v>50</v>
      </c>
      <c r="F3" t="n">
        <v>800</v>
      </c>
    </row>
    <row r="4">
      <c r="A4" s="22" t="n">
        <v>45962</v>
      </c>
      <c r="B4" t="n">
        <v>378860</v>
      </c>
      <c r="C4" t="inlineStr">
        <is>
          <t>16L</t>
        </is>
      </c>
      <c r="D4" t="inlineStr">
        <is>
          <t>LEMONS</t>
        </is>
      </c>
      <c r="E4" t="n">
        <v>16</v>
      </c>
      <c r="F4" t="n">
        <v>256</v>
      </c>
    </row>
    <row r="5">
      <c r="A5" s="22" t="n">
        <v>45964</v>
      </c>
      <c r="B5" t="n">
        <v>378914</v>
      </c>
      <c r="C5" t="inlineStr">
        <is>
          <t>16L</t>
        </is>
      </c>
      <c r="D5" t="inlineStr">
        <is>
          <t>LEMONS</t>
        </is>
      </c>
      <c r="E5" t="n">
        <v>50</v>
      </c>
      <c r="F5" t="n">
        <v>800</v>
      </c>
    </row>
    <row r="6">
      <c r="A6" s="22" t="n">
        <v>45964</v>
      </c>
      <c r="B6" t="n">
        <v>378919</v>
      </c>
      <c r="C6" t="inlineStr">
        <is>
          <t>16L</t>
        </is>
      </c>
      <c r="D6" t="inlineStr">
        <is>
          <t>LEMONS</t>
        </is>
      </c>
      <c r="E6" t="n">
        <v>44</v>
      </c>
      <c r="F6" t="n">
        <v>704</v>
      </c>
    </row>
    <row r="7">
      <c r="A7" s="22" t="n">
        <v>45971</v>
      </c>
      <c r="B7" t="n">
        <v>379445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45971</v>
      </c>
      <c r="B8" t="n">
        <v>379449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379505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45972</v>
      </c>
      <c r="B10" t="n">
        <v>379536</v>
      </c>
      <c r="C10" t="n">
        <v>1</v>
      </c>
      <c r="D10" t="inlineStr">
        <is>
          <t>CLEMENTINES</t>
        </is>
      </c>
      <c r="E10" t="n">
        <v>48</v>
      </c>
      <c r="F10" t="n">
        <v>768</v>
      </c>
    </row>
    <row r="11">
      <c r="A11" s="22" t="n">
        <v>45973</v>
      </c>
      <c r="B11" t="n">
        <v>379583</v>
      </c>
      <c r="C11" t="n">
        <v>1</v>
      </c>
      <c r="D11" t="inlineStr">
        <is>
          <t>CLEMENTINES</t>
        </is>
      </c>
      <c r="E11" t="n">
        <v>17</v>
      </c>
      <c r="F11" t="n">
        <v>272</v>
      </c>
    </row>
    <row r="12">
      <c r="A12" s="22" t="n">
        <v>45973</v>
      </c>
      <c r="B12" t="n">
        <v>379584</v>
      </c>
      <c r="C12" t="inlineStr">
        <is>
          <t>2B</t>
        </is>
      </c>
      <c r="D12" t="inlineStr">
        <is>
          <t>CLEMENTINES</t>
        </is>
      </c>
      <c r="E12" t="n">
        <v>31</v>
      </c>
      <c r="F12" t="n">
        <v>496</v>
      </c>
    </row>
    <row r="13">
      <c r="A13" s="22" t="n">
        <v>45973</v>
      </c>
      <c r="B13" t="n">
        <v>379593</v>
      </c>
      <c r="C13" t="inlineStr">
        <is>
          <t>2B</t>
        </is>
      </c>
      <c r="D13" t="inlineStr">
        <is>
          <t>CLEMENTINES</t>
        </is>
      </c>
      <c r="E13" t="n">
        <v>48</v>
      </c>
      <c r="F13" t="n">
        <v>768</v>
      </c>
    </row>
    <row r="14">
      <c r="A14" s="22" t="n">
        <v>45973</v>
      </c>
      <c r="B14" t="n">
        <v>379624</v>
      </c>
      <c r="C14" t="inlineStr">
        <is>
          <t>2B</t>
        </is>
      </c>
      <c r="D14" t="inlineStr">
        <is>
          <t>CLEMENTINES</t>
        </is>
      </c>
      <c r="E14" t="n">
        <v>49</v>
      </c>
      <c r="F14" t="n">
        <v>784</v>
      </c>
    </row>
    <row r="15">
      <c r="A15" s="22" t="n">
        <v>45973</v>
      </c>
      <c r="B15" t="n">
        <v>379631</v>
      </c>
      <c r="C15" t="inlineStr">
        <is>
          <t>2B</t>
        </is>
      </c>
      <c r="D15" t="inlineStr">
        <is>
          <t>CLEMENTINES</t>
        </is>
      </c>
      <c r="E15" t="n">
        <v>7</v>
      </c>
      <c r="F15" t="n">
        <v>112</v>
      </c>
    </row>
    <row r="16">
      <c r="A16" s="22" t="n">
        <v>45973</v>
      </c>
      <c r="B16" t="n">
        <v>379634</v>
      </c>
      <c r="C16" t="inlineStr">
        <is>
          <t>2B</t>
        </is>
      </c>
      <c r="D16" t="inlineStr">
        <is>
          <t>CLEMENTINES</t>
        </is>
      </c>
      <c r="E16" t="n">
        <v>48</v>
      </c>
      <c r="F16" t="n">
        <v>768</v>
      </c>
    </row>
    <row r="17">
      <c r="A17" s="22" t="n">
        <v>45989</v>
      </c>
      <c r="B17" t="n">
        <v>380280</v>
      </c>
      <c r="C17" t="n">
        <v>12</v>
      </c>
      <c r="D17" t="inlineStr">
        <is>
          <t>LEMONS</t>
        </is>
      </c>
      <c r="E17" t="n">
        <v>26</v>
      </c>
      <c r="F17" t="n">
        <v>416</v>
      </c>
    </row>
    <row r="18">
      <c r="A18" s="22" t="n">
        <v>45989</v>
      </c>
      <c r="B18" t="n">
        <v>380281</v>
      </c>
      <c r="C18" t="n">
        <v>12</v>
      </c>
      <c r="D18" t="inlineStr">
        <is>
          <t>LEMONS</t>
        </is>
      </c>
      <c r="E18" t="n">
        <v>24</v>
      </c>
      <c r="F18" t="n">
        <v>384</v>
      </c>
    </row>
    <row r="19">
      <c r="A19" s="22" t="n">
        <v>45989</v>
      </c>
      <c r="B19" t="n">
        <v>380303</v>
      </c>
      <c r="C19" t="n">
        <v>12</v>
      </c>
      <c r="D19" t="inlineStr">
        <is>
          <t>LEMONS</t>
        </is>
      </c>
      <c r="E19" t="n">
        <v>26</v>
      </c>
      <c r="F19" t="n">
        <v>416</v>
      </c>
    </row>
    <row r="20">
      <c r="A20" s="22" t="n">
        <v>45989</v>
      </c>
      <c r="B20" t="n">
        <v>380304</v>
      </c>
      <c r="C20" t="n">
        <v>12</v>
      </c>
      <c r="D20" t="inlineStr">
        <is>
          <t>LEMONS</t>
        </is>
      </c>
      <c r="E20" t="n">
        <v>24</v>
      </c>
      <c r="F20" t="n">
        <v>384</v>
      </c>
    </row>
    <row r="21">
      <c r="A21" s="22" t="n">
        <v>45989</v>
      </c>
      <c r="B21" t="n">
        <v>380323</v>
      </c>
      <c r="C21" t="n">
        <v>12</v>
      </c>
      <c r="D21" t="inlineStr">
        <is>
          <t>LEMONS</t>
        </is>
      </c>
      <c r="E21" t="n">
        <v>50</v>
      </c>
      <c r="F21" t="n">
        <v>800</v>
      </c>
    </row>
    <row r="22">
      <c r="A22" s="22" t="n">
        <v>45989</v>
      </c>
      <c r="B22" t="n">
        <v>380330</v>
      </c>
      <c r="C22" t="n">
        <v>12</v>
      </c>
      <c r="D22" t="inlineStr">
        <is>
          <t>LEMONS</t>
        </is>
      </c>
      <c r="E22" t="n">
        <v>21</v>
      </c>
      <c r="F22" t="n">
        <v>336</v>
      </c>
    </row>
    <row r="23">
      <c r="A23" s="22" t="n">
        <v>45989</v>
      </c>
      <c r="B23" t="n">
        <v>380331</v>
      </c>
      <c r="C23" t="n">
        <v>12</v>
      </c>
      <c r="D23" t="inlineStr">
        <is>
          <t>LEMONS</t>
        </is>
      </c>
      <c r="E23" t="n">
        <v>29</v>
      </c>
      <c r="F23" t="n">
        <v>464</v>
      </c>
    </row>
    <row r="24">
      <c r="A24" s="22" t="n">
        <v>45989</v>
      </c>
      <c r="B24" t="n">
        <v>380332</v>
      </c>
      <c r="C24" t="n">
        <v>12</v>
      </c>
      <c r="D24" t="inlineStr">
        <is>
          <t>LEMONS</t>
        </is>
      </c>
      <c r="E24" t="n">
        <v>46</v>
      </c>
      <c r="F24" t="n">
        <v>736</v>
      </c>
    </row>
    <row r="25">
      <c r="A25" s="22" t="n">
        <v>45989</v>
      </c>
      <c r="B25" t="n">
        <v>380334</v>
      </c>
      <c r="C25" t="n">
        <v>12</v>
      </c>
      <c r="D25" t="inlineStr">
        <is>
          <t>LEMONS</t>
        </is>
      </c>
      <c r="E25" t="n">
        <v>45</v>
      </c>
      <c r="F25" t="n">
        <v>720</v>
      </c>
    </row>
    <row r="26">
      <c r="A26" s="22" t="n">
        <v>46010</v>
      </c>
      <c r="B26" t="n">
        <v>381805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381833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46010</v>
      </c>
      <c r="B28" t="n">
        <v>381839</v>
      </c>
      <c r="C28" t="n">
        <v>1</v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381886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46011</v>
      </c>
      <c r="B30" t="n">
        <v>381903</v>
      </c>
      <c r="C30" t="inlineStr">
        <is>
          <t>2B</t>
        </is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383289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46034</v>
      </c>
      <c r="B32" t="n">
        <v>383301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383370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46035</v>
      </c>
      <c r="B34" t="n">
        <v>383406</v>
      </c>
      <c r="C34" t="n">
        <v>1</v>
      </c>
      <c r="D34" t="inlineStr">
        <is>
          <t>CLEMENTINES</t>
        </is>
      </c>
      <c r="E34" t="n">
        <v>48</v>
      </c>
      <c r="F34" t="n">
        <v>768</v>
      </c>
    </row>
    <row r="35">
      <c r="A35" s="22" t="n">
        <v>46036</v>
      </c>
      <c r="B35" t="n">
        <v>300006</v>
      </c>
      <c r="C35" t="inlineStr">
        <is>
          <t>16L</t>
        </is>
      </c>
      <c r="D35" t="inlineStr">
        <is>
          <t>LEMONS</t>
        </is>
      </c>
      <c r="E35" t="n">
        <v>50</v>
      </c>
      <c r="F35" t="n">
        <v>800</v>
      </c>
    </row>
    <row r="36">
      <c r="A36" s="22" t="n">
        <v>46036</v>
      </c>
      <c r="B36" t="n">
        <v>300007</v>
      </c>
      <c r="C36" t="inlineStr">
        <is>
          <t>2B</t>
        </is>
      </c>
      <c r="D36" t="inlineStr">
        <is>
          <t>CLEMENTINES</t>
        </is>
      </c>
      <c r="E36" t="n">
        <v>48</v>
      </c>
      <c r="F36" t="n">
        <v>768</v>
      </c>
    </row>
    <row r="37">
      <c r="A37" s="22" t="n">
        <v>46036</v>
      </c>
      <c r="B37" t="n">
        <v>300021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300031</v>
      </c>
      <c r="C38" t="inlineStr">
        <is>
          <t>16L</t>
        </is>
      </c>
      <c r="D38" t="inlineStr">
        <is>
          <t>LEMONS</t>
        </is>
      </c>
      <c r="E38" t="n">
        <v>50</v>
      </c>
      <c r="F38" t="n">
        <v>800</v>
      </c>
    </row>
    <row r="39">
      <c r="A39" s="22" t="n">
        <v>46036</v>
      </c>
      <c r="B39" t="n">
        <v>300034</v>
      </c>
      <c r="C39" t="inlineStr">
        <is>
          <t>2B</t>
        </is>
      </c>
      <c r="D39" t="inlineStr">
        <is>
          <t>CLEMENTINES</t>
        </is>
      </c>
      <c r="E39" t="n">
        <v>27</v>
      </c>
      <c r="F39" t="n">
        <v>432</v>
      </c>
    </row>
    <row r="40">
      <c r="A40" s="22" t="n">
        <v>46036</v>
      </c>
      <c r="B40" t="n">
        <v>300035</v>
      </c>
      <c r="C40" t="n">
        <v>1</v>
      </c>
      <c r="D40" t="inlineStr">
        <is>
          <t>CLEMENTINES</t>
        </is>
      </c>
      <c r="E40" t="n">
        <v>21</v>
      </c>
      <c r="F40" t="n">
        <v>336</v>
      </c>
    </row>
    <row r="41">
      <c r="A41" s="22" t="n">
        <v>46036</v>
      </c>
      <c r="B41" t="n">
        <v>300036</v>
      </c>
      <c r="C41" t="inlineStr">
        <is>
          <t>16L</t>
        </is>
      </c>
      <c r="D41" t="inlineStr">
        <is>
          <t>LEMONS</t>
        </is>
      </c>
      <c r="E41" t="n">
        <v>50</v>
      </c>
      <c r="F41" t="n">
        <v>800</v>
      </c>
    </row>
    <row r="42">
      <c r="A42" s="22" t="n">
        <v>46036</v>
      </c>
      <c r="B42" t="n">
        <v>300040</v>
      </c>
      <c r="C42" t="inlineStr">
        <is>
          <t>16L</t>
        </is>
      </c>
      <c r="D42" t="inlineStr">
        <is>
          <t>LEMONS</t>
        </is>
      </c>
      <c r="E42" t="n">
        <v>18</v>
      </c>
      <c r="F42" t="n">
        <v>288</v>
      </c>
    </row>
    <row r="43">
      <c r="A43" s="22" t="n">
        <v>46037</v>
      </c>
      <c r="B43" t="n">
        <v>300119</v>
      </c>
      <c r="C43" t="inlineStr">
        <is>
          <t>2B</t>
        </is>
      </c>
      <c r="D43" t="inlineStr">
        <is>
          <t>CLEMENTINES</t>
        </is>
      </c>
      <c r="E43" t="n">
        <v>48</v>
      </c>
      <c r="F43" t="n">
        <v>768</v>
      </c>
    </row>
    <row r="44">
      <c r="A44" s="22" t="n">
        <v>46038</v>
      </c>
      <c r="B44" t="n">
        <v>300208</v>
      </c>
      <c r="C44" t="inlineStr">
        <is>
          <t>16L</t>
        </is>
      </c>
      <c r="D44" t="inlineStr">
        <is>
          <t>LEMONS</t>
        </is>
      </c>
      <c r="E44" t="n">
        <v>50</v>
      </c>
      <c r="F44" t="n">
        <v>800</v>
      </c>
    </row>
    <row r="45">
      <c r="A45" s="22" t="n">
        <v>46038</v>
      </c>
      <c r="B45" t="n">
        <v>300231</v>
      </c>
      <c r="C45" t="inlineStr">
        <is>
          <t>16L</t>
        </is>
      </c>
      <c r="D45" t="inlineStr">
        <is>
          <t>LEMONS</t>
        </is>
      </c>
      <c r="E45" t="n">
        <v>42</v>
      </c>
      <c r="F45" t="n">
        <v>672</v>
      </c>
    </row>
    <row r="46">
      <c r="A46" s="22" t="n">
        <v>46039</v>
      </c>
      <c r="B46" t="n">
        <v>300244</v>
      </c>
      <c r="C46" t="n">
        <v>12</v>
      </c>
      <c r="D46" t="inlineStr">
        <is>
          <t>LEMONS</t>
        </is>
      </c>
      <c r="E46" t="n">
        <v>24</v>
      </c>
      <c r="F46" t="n">
        <v>384</v>
      </c>
    </row>
    <row r="47">
      <c r="A47" s="22" t="n">
        <v>46037</v>
      </c>
      <c r="B47" t="n">
        <v>300138</v>
      </c>
      <c r="C47" t="inlineStr">
        <is>
          <t>2B</t>
        </is>
      </c>
      <c r="D47" t="inlineStr">
        <is>
          <t>CLEMENTINES</t>
        </is>
      </c>
      <c r="E47" t="n">
        <v>26.5</v>
      </c>
      <c r="F47" t="n">
        <v>424</v>
      </c>
    </row>
    <row r="48">
      <c r="A48" s="22" t="n">
        <v>46045</v>
      </c>
      <c r="B48" t="n">
        <v>300705</v>
      </c>
      <c r="C48" t="n">
        <v>11</v>
      </c>
      <c r="D48" t="inlineStr">
        <is>
          <t>MURCOTTS</t>
        </is>
      </c>
      <c r="E48" t="n">
        <v>48</v>
      </c>
      <c r="F48" t="n">
        <v>768</v>
      </c>
    </row>
    <row r="49">
      <c r="A49" s="22" t="n">
        <v>46045</v>
      </c>
      <c r="B49" t="n">
        <v>300734</v>
      </c>
      <c r="C49" t="n">
        <v>11</v>
      </c>
      <c r="D49" t="inlineStr">
        <is>
          <t>MURCOTTS</t>
        </is>
      </c>
      <c r="E49" t="n">
        <v>27</v>
      </c>
      <c r="F49" t="n">
        <v>432</v>
      </c>
    </row>
    <row r="50">
      <c r="A50" s="22" t="n">
        <v>46045</v>
      </c>
      <c r="B50" t="n">
        <v>300738</v>
      </c>
      <c r="C50" t="n">
        <v>11</v>
      </c>
      <c r="D50" t="inlineStr">
        <is>
          <t>MURCOTTS</t>
        </is>
      </c>
      <c r="E50" t="n">
        <v>50</v>
      </c>
      <c r="F50" t="n">
        <v>800</v>
      </c>
    </row>
    <row r="51">
      <c r="A51" s="22" t="n">
        <v>46048</v>
      </c>
      <c r="B51" t="n">
        <v>293381</v>
      </c>
      <c r="C51" t="inlineStr">
        <is>
          <t>19C</t>
        </is>
      </c>
      <c r="D51" t="inlineStr">
        <is>
          <t>CARA-CARA</t>
        </is>
      </c>
      <c r="E51" t="n">
        <v>50</v>
      </c>
      <c r="F51" t="n">
        <v>800</v>
      </c>
    </row>
    <row r="52">
      <c r="A52" s="22" t="n">
        <v>46048</v>
      </c>
      <c r="B52" t="n">
        <v>293390</v>
      </c>
      <c r="C52" t="inlineStr">
        <is>
          <t>19C</t>
        </is>
      </c>
      <c r="D52" t="inlineStr">
        <is>
          <t>CARA-CARA</t>
        </is>
      </c>
      <c r="E52" t="n">
        <v>40</v>
      </c>
      <c r="F52" t="n">
        <v>640</v>
      </c>
    </row>
    <row r="53">
      <c r="A53" s="22" t="n">
        <v>46048</v>
      </c>
      <c r="B53" t="n">
        <v>300819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300836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46048</v>
      </c>
      <c r="B55" t="n">
        <v>300854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300891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300911</v>
      </c>
      <c r="C57" t="n">
        <v>11</v>
      </c>
      <c r="D57" t="inlineStr">
        <is>
          <t>MURCOTTS</t>
        </is>
      </c>
      <c r="E57" t="n">
        <v>48</v>
      </c>
      <c r="F57" t="n">
        <v>768</v>
      </c>
    </row>
    <row r="58">
      <c r="A58" s="22" t="n">
        <v>46049</v>
      </c>
      <c r="B58" t="n">
        <v>300943</v>
      </c>
      <c r="C58" t="n">
        <v>11</v>
      </c>
      <c r="D58" t="inlineStr">
        <is>
          <t>MURCOTTS</t>
        </is>
      </c>
      <c r="E58" t="n">
        <v>47</v>
      </c>
      <c r="F58" t="n">
        <v>752</v>
      </c>
    </row>
    <row r="59">
      <c r="A59" s="22" t="n">
        <v>46049</v>
      </c>
      <c r="B59" t="n">
        <v>300946</v>
      </c>
      <c r="C59" t="n">
        <v>11</v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300969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300986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301034</v>
      </c>
      <c r="C62" t="inlineStr">
        <is>
          <t>2A</t>
        </is>
      </c>
      <c r="D62" t="inlineStr">
        <is>
          <t>MURCOTTS</t>
        </is>
      </c>
      <c r="E62" t="n">
        <v>48</v>
      </c>
      <c r="F62" t="n">
        <v>768</v>
      </c>
    </row>
    <row r="63">
      <c r="A63" s="22" t="n">
        <v>46050</v>
      </c>
      <c r="B63" t="n">
        <v>301038</v>
      </c>
      <c r="C63" t="n">
        <v>11</v>
      </c>
      <c r="D63" t="inlineStr">
        <is>
          <t>MURCOTTS</t>
        </is>
      </c>
      <c r="E63" t="n">
        <v>30</v>
      </c>
      <c r="F63" t="n">
        <v>480</v>
      </c>
    </row>
    <row r="64">
      <c r="A64" s="22" t="n">
        <v>46050</v>
      </c>
      <c r="B64" t="n">
        <v>301039</v>
      </c>
      <c r="C64" t="inlineStr">
        <is>
          <t>2A</t>
        </is>
      </c>
      <c r="D64" t="inlineStr">
        <is>
          <t>MURCOTTS</t>
        </is>
      </c>
      <c r="E64" t="n">
        <v>13</v>
      </c>
      <c r="F64" t="n">
        <v>208</v>
      </c>
    </row>
    <row r="65">
      <c r="A65" s="22" t="n">
        <v>46051</v>
      </c>
      <c r="B65" t="n">
        <v>301075</v>
      </c>
      <c r="C65" t="inlineStr">
        <is>
          <t>2A</t>
        </is>
      </c>
      <c r="D65" t="inlineStr">
        <is>
          <t>MURCOTTS</t>
        </is>
      </c>
      <c r="E65" t="n">
        <v>48</v>
      </c>
      <c r="F65" t="n">
        <v>768</v>
      </c>
    </row>
    <row r="66">
      <c r="A66" s="22" t="n">
        <v>46051</v>
      </c>
      <c r="B66" t="n">
        <v>301092</v>
      </c>
      <c r="C66" t="inlineStr">
        <is>
          <t>2A</t>
        </is>
      </c>
      <c r="D66" t="inlineStr">
        <is>
          <t>MURCOTTS</t>
        </is>
      </c>
      <c r="E66" t="n">
        <v>38</v>
      </c>
      <c r="F66" t="n">
        <v>608</v>
      </c>
    </row>
    <row r="67">
      <c r="A67" s="22" t="n">
        <v>46053</v>
      </c>
      <c r="B67" t="n">
        <v>741898</v>
      </c>
      <c r="C67" t="inlineStr">
        <is>
          <t>18W</t>
        </is>
      </c>
      <c r="D67" t="inlineStr">
        <is>
          <t>NAVEL</t>
        </is>
      </c>
      <c r="E67" t="n">
        <v>26</v>
      </c>
      <c r="F67" t="n">
        <v>416</v>
      </c>
    </row>
    <row r="68">
      <c r="A68" s="22" t="n">
        <v>46053</v>
      </c>
      <c r="B68" t="n">
        <v>741899</v>
      </c>
      <c r="C68" t="inlineStr">
        <is>
          <t>18W</t>
        </is>
      </c>
      <c r="D68" t="inlineStr">
        <is>
          <t>NAVEL</t>
        </is>
      </c>
      <c r="E68" t="n">
        <v>24</v>
      </c>
      <c r="F68" t="n">
        <v>384</v>
      </c>
    </row>
    <row r="69">
      <c r="A69" s="22" t="n">
        <v>46053</v>
      </c>
      <c r="B69" t="n">
        <v>741900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741911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741916</v>
      </c>
      <c r="C71" t="inlineStr">
        <is>
          <t>18W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741920</v>
      </c>
      <c r="C72" t="inlineStr">
        <is>
          <t>13W</t>
        </is>
      </c>
      <c r="D72" t="inlineStr">
        <is>
          <t>NAVEL</t>
        </is>
      </c>
      <c r="E72" t="n">
        <v>50</v>
      </c>
      <c r="F72" t="n">
        <v>800</v>
      </c>
    </row>
    <row r="73">
      <c r="A73" s="22" t="n">
        <v>46053</v>
      </c>
      <c r="B73" t="n">
        <v>741921</v>
      </c>
      <c r="C73" t="inlineStr">
        <is>
          <t>13W</t>
        </is>
      </c>
      <c r="D73" t="inlineStr">
        <is>
          <t>NAVEL</t>
        </is>
      </c>
      <c r="E73" t="n">
        <v>21</v>
      </c>
      <c r="F73" t="n">
        <v>336</v>
      </c>
    </row>
    <row r="74">
      <c r="A74" s="22" t="n">
        <v>46053</v>
      </c>
      <c r="B74" t="n">
        <v>741922</v>
      </c>
      <c r="C74" t="inlineStr">
        <is>
          <t>18W</t>
        </is>
      </c>
      <c r="D74" t="inlineStr">
        <is>
          <t>NAVEL</t>
        </is>
      </c>
      <c r="E74" t="n">
        <v>29</v>
      </c>
      <c r="F74" t="n">
        <v>464</v>
      </c>
    </row>
    <row r="75">
      <c r="A75" s="22" t="n">
        <v>46053</v>
      </c>
      <c r="B75" t="n">
        <v>741927</v>
      </c>
      <c r="C75" t="inlineStr">
        <is>
          <t>13W</t>
        </is>
      </c>
      <c r="D75" t="inlineStr">
        <is>
          <t>NAVEL</t>
        </is>
      </c>
      <c r="E75" t="n">
        <v>46</v>
      </c>
      <c r="F75" t="n">
        <v>736</v>
      </c>
    </row>
    <row r="76">
      <c r="A76" s="22" t="n">
        <v>46053</v>
      </c>
      <c r="B76" t="n">
        <v>741928</v>
      </c>
      <c r="C76" t="inlineStr">
        <is>
          <t>13W</t>
        </is>
      </c>
      <c r="D76" t="inlineStr">
        <is>
          <t>NAVEL</t>
        </is>
      </c>
      <c r="E76" t="n">
        <v>4</v>
      </c>
      <c r="F76" t="n">
        <v>64</v>
      </c>
    </row>
    <row r="77">
      <c r="A77" s="22" t="n">
        <v>46053</v>
      </c>
      <c r="B77" t="n">
        <v>741930</v>
      </c>
      <c r="C77" t="inlineStr">
        <is>
          <t>13W</t>
        </is>
      </c>
      <c r="D77" t="inlineStr">
        <is>
          <t>NAVEL</t>
        </is>
      </c>
      <c r="E77" t="n">
        <v>38</v>
      </c>
      <c r="F77" t="n">
        <v>608</v>
      </c>
    </row>
    <row r="78">
      <c r="A78" s="22" t="n">
        <v>46053</v>
      </c>
      <c r="B78" t="n">
        <v>741931</v>
      </c>
      <c r="C78" t="inlineStr">
        <is>
          <t>18W</t>
        </is>
      </c>
      <c r="D78" t="inlineStr">
        <is>
          <t>NAVEL</t>
        </is>
      </c>
      <c r="E78" t="n">
        <v>11</v>
      </c>
      <c r="F78" t="n">
        <v>176</v>
      </c>
    </row>
    <row r="79">
      <c r="A79" s="22" t="n">
        <v>46055</v>
      </c>
      <c r="B79" t="n">
        <v>292184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292192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46055</v>
      </c>
      <c r="B81" t="n">
        <v>292196</v>
      </c>
      <c r="C81" t="inlineStr">
        <is>
          <t>9</t>
        </is>
      </c>
      <c r="D81" t="inlineStr">
        <is>
          <t>CARA-CARA</t>
        </is>
      </c>
      <c r="E81" t="n">
        <v>50</v>
      </c>
      <c r="F81" t="n">
        <v>800</v>
      </c>
    </row>
    <row r="82">
      <c r="A82" s="22" t="n">
        <v>46057</v>
      </c>
      <c r="B82" t="n">
        <v>301625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301633</v>
      </c>
      <c r="C83" t="inlineStr">
        <is>
          <t>17</t>
        </is>
      </c>
      <c r="D83" t="inlineStr">
        <is>
          <t>MURCOTTS</t>
        </is>
      </c>
      <c r="E83" t="n">
        <v>48</v>
      </c>
      <c r="F83" t="n">
        <v>768</v>
      </c>
    </row>
    <row r="84">
      <c r="A84" s="22" t="n">
        <v>46057</v>
      </c>
      <c r="B84" t="n">
        <v>301680</v>
      </c>
      <c r="C84" t="inlineStr">
        <is>
          <t>17</t>
        </is>
      </c>
      <c r="D84" t="inlineStr">
        <is>
          <t>MURCOTTS</t>
        </is>
      </c>
      <c r="E84" t="n">
        <v>44</v>
      </c>
      <c r="F84" t="n">
        <v>704</v>
      </c>
    </row>
    <row r="85">
      <c r="A85" s="22" t="n">
        <v>46057</v>
      </c>
      <c r="B85" t="n">
        <v>301681</v>
      </c>
      <c r="C85" t="inlineStr">
        <is>
          <t>17</t>
        </is>
      </c>
      <c r="D85" t="inlineStr">
        <is>
          <t>MURCOTTS</t>
        </is>
      </c>
      <c r="E85" t="n">
        <v>30</v>
      </c>
      <c r="F85" t="n">
        <v>480</v>
      </c>
    </row>
    <row r="86">
      <c r="A86" s="22" t="n">
        <v>46057</v>
      </c>
      <c r="B86" t="n">
        <v>301690</v>
      </c>
      <c r="C86" t="inlineStr">
        <is>
          <t>17</t>
        </is>
      </c>
      <c r="D86" t="inlineStr">
        <is>
          <t>MURCOTTS</t>
        </is>
      </c>
      <c r="E86" t="n">
        <v>48</v>
      </c>
      <c r="F86" t="n">
        <v>768</v>
      </c>
    </row>
    <row r="87">
      <c r="A87" s="22" t="n">
        <v>46060</v>
      </c>
      <c r="B87" t="inlineStr">
        <is>
          <t>292255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292267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292270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292271</t>
        </is>
      </c>
      <c r="C90" t="inlineStr">
        <is>
          <t>9</t>
        </is>
      </c>
      <c r="D90" t="inlineStr">
        <is>
          <t>CARA-CARA</t>
        </is>
      </c>
      <c r="E90" t="n">
        <v>50</v>
      </c>
      <c r="F90" t="n">
        <v>800</v>
      </c>
    </row>
    <row r="91">
      <c r="A91" s="22" t="n">
        <v>46060</v>
      </c>
      <c r="B91" t="inlineStr">
        <is>
          <t>292272</t>
        </is>
      </c>
      <c r="C91" t="inlineStr">
        <is>
          <t>9</t>
        </is>
      </c>
      <c r="D91" t="inlineStr">
        <is>
          <t>CARA-CARA</t>
        </is>
      </c>
      <c r="E91" t="n">
        <v>6</v>
      </c>
      <c r="F91" t="n">
        <v>96</v>
      </c>
    </row>
    <row r="92">
      <c r="A92" s="22" t="n">
        <v>46060</v>
      </c>
      <c r="B92" t="inlineStr">
        <is>
          <t>292274</t>
        </is>
      </c>
      <c r="C92" t="inlineStr">
        <is>
          <t>9</t>
        </is>
      </c>
      <c r="D92" t="inlineStr">
        <is>
          <t>CARA-CARA</t>
        </is>
      </c>
      <c r="E92" t="n">
        <v>25</v>
      </c>
      <c r="F92" t="n">
        <v>400</v>
      </c>
    </row>
    <row r="93">
      <c r="A93" s="22" t="n">
        <v>46083</v>
      </c>
      <c r="B93" t="n">
        <v>114410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114415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114422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46083</v>
      </c>
      <c r="B96" t="n">
        <v>114426</v>
      </c>
      <c r="C96" t="inlineStr">
        <is>
          <t>3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114467</v>
      </c>
      <c r="C97" t="inlineStr">
        <is>
          <t>14W</t>
        </is>
      </c>
      <c r="D97" t="inlineStr">
        <is>
          <t>NAVEL</t>
        </is>
      </c>
      <c r="E97" t="n">
        <v>50</v>
      </c>
      <c r="F97" t="n">
        <v>800</v>
      </c>
    </row>
    <row r="98">
      <c r="A98" s="22" t="n">
        <v>46084</v>
      </c>
      <c r="B98" t="n">
        <v>114487</v>
      </c>
      <c r="C98" t="inlineStr">
        <is>
          <t>14W</t>
        </is>
      </c>
      <c r="D98" t="inlineStr">
        <is>
          <t>NAVEL</t>
        </is>
      </c>
      <c r="E98" t="n">
        <v>48</v>
      </c>
      <c r="F98" t="n">
        <v>768</v>
      </c>
    </row>
    <row r="99">
      <c r="A99" s="22" t="n">
        <v>46084</v>
      </c>
      <c r="B99" t="n">
        <v>114488</v>
      </c>
      <c r="C99" t="inlineStr">
        <is>
          <t>14W</t>
        </is>
      </c>
      <c r="D99" t="inlineStr">
        <is>
          <t>NAVEL</t>
        </is>
      </c>
      <c r="E99" t="n">
        <v>16</v>
      </c>
      <c r="F99" t="n">
        <v>256</v>
      </c>
    </row>
    <row r="100">
      <c r="A100" s="22" t="n">
        <v>46114</v>
      </c>
      <c r="B100" t="n">
        <v>115445</v>
      </c>
      <c r="C100" t="inlineStr">
        <is>
          <t>15</t>
        </is>
      </c>
      <c r="D100" t="inlineStr">
        <is>
          <t>GRAPEFRUIT</t>
        </is>
      </c>
      <c r="E100" t="n">
        <v>43</v>
      </c>
      <c r="F100" t="n">
        <v>688</v>
      </c>
    </row>
    <row r="101">
      <c r="A101" s="22" t="n">
        <v>46114</v>
      </c>
      <c r="B101" t="n">
        <v>115451</v>
      </c>
      <c r="C101" t="inlineStr">
        <is>
          <t>15</t>
        </is>
      </c>
      <c r="D101" t="inlineStr">
        <is>
          <t>GRAPEFRUIT</t>
        </is>
      </c>
      <c r="E101" t="n">
        <v>50</v>
      </c>
      <c r="F101" t="n">
        <v>800</v>
      </c>
    </row>
    <row r="102">
      <c r="A102" s="22" t="n">
        <v>46114</v>
      </c>
      <c r="B102" t="n">
        <v>115479</v>
      </c>
      <c r="C102" t="inlineStr">
        <is>
          <t>15</t>
        </is>
      </c>
      <c r="D102" t="inlineStr">
        <is>
          <t>GRAPEFRUIT</t>
        </is>
      </c>
      <c r="E102" t="n">
        <v>7</v>
      </c>
      <c r="F102" t="n">
        <v>112</v>
      </c>
    </row>
    <row r="103">
      <c r="A103" s="22" t="n">
        <v>46123</v>
      </c>
      <c r="B103" t="n">
        <v>115757</v>
      </c>
      <c r="C103" t="inlineStr">
        <is>
          <t>15</t>
        </is>
      </c>
      <c r="D103" t="inlineStr">
        <is>
          <t>GRAPEFRUIT</t>
        </is>
      </c>
      <c r="E103" t="n">
        <v>34.5</v>
      </c>
      <c r="F103" t="n">
        <v>552</v>
      </c>
    </row>
    <row r="104">
      <c r="A104" s="22" t="n">
        <v>46129</v>
      </c>
      <c r="B104" t="inlineStr">
        <is>
          <t>295267</t>
        </is>
      </c>
      <c r="C104" t="inlineStr">
        <is>
          <t>9</t>
        </is>
      </c>
      <c r="D104" t="inlineStr">
        <is>
          <t>CARA-CARA</t>
        </is>
      </c>
      <c r="E104" t="n">
        <v>26</v>
      </c>
      <c r="F104" t="n">
        <v>416</v>
      </c>
    </row>
    <row r="105">
      <c r="A105" s="22" t="n">
        <v>46129</v>
      </c>
      <c r="B105" t="inlineStr">
        <is>
          <t>295268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295274</t>
        </is>
      </c>
      <c r="C106" t="inlineStr">
        <is>
          <t>9</t>
        </is>
      </c>
      <c r="D106" t="inlineStr">
        <is>
          <t>CARA-CARA</t>
        </is>
      </c>
      <c r="E106" t="n">
        <v>24</v>
      </c>
      <c r="F106" t="n">
        <v>384</v>
      </c>
    </row>
    <row r="107">
      <c r="A107" s="22" t="n">
        <v>46129</v>
      </c>
      <c r="B107" t="inlineStr">
        <is>
          <t>295275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295286</t>
        </is>
      </c>
      <c r="C108" t="inlineStr">
        <is>
          <t>9</t>
        </is>
      </c>
      <c r="D108" t="inlineStr">
        <is>
          <t>CARA-CARA</t>
        </is>
      </c>
      <c r="E108" t="n">
        <v>26</v>
      </c>
      <c r="F108" t="n">
        <v>416</v>
      </c>
    </row>
    <row r="109">
      <c r="A109" s="22" t="n">
        <v>46129</v>
      </c>
      <c r="B109" t="inlineStr">
        <is>
          <t>295287</t>
        </is>
      </c>
      <c r="C109" t="inlineStr">
        <is>
          <t>9</t>
        </is>
      </c>
      <c r="D109" t="inlineStr">
        <is>
          <t>CARA-CARA</t>
        </is>
      </c>
      <c r="E109" t="n">
        <v>24</v>
      </c>
      <c r="F109" t="n">
        <v>384</v>
      </c>
    </row>
    <row r="110">
      <c r="A110" s="22" t="n">
        <v>46129</v>
      </c>
      <c r="B110" t="inlineStr">
        <is>
          <t>295288</t>
        </is>
      </c>
      <c r="C110" t="inlineStr">
        <is>
          <t>9</t>
        </is>
      </c>
      <c r="D110" t="inlineStr">
        <is>
          <t>CARA-CARA</t>
        </is>
      </c>
      <c r="E110" t="n">
        <v>26</v>
      </c>
      <c r="F110" t="n">
        <v>416</v>
      </c>
    </row>
    <row r="111">
      <c r="A111" s="22" t="n">
        <v>46129</v>
      </c>
      <c r="B111" t="inlineStr">
        <is>
          <t>295289</t>
        </is>
      </c>
      <c r="C111" t="inlineStr">
        <is>
          <t>9</t>
        </is>
      </c>
      <c r="D111" t="inlineStr">
        <is>
          <t>CARA-CARA</t>
        </is>
      </c>
      <c r="E111" t="n">
        <v>24</v>
      </c>
      <c r="F111" t="n">
        <v>384</v>
      </c>
    </row>
    <row r="112">
      <c r="A112" s="22" t="n">
        <v>46132</v>
      </c>
      <c r="B112" t="inlineStr">
        <is>
          <t>295348</t>
        </is>
      </c>
      <c r="C112" t="inlineStr">
        <is>
          <t>9</t>
        </is>
      </c>
      <c r="D112" t="inlineStr">
        <is>
          <t>CARA-CARA</t>
        </is>
      </c>
      <c r="E112" t="n">
        <v>50</v>
      </c>
      <c r="F112" t="n">
        <v>800</v>
      </c>
    </row>
    <row r="113">
      <c r="A113" s="22" t="n">
        <v>46132</v>
      </c>
      <c r="B113" t="inlineStr">
        <is>
          <t>295377</t>
        </is>
      </c>
      <c r="C113" t="inlineStr">
        <is>
          <t>9</t>
        </is>
      </c>
      <c r="D113" t="inlineStr">
        <is>
          <t>CARA-CARA</t>
        </is>
      </c>
      <c r="E113" t="n">
        <v>24</v>
      </c>
      <c r="F113" t="n">
        <v>384</v>
      </c>
    </row>
    <row r="114">
      <c r="A114" s="22" t="n">
        <v>46132</v>
      </c>
      <c r="B114" t="inlineStr">
        <is>
          <t>295378</t>
        </is>
      </c>
      <c r="C114" t="inlineStr">
        <is>
          <t>9</t>
        </is>
      </c>
      <c r="D114" t="inlineStr">
        <is>
          <t>CARA-CARA</t>
        </is>
      </c>
      <c r="E114" t="n">
        <v>26</v>
      </c>
      <c r="F114" t="n">
        <v>416</v>
      </c>
    </row>
    <row r="115">
      <c r="A115" s="22" t="n">
        <v>46132</v>
      </c>
      <c r="B115" t="inlineStr">
        <is>
          <t>295384</t>
        </is>
      </c>
      <c r="C115" t="inlineStr">
        <is>
          <t>9</t>
        </is>
      </c>
      <c r="D115" t="inlineStr">
        <is>
          <t>CARA-CARA</t>
        </is>
      </c>
      <c r="E115" t="n">
        <v>32</v>
      </c>
      <c r="F115" t="n">
        <v>512</v>
      </c>
    </row>
    <row r="116">
      <c r="A116" s="22" t="n">
        <v>46132</v>
      </c>
      <c r="B116" t="inlineStr">
        <is>
          <t>295385</t>
        </is>
      </c>
      <c r="C116" t="inlineStr">
        <is>
          <t>9</t>
        </is>
      </c>
      <c r="D116" t="inlineStr">
        <is>
          <t>CARA-CARA</t>
        </is>
      </c>
      <c r="E116" t="n">
        <v>18</v>
      </c>
      <c r="F116" t="n">
        <v>288</v>
      </c>
    </row>
    <row r="117">
      <c r="A117" s="22" t="n">
        <v>46132</v>
      </c>
      <c r="B117" t="inlineStr">
        <is>
          <t>295390</t>
        </is>
      </c>
      <c r="C117" t="inlineStr">
        <is>
          <t>9</t>
        </is>
      </c>
      <c r="D117" t="inlineStr">
        <is>
          <t>CARA-CARA</t>
        </is>
      </c>
      <c r="E117" t="n">
        <v>24</v>
      </c>
      <c r="F117" t="n">
        <v>384</v>
      </c>
    </row>
    <row r="118">
      <c r="A118" s="22" t="n">
        <v>46132</v>
      </c>
      <c r="B118" t="inlineStr">
        <is>
          <t>295391</t>
        </is>
      </c>
      <c r="C118" t="inlineStr">
        <is>
          <t>9</t>
        </is>
      </c>
      <c r="D118" t="inlineStr">
        <is>
          <t>CARA-CARA</t>
        </is>
      </c>
      <c r="E118" t="n">
        <v>26</v>
      </c>
      <c r="F118" t="n">
        <v>416</v>
      </c>
    </row>
    <row r="119">
      <c r="A119" s="22" t="n">
        <v>46132</v>
      </c>
      <c r="B119" t="inlineStr">
        <is>
          <t>295393</t>
        </is>
      </c>
      <c r="C119" t="inlineStr">
        <is>
          <t>9</t>
        </is>
      </c>
      <c r="D119" t="inlineStr">
        <is>
          <t>CARA-CARA</t>
        </is>
      </c>
      <c r="E119" t="n">
        <v>24</v>
      </c>
      <c r="F119" t="n">
        <v>384</v>
      </c>
    </row>
    <row r="120">
      <c r="A120" s="22" t="n">
        <v>46132</v>
      </c>
      <c r="B120" t="inlineStr">
        <is>
          <t>295394</t>
        </is>
      </c>
      <c r="C120" t="inlineStr">
        <is>
          <t>9</t>
        </is>
      </c>
      <c r="D120" t="inlineStr">
        <is>
          <t>CARA-CARA</t>
        </is>
      </c>
      <c r="E120" t="n">
        <v>26</v>
      </c>
      <c r="F120" t="n">
        <v>416</v>
      </c>
    </row>
    <row r="121">
      <c r="A121" s="22" t="n">
        <v>46132</v>
      </c>
      <c r="B121" t="inlineStr">
        <is>
          <t>295396</t>
        </is>
      </c>
      <c r="C121" t="inlineStr">
        <is>
          <t>9</t>
        </is>
      </c>
      <c r="D121" t="inlineStr">
        <is>
          <t>CARA-CARA</t>
        </is>
      </c>
      <c r="E121" t="n">
        <v>18.5</v>
      </c>
      <c r="F121" t="n">
        <v>296</v>
      </c>
    </row>
    <row r="122">
      <c r="A122" s="22" t="n">
        <v>46132</v>
      </c>
      <c r="B122" t="inlineStr">
        <is>
          <t>295397</t>
        </is>
      </c>
      <c r="C122" t="inlineStr">
        <is>
          <t>9</t>
        </is>
      </c>
      <c r="D122" t="inlineStr">
        <is>
          <t>CARA-CARA</t>
        </is>
      </c>
      <c r="E122" t="n">
        <v>21</v>
      </c>
      <c r="F122" t="n">
        <v>336</v>
      </c>
    </row>
    <row r="123">
      <c r="A123" s="22" t="n">
        <v>46148</v>
      </c>
      <c r="B123" t="n">
        <v>116519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116529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116537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46148</v>
      </c>
      <c r="B126" t="n">
        <v>116544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116592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116595</v>
      </c>
      <c r="C128" t="inlineStr">
        <is>
          <t>3</t>
        </is>
      </c>
      <c r="D128" t="inlineStr">
        <is>
          <t>NAVEL</t>
        </is>
      </c>
      <c r="E128" t="n">
        <v>50</v>
      </c>
      <c r="F128" t="n">
        <v>800</v>
      </c>
    </row>
    <row r="129">
      <c r="A129" s="22" t="n">
        <v>46150</v>
      </c>
      <c r="B129" t="n">
        <v>116607</v>
      </c>
      <c r="C129" t="inlineStr">
        <is>
          <t>3</t>
        </is>
      </c>
      <c r="D129" t="inlineStr">
        <is>
          <t>NAVEL</t>
        </is>
      </c>
      <c r="E129" t="n">
        <v>48</v>
      </c>
      <c r="F129" t="n">
        <v>768</v>
      </c>
    </row>
    <row r="130">
      <c r="A130" s="22" t="n">
        <v>46150</v>
      </c>
      <c r="B130" t="n">
        <v>116609</v>
      </c>
      <c r="C130" t="inlineStr">
        <is>
          <t>3</t>
        </is>
      </c>
      <c r="D130" t="inlineStr">
        <is>
          <t>NAVEL</t>
        </is>
      </c>
      <c r="E130" t="n">
        <v>1.75</v>
      </c>
      <c r="F130" t="n">
        <v>28</v>
      </c>
    </row>
    <row r="131">
      <c r="A131" s="22" t="n">
        <v>46176</v>
      </c>
      <c r="B131" t="n">
        <v>117274</v>
      </c>
      <c r="C131" t="inlineStr">
        <is>
          <t>4</t>
        </is>
      </c>
      <c r="D131" t="inlineStr">
        <is>
          <t>VALENCIA</t>
        </is>
      </c>
      <c r="E131" t="n">
        <v>6</v>
      </c>
      <c r="F131" t="n">
        <v>96</v>
      </c>
    </row>
    <row r="132">
      <c r="A132" s="22" t="n">
        <v>46176</v>
      </c>
      <c r="B132" t="n">
        <v>117279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117284</v>
      </c>
      <c r="C133" t="inlineStr">
        <is>
          <t>4</t>
        </is>
      </c>
      <c r="D133" t="inlineStr">
        <is>
          <t>VALENCIA</t>
        </is>
      </c>
      <c r="E133" t="n">
        <v>50</v>
      </c>
      <c r="F133" t="n">
        <v>800</v>
      </c>
    </row>
    <row r="134">
      <c r="A134" s="22" t="n">
        <v>46176</v>
      </c>
      <c r="B134" t="n">
        <v>117323</v>
      </c>
      <c r="C134" t="inlineStr">
        <is>
          <t>4</t>
        </is>
      </c>
      <c r="D134" t="inlineStr">
        <is>
          <t>VALENCIA</t>
        </is>
      </c>
      <c r="E134" t="n">
        <v>44</v>
      </c>
      <c r="F134" t="n">
        <v>704</v>
      </c>
    </row>
    <row r="135">
      <c r="A135" s="22" t="n">
        <v>46179</v>
      </c>
      <c r="B135" t="n">
        <v>117357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117361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46179</v>
      </c>
      <c r="B137" t="n">
        <v>117366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117477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117479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117481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46186</v>
      </c>
      <c r="B141" t="n">
        <v>117482</v>
      </c>
      <c r="C141" t="inlineStr">
        <is>
          <t>4</t>
        </is>
      </c>
      <c r="D141" t="inlineStr">
        <is>
          <t>VALENCIA</t>
        </is>
      </c>
      <c r="E141" t="n">
        <v>50</v>
      </c>
      <c r="F141" t="n">
        <v>800</v>
      </c>
    </row>
    <row r="142">
      <c r="A142" s="22" t="n">
        <v>46234</v>
      </c>
      <c r="B142" t="n">
        <v>117824</v>
      </c>
      <c r="C142" t="inlineStr">
        <is>
          <t>4</t>
        </is>
      </c>
      <c r="D142" t="inlineStr">
        <is>
          <t>VALENCIA</t>
        </is>
      </c>
      <c r="E142" t="n">
        <v>150</v>
      </c>
      <c r="F142" t="n">
        <v>2400</v>
      </c>
    </row>
    <row r="143">
      <c r="A143" s="22" t="n">
        <v>46234</v>
      </c>
      <c r="B143" t="n">
        <v>117825</v>
      </c>
      <c r="C143" t="inlineStr">
        <is>
          <t>4</t>
        </is>
      </c>
      <c r="D143" t="inlineStr">
        <is>
          <t>VALENCIA</t>
        </is>
      </c>
      <c r="E143" t="n">
        <v>147</v>
      </c>
      <c r="F143" t="n">
        <v>2352</v>
      </c>
    </row>
    <row r="144">
      <c r="A144" s="22" t="n">
        <v>46235</v>
      </c>
      <c r="B144" t="n">
        <v>117826</v>
      </c>
      <c r="C144" t="inlineStr">
        <is>
          <t>5</t>
        </is>
      </c>
      <c r="D144" t="inlineStr">
        <is>
          <t>VALENCIA</t>
        </is>
      </c>
      <c r="E144" t="n">
        <v>150</v>
      </c>
      <c r="F144" t="n">
        <v>2400</v>
      </c>
    </row>
    <row r="145">
      <c r="A145" s="22" t="n">
        <v>46235</v>
      </c>
      <c r="B145" t="n">
        <v>117827</v>
      </c>
      <c r="C145" t="inlineStr">
        <is>
          <t>4</t>
        </is>
      </c>
      <c r="D145" t="inlineStr">
        <is>
          <t>VALENCIA</t>
        </is>
      </c>
      <c r="E145" t="n">
        <v>50</v>
      </c>
      <c r="F145" t="n">
        <v>800</v>
      </c>
    </row>
    <row r="146">
      <c r="A146" s="22" t="n">
        <v>46235</v>
      </c>
      <c r="B146" t="n">
        <v>117828</v>
      </c>
      <c r="C146" t="inlineStr">
        <is>
          <t>5</t>
        </is>
      </c>
      <c r="D146" t="inlineStr">
        <is>
          <t>VALENCIA</t>
        </is>
      </c>
      <c r="E146" t="n">
        <v>152</v>
      </c>
      <c r="F146" t="n">
        <v>2432</v>
      </c>
    </row>
    <row r="147">
      <c r="A147" s="22" t="n">
        <v>46235</v>
      </c>
      <c r="B147" t="n">
        <v>117829</v>
      </c>
      <c r="C147" t="inlineStr">
        <is>
          <t>4</t>
        </is>
      </c>
      <c r="D147" t="inlineStr">
        <is>
          <t>VALENCIA</t>
        </is>
      </c>
      <c r="E147" t="n">
        <v>48</v>
      </c>
      <c r="F147" t="n">
        <v>768</v>
      </c>
    </row>
    <row r="148">
      <c r="A148" s="22" t="n">
        <v>46244</v>
      </c>
      <c r="B148" t="n">
        <v>117853</v>
      </c>
      <c r="C148" t="inlineStr">
        <is>
          <t>7</t>
        </is>
      </c>
      <c r="D148" t="inlineStr">
        <is>
          <t>VALENCIA</t>
        </is>
      </c>
      <c r="E148" t="n">
        <v>77</v>
      </c>
      <c r="F148" t="n">
        <v>1232</v>
      </c>
    </row>
    <row r="149">
      <c r="A149" s="22" t="n">
        <v>46244</v>
      </c>
      <c r="B149" t="n">
        <v>117861</v>
      </c>
      <c r="C149" t="inlineStr">
        <is>
          <t>7</t>
        </is>
      </c>
      <c r="D149" t="inlineStr">
        <is>
          <t>VALENCIA</t>
        </is>
      </c>
      <c r="E149" t="n">
        <v>87</v>
      </c>
      <c r="F149" t="n">
        <v>1392</v>
      </c>
    </row>
    <row r="150">
      <c r="A150" s="22" t="n">
        <v>46246</v>
      </c>
      <c r="B150" t="n">
        <v>117859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46246</v>
      </c>
      <c r="B151" t="n">
        <v>117860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117863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46249</v>
      </c>
      <c r="B153" t="n">
        <v>117864</v>
      </c>
      <c r="C153" t="inlineStr">
        <is>
          <t>7</t>
        </is>
      </c>
      <c r="D153" t="inlineStr">
        <is>
          <t>VALENCIA</t>
        </is>
      </c>
      <c r="E153" t="n">
        <v>150</v>
      </c>
      <c r="F153" t="n">
        <v>2400</v>
      </c>
    </row>
    <row r="154">
      <c r="A154" s="22" t="n">
        <v>46252</v>
      </c>
      <c r="B154" t="n">
        <v>117868</v>
      </c>
      <c r="C154" t="inlineStr">
        <is>
          <t>7</t>
        </is>
      </c>
      <c r="D154" t="inlineStr">
        <is>
          <t>VALENCIA</t>
        </is>
      </c>
      <c r="E154" t="n">
        <v>144</v>
      </c>
      <c r="F154" t="n">
        <v>2304</v>
      </c>
    </row>
    <row r="155">
      <c r="A155" s="22" t="n">
        <v>46263</v>
      </c>
      <c r="B155" t="n">
        <v>117880</v>
      </c>
      <c r="C155" t="inlineStr">
        <is>
          <t>7</t>
        </is>
      </c>
      <c r="D155" t="inlineStr">
        <is>
          <t>VALENCIA</t>
        </is>
      </c>
      <c r="E155" t="n">
        <v>50</v>
      </c>
      <c r="F155" t="n">
        <v>800</v>
      </c>
    </row>
    <row r="156">
      <c r="A156" s="22" t="n">
        <v>46263</v>
      </c>
      <c r="B156" t="n">
        <v>117881</v>
      </c>
      <c r="C156" t="inlineStr">
        <is>
          <t>7</t>
        </is>
      </c>
      <c r="D156" t="inlineStr">
        <is>
          <t>VALENCIA</t>
        </is>
      </c>
      <c r="E156" t="n">
        <v>150</v>
      </c>
      <c r="F156" t="n">
        <v>2400</v>
      </c>
    </row>
    <row r="157">
      <c r="A157" s="22" t="n">
        <v>46270</v>
      </c>
      <c r="B157" t="n">
        <v>117891</v>
      </c>
      <c r="C157" t="inlineStr">
        <is>
          <t>7</t>
        </is>
      </c>
      <c r="D157" t="inlineStr">
        <is>
          <t>VALENCIA</t>
        </is>
      </c>
      <c r="E157" t="n">
        <v>50</v>
      </c>
      <c r="F157" t="n">
        <v>800</v>
      </c>
    </row>
    <row r="158">
      <c r="A158" s="22" t="n">
        <v>46270</v>
      </c>
      <c r="B158" t="n">
        <v>117892</v>
      </c>
      <c r="C158" t="inlineStr">
        <is>
          <t>7</t>
        </is>
      </c>
      <c r="D158" t="inlineStr">
        <is>
          <t>VALENCIA</t>
        </is>
      </c>
      <c r="E158" t="n">
        <v>199</v>
      </c>
      <c r="F158" t="n">
        <v>3184</v>
      </c>
    </row>
    <row r="159">
      <c r="A159" s="22" t="n">
        <v>46277</v>
      </c>
      <c r="B159" t="n">
        <v>117900</v>
      </c>
      <c r="C159" t="inlineStr">
        <is>
          <t>7</t>
        </is>
      </c>
      <c r="D159" t="inlineStr">
        <is>
          <t>VALENCIA</t>
        </is>
      </c>
      <c r="E159" t="n">
        <v>100</v>
      </c>
      <c r="F159" t="n">
        <v>1600</v>
      </c>
    </row>
    <row r="160">
      <c r="A160" s="22" t="n">
        <v>46277</v>
      </c>
      <c r="B160" t="n">
        <v>117901</v>
      </c>
      <c r="C160" t="inlineStr">
        <is>
          <t>6</t>
        </is>
      </c>
      <c r="D160" t="inlineStr">
        <is>
          <t>VALENCIA</t>
        </is>
      </c>
      <c r="E160" t="n">
        <v>250</v>
      </c>
      <c r="F160" t="n">
        <v>4000</v>
      </c>
    </row>
    <row r="161">
      <c r="A161" s="22" t="n">
        <v>46277</v>
      </c>
      <c r="B161" t="n">
        <v>117902</v>
      </c>
      <c r="C161" t="inlineStr">
        <is>
          <t>6</t>
        </is>
      </c>
      <c r="D161" t="inlineStr">
        <is>
          <t>VALENCIA</t>
        </is>
      </c>
      <c r="E161" t="n">
        <v>17</v>
      </c>
      <c r="F161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  <row r="43">
      <c r="A43" t="inlineStr">
        <is>
          <t>VALENCIA</t>
        </is>
      </c>
      <c r="B43" s="22" t="n">
        <v>46283</v>
      </c>
      <c r="C43" t="inlineStr">
        <is>
          <t>7</t>
        </is>
      </c>
      <c r="D43">
        <f>E43*16</f>
        <v/>
      </c>
      <c r="E43" t="n">
        <v>1108</v>
      </c>
      <c r="F43" t="n">
        <v>11652</v>
      </c>
      <c r="G43" t="n">
        <v>0.453279390025675</v>
      </c>
      <c r="H43" t="n">
        <v>8699</v>
      </c>
      <c r="I43" t="n">
        <v>0.3384034855675718</v>
      </c>
      <c r="J43" t="n">
        <v>0</v>
      </c>
      <c r="K43" t="n">
        <v>0</v>
      </c>
      <c r="L43" t="n">
        <v>514</v>
      </c>
      <c r="M43" t="n">
        <v>0.01999533182914495</v>
      </c>
      <c r="N43" t="n">
        <v>4841</v>
      </c>
      <c r="O43" t="n">
        <v>0.1883217925776083</v>
      </c>
    </row>
    <row r="44">
      <c r="A44" t="inlineStr">
        <is>
          <t>VALENCIA</t>
        </is>
      </c>
      <c r="B44" s="22" t="n">
        <v>46286</v>
      </c>
      <c r="C44" t="inlineStr">
        <is>
          <t>7</t>
        </is>
      </c>
      <c r="D44">
        <f>E44*16</f>
        <v/>
      </c>
      <c r="E44" t="n">
        <v>349</v>
      </c>
      <c r="F44" t="n">
        <v>2721</v>
      </c>
      <c r="G44" t="n">
        <v>0.3360503890329752</v>
      </c>
      <c r="H44" t="n">
        <v>2477</v>
      </c>
      <c r="I44" t="n">
        <v>0.3059157712733111</v>
      </c>
      <c r="J44" t="n">
        <v>0</v>
      </c>
      <c r="K44" t="n">
        <v>0</v>
      </c>
      <c r="L44" t="n">
        <v>162</v>
      </c>
      <c r="M44" t="n">
        <v>0.02000741015190811</v>
      </c>
      <c r="N44" t="n">
        <v>2737</v>
      </c>
      <c r="O44" t="n">
        <v>0.3380264295418056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t="inlineStr">
        <is>
          <t>Block</t>
        </is>
      </c>
      <c r="B1" t="inlineStr">
        <is>
          <t>Date</t>
        </is>
      </c>
      <c r="C1" t="inlineStr">
        <is>
          <t>Variety</t>
        </is>
      </c>
      <c r="D1" t="inlineStr">
        <is>
          <t>Pool</t>
        </is>
      </c>
      <c r="E1" t="inlineStr">
        <is>
          <t>Picks From</t>
        </is>
      </c>
      <c r="F1" t="inlineStr">
        <is>
          <t>Picks To</t>
        </is>
      </c>
      <c r="G1" t="inlineStr">
        <is>
          <t>Field Boxes</t>
        </is>
      </c>
      <c r="H1" t="inlineStr">
        <is>
          <t>Bins</t>
        </is>
      </c>
      <c r="I1" t="inlineStr">
        <is>
          <t>Acres</t>
        </is>
      </c>
      <c r="J1" t="inlineStr">
        <is>
          <t>Fancy CTN</t>
        </is>
      </c>
      <c r="K1" t="inlineStr">
        <is>
          <t>Choice CTN</t>
        </is>
      </c>
      <c r="L1" t="inlineStr">
        <is>
          <t>Waste CTN</t>
        </is>
      </c>
      <c r="M1" t="inlineStr">
        <is>
          <t>Juice CTN</t>
        </is>
      </c>
      <c r="N1" t="inlineStr">
        <is>
          <t>Total Credits $</t>
        </is>
      </c>
      <c r="O1" t="inlineStr">
        <is>
          <t>Total Charges</t>
        </is>
      </c>
      <c r="P1" t="inlineStr">
        <is>
          <t>Net Return</t>
        </is>
      </c>
      <c r="Q1" t="inlineStr">
        <is>
          <t>Prior Advances</t>
        </is>
      </c>
      <c r="R1" t="inlineStr">
        <is>
          <t>Net Less Advances</t>
        </is>
      </c>
      <c r="S1" t="inlineStr">
        <is>
          <t>Net Per Bin</t>
        </is>
      </c>
    </row>
    <row r="2">
      <c r="A2" t="inlineStr">
        <is>
          <t>1</t>
        </is>
      </c>
      <c r="B2" s="42" t="n">
        <v>46128</v>
      </c>
      <c r="C2" t="inlineStr">
        <is>
          <t>CLEMENTINES</t>
        </is>
      </c>
      <c r="D2" t="inlineStr">
        <is>
          <t>25-26 CL M #1 CLEM</t>
        </is>
      </c>
      <c r="E2" s="42" t="n">
        <v>45971</v>
      </c>
      <c r="F2" s="42" t="n">
        <v>46036</v>
      </c>
      <c r="G2" t="n">
        <v>9056</v>
      </c>
      <c r="H2" t="n">
        <v>566</v>
      </c>
      <c r="I2" t="n">
        <v>20</v>
      </c>
      <c r="J2" t="n">
        <v>47087</v>
      </c>
      <c r="K2" t="n">
        <v>0</v>
      </c>
      <c r="L2" t="n">
        <v>13700</v>
      </c>
      <c r="M2" t="n">
        <v>37414</v>
      </c>
      <c r="N2" t="n">
        <v>202777.07</v>
      </c>
      <c r="O2" t="n">
        <v>123790.64</v>
      </c>
      <c r="P2" t="n">
        <v>78986.42999999999</v>
      </c>
      <c r="Q2" t="n">
        <v>65950</v>
      </c>
      <c r="R2" t="n">
        <v>13036.43</v>
      </c>
      <c r="S2" t="n">
        <v>139.55</v>
      </c>
    </row>
    <row r="3">
      <c r="A3" t="inlineStr">
        <is>
          <t>2B</t>
        </is>
      </c>
      <c r="B3" s="42" t="n">
        <v>46128</v>
      </c>
      <c r="C3" t="inlineStr">
        <is>
          <t>CLEMENTINES</t>
        </is>
      </c>
      <c r="D3" t="inlineStr">
        <is>
          <t>25-26 CL M #1 CLEM</t>
        </is>
      </c>
      <c r="E3" s="42" t="n">
        <v>45973</v>
      </c>
      <c r="F3" s="42" t="n">
        <v>46037</v>
      </c>
      <c r="G3" t="n">
        <v>6856</v>
      </c>
      <c r="H3" t="n">
        <v>428</v>
      </c>
      <c r="I3" t="n">
        <v>11</v>
      </c>
      <c r="J3" t="n">
        <v>37878</v>
      </c>
      <c r="K3" t="n">
        <v>0</v>
      </c>
      <c r="L3" t="n">
        <v>10932</v>
      </c>
      <c r="M3" t="n">
        <v>25536</v>
      </c>
      <c r="N3" t="n">
        <v>163058.41</v>
      </c>
      <c r="O3" t="n">
        <v>96611.11</v>
      </c>
      <c r="P3" t="n">
        <v>66447.3</v>
      </c>
      <c r="Q3" t="n">
        <v>55600</v>
      </c>
      <c r="R3" t="n">
        <v>10847.3</v>
      </c>
      <c r="S3" t="n">
        <v>155.07</v>
      </c>
    </row>
    <row r="4">
      <c r="A4" t="inlineStr">
        <is>
          <t>13W</t>
        </is>
      </c>
      <c r="B4" s="42" t="n">
        <v>46210</v>
      </c>
      <c r="C4" t="inlineStr">
        <is>
          <t>NAVEL</t>
        </is>
      </c>
      <c r="D4" t="inlineStr">
        <is>
          <t>25-26 GM D #1 NAVELS</t>
        </is>
      </c>
      <c r="E4" s="42" t="n">
        <v>46053</v>
      </c>
      <c r="F4" s="42" t="n">
        <v>46053</v>
      </c>
      <c r="G4" t="n">
        <v>2544</v>
      </c>
      <c r="H4" t="n">
        <v>159</v>
      </c>
      <c r="J4" t="n">
        <v>2571</v>
      </c>
      <c r="K4" t="n">
        <v>535</v>
      </c>
      <c r="L4" t="n">
        <v>131</v>
      </c>
      <c r="M4" t="n">
        <v>420</v>
      </c>
      <c r="N4" t="n">
        <v>51613.46</v>
      </c>
      <c r="O4" t="n">
        <v>22644.17</v>
      </c>
      <c r="P4" t="n">
        <v>28969.29</v>
      </c>
      <c r="Q4" t="n">
        <v>20550</v>
      </c>
      <c r="R4" t="n">
        <v>8419.290000000001</v>
      </c>
      <c r="S4" t="n">
        <v>182.2</v>
      </c>
    </row>
    <row r="5">
      <c r="A5" t="inlineStr">
        <is>
          <t>18W</t>
        </is>
      </c>
      <c r="B5" s="42" t="n">
        <v>46210</v>
      </c>
      <c r="C5" t="inlineStr">
        <is>
          <t>NAVEL</t>
        </is>
      </c>
      <c r="D5" t="inlineStr">
        <is>
          <t>25-26 GM D #1 NAVELS</t>
        </is>
      </c>
      <c r="E5" s="42" t="n">
        <v>46053</v>
      </c>
      <c r="F5" s="42" t="n">
        <v>46053</v>
      </c>
      <c r="G5" t="n">
        <v>3840</v>
      </c>
      <c r="H5" t="n">
        <v>240</v>
      </c>
      <c r="J5" t="n">
        <v>3201</v>
      </c>
      <c r="K5" t="n">
        <v>1030</v>
      </c>
      <c r="L5" t="n">
        <v>189</v>
      </c>
      <c r="M5" t="n">
        <v>1100</v>
      </c>
      <c r="N5" t="n">
        <v>70560.72</v>
      </c>
      <c r="O5" t="n">
        <v>32256.14</v>
      </c>
      <c r="P5" t="n">
        <v>38304.58</v>
      </c>
      <c r="Q5" t="n">
        <v>26400</v>
      </c>
      <c r="R5" t="n">
        <v>11904.58</v>
      </c>
      <c r="S5" t="n">
        <v>159.6</v>
      </c>
    </row>
    <row r="6">
      <c r="A6" t="inlineStr">
        <is>
          <t>19C</t>
        </is>
      </c>
      <c r="B6" s="42" t="n">
        <v>46252</v>
      </c>
      <c r="C6" t="inlineStr">
        <is>
          <t>CARA-CARA</t>
        </is>
      </c>
      <c r="D6" t="inlineStr">
        <is>
          <t>25-26 CC D #1 CARA</t>
        </is>
      </c>
      <c r="E6" s="42" t="n">
        <v>46048</v>
      </c>
      <c r="F6" s="42" t="n">
        <v>46048</v>
      </c>
      <c r="G6" t="n">
        <v>1440</v>
      </c>
      <c r="H6" t="n">
        <v>90</v>
      </c>
      <c r="I6" t="n">
        <v>10</v>
      </c>
      <c r="J6" t="n">
        <v>1237</v>
      </c>
      <c r="K6" t="n">
        <v>299</v>
      </c>
      <c r="L6" t="n">
        <v>80</v>
      </c>
      <c r="M6" t="n">
        <v>454</v>
      </c>
      <c r="N6" t="n">
        <v>26461.13</v>
      </c>
      <c r="O6" t="n">
        <v>12453.03</v>
      </c>
      <c r="P6" t="n">
        <v>14008.1</v>
      </c>
      <c r="Q6" t="n">
        <v>10350</v>
      </c>
      <c r="R6" t="n">
        <v>3658.1</v>
      </c>
      <c r="S6" t="n">
        <v>155.65</v>
      </c>
    </row>
    <row r="7">
      <c r="A7" t="inlineStr">
        <is>
          <t>9</t>
        </is>
      </c>
      <c r="B7" s="42" t="n">
        <v>46252</v>
      </c>
      <c r="C7" t="inlineStr">
        <is>
          <t>CARA-CARA</t>
        </is>
      </c>
      <c r="D7" t="inlineStr">
        <is>
          <t>25-26 CC D #1 CARA</t>
        </is>
      </c>
      <c r="E7" s="42" t="n">
        <v>46055</v>
      </c>
      <c r="F7" s="42" t="n">
        <v>46132</v>
      </c>
      <c r="G7" t="n">
        <v>13928</v>
      </c>
      <c r="H7" t="n">
        <v>870</v>
      </c>
      <c r="I7" t="n">
        <v>20</v>
      </c>
      <c r="J7" t="n">
        <v>11894</v>
      </c>
      <c r="K7" t="n">
        <v>1658</v>
      </c>
      <c r="L7" t="n">
        <v>743</v>
      </c>
      <c r="M7" t="n">
        <v>5726</v>
      </c>
      <c r="N7" t="n">
        <v>240607.07</v>
      </c>
      <c r="O7" t="n">
        <v>112727.19</v>
      </c>
      <c r="P7" t="n">
        <v>127879.88</v>
      </c>
      <c r="Q7" t="n">
        <v>87500</v>
      </c>
      <c r="R7" t="n">
        <v>40379.88</v>
      </c>
      <c r="S7" t="n">
        <v>146.9</v>
      </c>
    </row>
    <row r="8">
      <c r="A8" t="inlineStr">
        <is>
          <t>3</t>
        </is>
      </c>
      <c r="C8" t="inlineStr">
        <is>
          <t>NAVEL</t>
        </is>
      </c>
      <c r="D8" t="inlineStr">
        <is>
          <t>NAVEL 25/26 SEASON POOL 8</t>
        </is>
      </c>
      <c r="H8" t="n">
        <v>349.75</v>
      </c>
      <c r="J8" t="n">
        <v>4082</v>
      </c>
      <c r="K8" t="n">
        <v>2398</v>
      </c>
      <c r="L8" t="n">
        <v>162</v>
      </c>
      <c r="M8" t="n">
        <v>1472</v>
      </c>
      <c r="N8" t="n">
        <v>99506.87</v>
      </c>
      <c r="O8" t="n">
        <v>59870.77</v>
      </c>
      <c r="P8" t="n">
        <v>39636.1</v>
      </c>
      <c r="Q8" t="n">
        <v>7921.9</v>
      </c>
      <c r="R8" t="n">
        <v>31714.2</v>
      </c>
      <c r="S8" t="n">
        <v>113.33</v>
      </c>
    </row>
    <row r="9">
      <c r="A9" t="inlineStr">
        <is>
          <t>14W</t>
        </is>
      </c>
      <c r="C9" t="inlineStr">
        <is>
          <t>NAVEL</t>
        </is>
      </c>
      <c r="D9" t="inlineStr">
        <is>
          <t>NAVEL 25/26 SEASON POOL 7</t>
        </is>
      </c>
      <c r="H9" t="n">
        <v>114</v>
      </c>
      <c r="J9" t="n">
        <v>1722</v>
      </c>
      <c r="K9" t="n">
        <v>409</v>
      </c>
      <c r="L9" t="n">
        <v>53</v>
      </c>
      <c r="M9" t="n">
        <v>461</v>
      </c>
      <c r="N9" t="n">
        <v>31299.57</v>
      </c>
      <c r="O9" t="n">
        <v>19737.87</v>
      </c>
      <c r="P9" t="n">
        <v>11561.7</v>
      </c>
      <c r="Q9" t="n">
        <v>6453.64</v>
      </c>
      <c r="R9" t="n">
        <v>5108.06</v>
      </c>
      <c r="S9" t="n">
        <v>101.42</v>
      </c>
    </row>
    <row r="10">
      <c r="A10" t="inlineStr">
        <is>
          <t>3</t>
        </is>
      </c>
      <c r="C10" t="inlineStr">
        <is>
          <t>NAVEL</t>
        </is>
      </c>
      <c r="D10" t="inlineStr">
        <is>
          <t>NAVEL 25/26 SEASON POOL 7</t>
        </is>
      </c>
      <c r="H10" t="n">
        <v>200</v>
      </c>
      <c r="J10" t="n">
        <v>3287</v>
      </c>
      <c r="K10" t="n">
        <v>1046</v>
      </c>
      <c r="L10" t="n">
        <v>93</v>
      </c>
      <c r="M10" t="n">
        <v>214</v>
      </c>
      <c r="N10" t="n">
        <v>65168.53</v>
      </c>
      <c r="O10" t="n">
        <v>38117.54</v>
      </c>
      <c r="P10" t="n">
        <v>27050.99</v>
      </c>
      <c r="Q10" t="n">
        <v>15258.2</v>
      </c>
      <c r="R10" t="n">
        <v>11792.79</v>
      </c>
      <c r="S10" t="n">
        <v>135.25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Grade</t>
        </is>
      </c>
      <c r="D1" t="inlineStr">
        <is>
          <t>Size</t>
        </is>
      </c>
      <c r="E1" t="inlineStr">
        <is>
          <t>Std CTN</t>
        </is>
      </c>
      <c r="F1" t="inlineStr">
        <is>
          <t>Pct</t>
        </is>
      </c>
      <c r="G1" t="inlineStr">
        <is>
          <t>FOB</t>
        </is>
      </c>
      <c r="H1" t="inlineStr">
        <is>
          <t>Credits $</t>
        </is>
      </c>
    </row>
    <row r="2">
      <c r="A2" t="inlineStr">
        <is>
          <t>1</t>
        </is>
      </c>
      <c r="B2" s="42" t="n">
        <v>46128</v>
      </c>
      <c r="C2" t="inlineStr">
        <is>
          <t>FANCY</t>
        </is>
      </c>
      <c r="D2" t="inlineStr">
        <is>
          <t>18</t>
        </is>
      </c>
      <c r="E2" t="n">
        <v>6054</v>
      </c>
      <c r="F2" t="n">
        <v>13</v>
      </c>
      <c r="G2" t="n">
        <v>3.934</v>
      </c>
      <c r="H2" t="n">
        <v>23819.36</v>
      </c>
    </row>
    <row r="3">
      <c r="A3" t="inlineStr">
        <is>
          <t>1</t>
        </is>
      </c>
      <c r="B3" s="42" t="n">
        <v>46128</v>
      </c>
      <c r="C3" t="inlineStr">
        <is>
          <t>FANCY</t>
        </is>
      </c>
      <c r="D3" t="inlineStr">
        <is>
          <t>21</t>
        </is>
      </c>
      <c r="E3" t="n">
        <v>10952</v>
      </c>
      <c r="F3" t="n">
        <v>23</v>
      </c>
      <c r="G3" t="n">
        <v>4.091</v>
      </c>
      <c r="H3" t="n">
        <v>44804.53</v>
      </c>
    </row>
    <row r="4">
      <c r="A4" t="inlineStr">
        <is>
          <t>1</t>
        </is>
      </c>
      <c r="B4" s="42" t="n">
        <v>46128</v>
      </c>
      <c r="C4" t="inlineStr">
        <is>
          <t>FANCY</t>
        </is>
      </c>
      <c r="D4" t="inlineStr">
        <is>
          <t>24</t>
        </is>
      </c>
      <c r="E4" t="n">
        <v>11744</v>
      </c>
      <c r="F4" t="n">
        <v>25</v>
      </c>
      <c r="G4" t="n">
        <v>4.295</v>
      </c>
      <c r="H4" t="n">
        <v>50439.95</v>
      </c>
    </row>
    <row r="5">
      <c r="A5" t="inlineStr">
        <is>
          <t>1</t>
        </is>
      </c>
      <c r="B5" s="42" t="n">
        <v>46128</v>
      </c>
      <c r="C5" t="inlineStr">
        <is>
          <t>FANCY</t>
        </is>
      </c>
      <c r="D5" t="inlineStr">
        <is>
          <t>28</t>
        </is>
      </c>
      <c r="E5" t="n">
        <v>9958</v>
      </c>
      <c r="F5" t="n">
        <v>21</v>
      </c>
      <c r="G5" t="n">
        <v>4.4</v>
      </c>
      <c r="H5" t="n">
        <v>43818.76</v>
      </c>
    </row>
    <row r="6">
      <c r="A6" t="inlineStr">
        <is>
          <t>1</t>
        </is>
      </c>
      <c r="B6" s="42" t="n">
        <v>46128</v>
      </c>
      <c r="C6" t="inlineStr">
        <is>
          <t>FANCY</t>
        </is>
      </c>
      <c r="D6" t="inlineStr">
        <is>
          <t>32</t>
        </is>
      </c>
      <c r="E6" t="n">
        <v>5087</v>
      </c>
      <c r="F6" t="n">
        <v>11</v>
      </c>
      <c r="G6" t="n">
        <v>4.393</v>
      </c>
      <c r="H6" t="n">
        <v>22344.74</v>
      </c>
    </row>
    <row r="7">
      <c r="A7" t="inlineStr">
        <is>
          <t>1</t>
        </is>
      </c>
      <c r="B7" s="42" t="n">
        <v>46128</v>
      </c>
      <c r="C7" t="inlineStr">
        <is>
          <t>FANCY</t>
        </is>
      </c>
      <c r="D7" t="inlineStr">
        <is>
          <t>36</t>
        </is>
      </c>
      <c r="E7" t="n">
        <v>2363</v>
      </c>
      <c r="F7" t="n">
        <v>5</v>
      </c>
      <c r="G7" t="n">
        <v>3.946</v>
      </c>
      <c r="H7" t="n">
        <v>9325.280000000001</v>
      </c>
    </row>
    <row r="8">
      <c r="A8" t="inlineStr">
        <is>
          <t>1</t>
        </is>
      </c>
      <c r="B8" s="42" t="n">
        <v>46128</v>
      </c>
      <c r="C8" t="inlineStr">
        <is>
          <t>FANCY</t>
        </is>
      </c>
      <c r="D8" t="inlineStr">
        <is>
          <t>40</t>
        </is>
      </c>
      <c r="E8" t="n">
        <v>929</v>
      </c>
      <c r="F8" t="n">
        <v>2</v>
      </c>
      <c r="G8" t="n">
        <v>3.859</v>
      </c>
      <c r="H8" t="n">
        <v>3584.69</v>
      </c>
    </row>
    <row r="9">
      <c r="A9" t="inlineStr">
        <is>
          <t>1</t>
        </is>
      </c>
      <c r="B9" s="42" t="n">
        <v>46128</v>
      </c>
      <c r="C9" t="inlineStr">
        <is>
          <t>WASTE</t>
        </is>
      </c>
      <c r="E9" t="n">
        <v>13700</v>
      </c>
    </row>
    <row r="10">
      <c r="A10" t="inlineStr">
        <is>
          <t>1</t>
        </is>
      </c>
      <c r="B10" s="42" t="n">
        <v>46128</v>
      </c>
      <c r="C10" t="inlineStr">
        <is>
          <t>JUICE</t>
        </is>
      </c>
      <c r="E10" t="n">
        <v>37414</v>
      </c>
      <c r="G10" t="n">
        <v>0.124</v>
      </c>
      <c r="H10" t="n">
        <v>4639.76</v>
      </c>
    </row>
    <row r="11">
      <c r="A11" t="inlineStr">
        <is>
          <t>2B</t>
        </is>
      </c>
      <c r="B11" s="42" t="n">
        <v>46128</v>
      </c>
      <c r="C11" t="inlineStr">
        <is>
          <t>FANCY</t>
        </is>
      </c>
      <c r="D11" t="inlineStr">
        <is>
          <t>18</t>
        </is>
      </c>
      <c r="E11" t="n">
        <v>3305</v>
      </c>
      <c r="F11" t="n">
        <v>9</v>
      </c>
      <c r="G11" t="n">
        <v>3.934</v>
      </c>
      <c r="H11" t="n">
        <v>13003.47</v>
      </c>
    </row>
    <row r="12">
      <c r="A12" t="inlineStr">
        <is>
          <t>2B</t>
        </is>
      </c>
      <c r="B12" s="42" t="n">
        <v>46128</v>
      </c>
      <c r="C12" t="inlineStr">
        <is>
          <t>FANCY</t>
        </is>
      </c>
      <c r="D12" t="inlineStr">
        <is>
          <t>21</t>
        </is>
      </c>
      <c r="E12" t="n">
        <v>6332</v>
      </c>
      <c r="F12" t="n">
        <v>17</v>
      </c>
      <c r="G12" t="n">
        <v>4.091</v>
      </c>
      <c r="H12" t="n">
        <v>25904.16</v>
      </c>
    </row>
    <row r="13">
      <c r="A13" t="inlineStr">
        <is>
          <t>2B</t>
        </is>
      </c>
      <c r="B13" s="42" t="n">
        <v>46128</v>
      </c>
      <c r="C13" t="inlineStr">
        <is>
          <t>FANCY</t>
        </is>
      </c>
      <c r="D13" t="inlineStr">
        <is>
          <t>24</t>
        </is>
      </c>
      <c r="E13" t="n">
        <v>8535</v>
      </c>
      <c r="F13" t="n">
        <v>23</v>
      </c>
      <c r="G13" t="n">
        <v>4.295</v>
      </c>
      <c r="H13" t="n">
        <v>36657.44</v>
      </c>
    </row>
    <row r="14">
      <c r="A14" t="inlineStr">
        <is>
          <t>2B</t>
        </is>
      </c>
      <c r="B14" s="42" t="n">
        <v>46128</v>
      </c>
      <c r="C14" t="inlineStr">
        <is>
          <t>FANCY</t>
        </is>
      </c>
      <c r="D14" t="inlineStr">
        <is>
          <t>28</t>
        </is>
      </c>
      <c r="E14" t="n">
        <v>7997</v>
      </c>
      <c r="F14" t="n">
        <v>21</v>
      </c>
      <c r="G14" t="n">
        <v>4.4</v>
      </c>
      <c r="H14" t="n">
        <v>35189.66</v>
      </c>
    </row>
    <row r="15">
      <c r="A15" t="inlineStr">
        <is>
          <t>2B</t>
        </is>
      </c>
      <c r="B15" s="42" t="n">
        <v>46128</v>
      </c>
      <c r="C15" t="inlineStr">
        <is>
          <t>FANCY</t>
        </is>
      </c>
      <c r="D15" t="inlineStr">
        <is>
          <t>32</t>
        </is>
      </c>
      <c r="E15" t="n">
        <v>6865</v>
      </c>
      <c r="F15" t="n">
        <v>18</v>
      </c>
      <c r="G15" t="n">
        <v>4.393</v>
      </c>
      <c r="H15" t="n">
        <v>30154.63</v>
      </c>
    </row>
    <row r="16">
      <c r="A16" t="inlineStr">
        <is>
          <t>2B</t>
        </is>
      </c>
      <c r="B16" s="42" t="n">
        <v>46128</v>
      </c>
      <c r="C16" t="inlineStr">
        <is>
          <t>FANCY</t>
        </is>
      </c>
      <c r="D16" t="inlineStr">
        <is>
          <t>36</t>
        </is>
      </c>
      <c r="E16" t="n">
        <v>3317</v>
      </c>
      <c r="F16" t="n">
        <v>9</v>
      </c>
      <c r="G16" t="n">
        <v>3.946</v>
      </c>
      <c r="H16" t="n">
        <v>13090.12</v>
      </c>
    </row>
    <row r="17">
      <c r="A17" t="inlineStr">
        <is>
          <t>2B</t>
        </is>
      </c>
      <c r="B17" s="42" t="n">
        <v>46128</v>
      </c>
      <c r="C17" t="inlineStr">
        <is>
          <t>FANCY</t>
        </is>
      </c>
      <c r="D17" t="inlineStr">
        <is>
          <t>40</t>
        </is>
      </c>
      <c r="E17" t="n">
        <v>1527</v>
      </c>
      <c r="F17" t="n">
        <v>4</v>
      </c>
      <c r="G17" t="n">
        <v>3.859</v>
      </c>
      <c r="H17" t="n">
        <v>5892.17</v>
      </c>
    </row>
    <row r="18">
      <c r="A18" t="inlineStr">
        <is>
          <t>2B</t>
        </is>
      </c>
      <c r="B18" s="42" t="n">
        <v>46128</v>
      </c>
      <c r="C18" t="inlineStr">
        <is>
          <t>WASTE</t>
        </is>
      </c>
      <c r="E18" t="n">
        <v>10932</v>
      </c>
    </row>
    <row r="19">
      <c r="A19" t="inlineStr">
        <is>
          <t>2B</t>
        </is>
      </c>
      <c r="B19" s="42" t="n">
        <v>46128</v>
      </c>
      <c r="C19" t="inlineStr">
        <is>
          <t>JUICE</t>
        </is>
      </c>
      <c r="E19" t="n">
        <v>25536</v>
      </c>
      <c r="G19" t="n">
        <v>0.124</v>
      </c>
      <c r="H19" t="n">
        <v>3166.76</v>
      </c>
    </row>
    <row r="20">
      <c r="A20" t="inlineStr">
        <is>
          <t>13W</t>
        </is>
      </c>
      <c r="B20" s="42" t="n">
        <v>46210</v>
      </c>
      <c r="C20" t="inlineStr">
        <is>
          <t>FANCY</t>
        </is>
      </c>
      <c r="D20" t="inlineStr">
        <is>
          <t>40</t>
        </is>
      </c>
      <c r="E20" t="n">
        <v>11</v>
      </c>
      <c r="F20" t="n">
        <v>0</v>
      </c>
      <c r="G20" t="n">
        <v>14.415</v>
      </c>
      <c r="H20" t="n">
        <v>158.57</v>
      </c>
    </row>
    <row r="21">
      <c r="A21" t="inlineStr">
        <is>
          <t>13W</t>
        </is>
      </c>
      <c r="B21" s="42" t="n">
        <v>46210</v>
      </c>
      <c r="C21" t="inlineStr">
        <is>
          <t>FANCY</t>
        </is>
      </c>
      <c r="D21" t="inlineStr">
        <is>
          <t>48</t>
        </is>
      </c>
      <c r="E21" t="n">
        <v>34</v>
      </c>
      <c r="F21" t="n">
        <v>1</v>
      </c>
      <c r="G21" t="n">
        <v>17.275</v>
      </c>
      <c r="H21" t="n">
        <v>587.36</v>
      </c>
    </row>
    <row r="22">
      <c r="A22" t="inlineStr">
        <is>
          <t>13W</t>
        </is>
      </c>
      <c r="B22" s="42" t="n">
        <v>46210</v>
      </c>
      <c r="C22" t="inlineStr">
        <is>
          <t>FANCY</t>
        </is>
      </c>
      <c r="D22" t="inlineStr">
        <is>
          <t>56</t>
        </is>
      </c>
      <c r="E22" t="n">
        <v>472</v>
      </c>
      <c r="F22" t="n">
        <v>15</v>
      </c>
      <c r="G22" t="n">
        <v>17.161</v>
      </c>
      <c r="H22" t="n">
        <v>8100.17</v>
      </c>
    </row>
    <row r="23">
      <c r="A23" t="inlineStr">
        <is>
          <t>13W</t>
        </is>
      </c>
      <c r="B23" s="42" t="n">
        <v>46210</v>
      </c>
      <c r="C23" t="inlineStr">
        <is>
          <t>FANCY</t>
        </is>
      </c>
      <c r="D23" t="inlineStr">
        <is>
          <t>72</t>
        </is>
      </c>
      <c r="E23" t="n">
        <v>996</v>
      </c>
      <c r="F23" t="n">
        <v>32</v>
      </c>
      <c r="G23" t="n">
        <v>16.755</v>
      </c>
      <c r="H23" t="n">
        <v>16687.66</v>
      </c>
    </row>
    <row r="24">
      <c r="A24" t="inlineStr">
        <is>
          <t>13W</t>
        </is>
      </c>
      <c r="B24" s="42" t="n">
        <v>46210</v>
      </c>
      <c r="C24" t="inlineStr">
        <is>
          <t>FANCY</t>
        </is>
      </c>
      <c r="D24" t="inlineStr">
        <is>
          <t>88</t>
        </is>
      </c>
      <c r="E24" t="n">
        <v>785</v>
      </c>
      <c r="F24" t="n">
        <v>25</v>
      </c>
      <c r="G24" t="n">
        <v>16.435</v>
      </c>
      <c r="H24" t="n">
        <v>12901.09</v>
      </c>
    </row>
    <row r="25">
      <c r="A25" t="inlineStr">
        <is>
          <t>13W</t>
        </is>
      </c>
      <c r="B25" s="42" t="n">
        <v>46210</v>
      </c>
      <c r="C25" t="inlineStr">
        <is>
          <t>FANCY</t>
        </is>
      </c>
      <c r="D25" t="inlineStr">
        <is>
          <t>113</t>
        </is>
      </c>
      <c r="E25" t="n">
        <v>197</v>
      </c>
      <c r="F25" t="n">
        <v>6</v>
      </c>
      <c r="G25" t="n">
        <v>16.356</v>
      </c>
      <c r="H25" t="n">
        <v>3222.06</v>
      </c>
    </row>
    <row r="26">
      <c r="A26" t="inlineStr">
        <is>
          <t>13W</t>
        </is>
      </c>
      <c r="B26" s="42" t="n">
        <v>46210</v>
      </c>
      <c r="C26" t="inlineStr">
        <is>
          <t>FANCY</t>
        </is>
      </c>
      <c r="D26" t="inlineStr">
        <is>
          <t>138</t>
        </is>
      </c>
      <c r="E26" t="n">
        <v>76</v>
      </c>
      <c r="F26" t="n">
        <v>2</v>
      </c>
      <c r="G26" t="n">
        <v>16.314</v>
      </c>
      <c r="H26" t="n">
        <v>1239.85</v>
      </c>
    </row>
    <row r="27">
      <c r="A27" t="inlineStr">
        <is>
          <t>13W</t>
        </is>
      </c>
      <c r="B27" s="42" t="n">
        <v>46210</v>
      </c>
      <c r="C27" t="inlineStr">
        <is>
          <t>CHOICE</t>
        </is>
      </c>
      <c r="D27" t="inlineStr">
        <is>
          <t>40</t>
        </is>
      </c>
      <c r="E27" t="n">
        <v>1</v>
      </c>
      <c r="F27" t="n">
        <v>0</v>
      </c>
      <c r="G27" t="n">
        <v>13.14</v>
      </c>
      <c r="H27" t="n">
        <v>13.14</v>
      </c>
    </row>
    <row r="28">
      <c r="A28" t="inlineStr">
        <is>
          <t>13W</t>
        </is>
      </c>
      <c r="B28" s="42" t="n">
        <v>46210</v>
      </c>
      <c r="C28" t="inlineStr">
        <is>
          <t>CHOICE</t>
        </is>
      </c>
      <c r="D28" t="inlineStr">
        <is>
          <t>48</t>
        </is>
      </c>
      <c r="E28" t="n">
        <v>11</v>
      </c>
      <c r="F28" t="n">
        <v>0</v>
      </c>
      <c r="G28" t="n">
        <v>13.185</v>
      </c>
      <c r="H28" t="n">
        <v>145.03</v>
      </c>
    </row>
    <row r="29">
      <c r="A29" t="inlineStr">
        <is>
          <t>13W</t>
        </is>
      </c>
      <c r="B29" s="42" t="n">
        <v>46210</v>
      </c>
      <c r="C29" t="inlineStr">
        <is>
          <t>CHOICE</t>
        </is>
      </c>
      <c r="D29" t="inlineStr">
        <is>
          <t>56</t>
        </is>
      </c>
      <c r="E29" t="n">
        <v>66</v>
      </c>
      <c r="F29" t="n">
        <v>2</v>
      </c>
      <c r="G29" t="n">
        <v>13.249</v>
      </c>
      <c r="H29" t="n">
        <v>874.4400000000001</v>
      </c>
    </row>
    <row r="30">
      <c r="A30" t="inlineStr">
        <is>
          <t>13W</t>
        </is>
      </c>
      <c r="B30" s="42" t="n">
        <v>46210</v>
      </c>
      <c r="C30" t="inlineStr">
        <is>
          <t>CHOICE</t>
        </is>
      </c>
      <c r="D30" t="inlineStr">
        <is>
          <t>72</t>
        </is>
      </c>
      <c r="E30" t="n">
        <v>170</v>
      </c>
      <c r="F30" t="n">
        <v>5</v>
      </c>
      <c r="G30" t="n">
        <v>13.286</v>
      </c>
      <c r="H30" t="n">
        <v>2258.55</v>
      </c>
    </row>
    <row r="31">
      <c r="A31" t="inlineStr">
        <is>
          <t>13W</t>
        </is>
      </c>
      <c r="B31" s="42" t="n">
        <v>46210</v>
      </c>
      <c r="C31" t="inlineStr">
        <is>
          <t>CHOICE</t>
        </is>
      </c>
      <c r="D31" t="inlineStr">
        <is>
          <t>88</t>
        </is>
      </c>
      <c r="E31" t="n">
        <v>206</v>
      </c>
      <c r="F31" t="n">
        <v>7</v>
      </c>
      <c r="G31" t="n">
        <v>14.747</v>
      </c>
      <c r="H31" t="n">
        <v>3037.85</v>
      </c>
    </row>
    <row r="32">
      <c r="A32" t="inlineStr">
        <is>
          <t>13W</t>
        </is>
      </c>
      <c r="B32" s="42" t="n">
        <v>46210</v>
      </c>
      <c r="C32" t="inlineStr">
        <is>
          <t>CHOICE</t>
        </is>
      </c>
      <c r="D32" t="inlineStr">
        <is>
          <t>113</t>
        </is>
      </c>
      <c r="E32" t="n">
        <v>68</v>
      </c>
      <c r="F32" t="n">
        <v>2</v>
      </c>
      <c r="G32" t="n">
        <v>15.906</v>
      </c>
      <c r="H32" t="n">
        <v>1081.6</v>
      </c>
    </row>
    <row r="33">
      <c r="A33" t="inlineStr">
        <is>
          <t>13W</t>
        </is>
      </c>
      <c r="B33" s="42" t="n">
        <v>46210</v>
      </c>
      <c r="C33" t="inlineStr">
        <is>
          <t>CHOICE</t>
        </is>
      </c>
      <c r="D33" t="inlineStr">
        <is>
          <t>138</t>
        </is>
      </c>
      <c r="E33" t="n">
        <v>13</v>
      </c>
      <c r="F33" t="n">
        <v>0</v>
      </c>
      <c r="G33" t="n">
        <v>15.935</v>
      </c>
      <c r="H33" t="n">
        <v>207.15</v>
      </c>
    </row>
    <row r="34">
      <c r="A34" t="inlineStr">
        <is>
          <t>13W</t>
        </is>
      </c>
      <c r="B34" s="42" t="n">
        <v>46210</v>
      </c>
      <c r="C34" t="inlineStr">
        <is>
          <t>WASTE</t>
        </is>
      </c>
      <c r="E34" t="n">
        <v>131</v>
      </c>
      <c r="F34" t="n">
        <v>5</v>
      </c>
    </row>
    <row r="35">
      <c r="A35" t="inlineStr">
        <is>
          <t>13W</t>
        </is>
      </c>
      <c r="B35" s="42" t="n">
        <v>46210</v>
      </c>
      <c r="C35" t="inlineStr">
        <is>
          <t>JUICE</t>
        </is>
      </c>
      <c r="E35" t="n">
        <v>420</v>
      </c>
      <c r="F35" t="n">
        <v>17</v>
      </c>
      <c r="G35" t="n">
        <v>2.617</v>
      </c>
      <c r="H35" t="n">
        <v>1098.94</v>
      </c>
    </row>
    <row r="36">
      <c r="A36" t="inlineStr">
        <is>
          <t>18W</t>
        </is>
      </c>
      <c r="B36" s="42" t="n">
        <v>46210</v>
      </c>
      <c r="C36" t="inlineStr">
        <is>
          <t>FANCY</t>
        </is>
      </c>
      <c r="D36" t="inlineStr">
        <is>
          <t>36</t>
        </is>
      </c>
      <c r="E36" t="n">
        <v>78</v>
      </c>
      <c r="F36" t="n">
        <v>2</v>
      </c>
      <c r="G36" t="n">
        <v>14.406</v>
      </c>
      <c r="H36" t="n">
        <v>1123.63</v>
      </c>
    </row>
    <row r="37">
      <c r="A37" t="inlineStr">
        <is>
          <t>18W</t>
        </is>
      </c>
      <c r="B37" s="42" t="n">
        <v>46210</v>
      </c>
      <c r="C37" t="inlineStr">
        <is>
          <t>FANCY</t>
        </is>
      </c>
      <c r="D37" t="inlineStr">
        <is>
          <t>40</t>
        </is>
      </c>
      <c r="E37" t="n">
        <v>144</v>
      </c>
      <c r="F37" t="n">
        <v>3</v>
      </c>
      <c r="G37" t="n">
        <v>14.415</v>
      </c>
      <c r="H37" t="n">
        <v>2075.78</v>
      </c>
    </row>
    <row r="38">
      <c r="A38" t="inlineStr">
        <is>
          <t>18W</t>
        </is>
      </c>
      <c r="B38" s="42" t="n">
        <v>46210</v>
      </c>
      <c r="C38" t="inlineStr">
        <is>
          <t>FANCY</t>
        </is>
      </c>
      <c r="D38" t="inlineStr">
        <is>
          <t>48</t>
        </is>
      </c>
      <c r="E38" t="n">
        <v>345</v>
      </c>
      <c r="F38" t="n">
        <v>8</v>
      </c>
      <c r="G38" t="n">
        <v>17.275</v>
      </c>
      <c r="H38" t="n">
        <v>5960.01</v>
      </c>
    </row>
    <row r="39">
      <c r="A39" t="inlineStr">
        <is>
          <t>18W</t>
        </is>
      </c>
      <c r="B39" s="42" t="n">
        <v>46210</v>
      </c>
      <c r="C39" t="inlineStr">
        <is>
          <t>FANCY</t>
        </is>
      </c>
      <c r="D39" t="inlineStr">
        <is>
          <t>56</t>
        </is>
      </c>
      <c r="E39" t="n">
        <v>1319</v>
      </c>
      <c r="F39" t="n">
        <v>31</v>
      </c>
      <c r="G39" t="n">
        <v>17.161</v>
      </c>
      <c r="H39" t="n">
        <v>22635.86</v>
      </c>
    </row>
    <row r="40">
      <c r="A40" t="inlineStr">
        <is>
          <t>18W</t>
        </is>
      </c>
      <c r="B40" s="42" t="n">
        <v>46210</v>
      </c>
      <c r="C40" t="inlineStr">
        <is>
          <t>FANCY</t>
        </is>
      </c>
      <c r="D40" t="inlineStr">
        <is>
          <t>72</t>
        </is>
      </c>
      <c r="E40" t="n">
        <v>700</v>
      </c>
      <c r="F40" t="n">
        <v>17</v>
      </c>
      <c r="G40" t="n">
        <v>16.755</v>
      </c>
      <c r="H40" t="n">
        <v>11728.27</v>
      </c>
    </row>
    <row r="41">
      <c r="A41" t="inlineStr">
        <is>
          <t>18W</t>
        </is>
      </c>
      <c r="B41" s="42" t="n">
        <v>46210</v>
      </c>
      <c r="C41" t="inlineStr">
        <is>
          <t>FANCY</t>
        </is>
      </c>
      <c r="D41" t="inlineStr">
        <is>
          <t>88</t>
        </is>
      </c>
      <c r="E41" t="n">
        <v>485</v>
      </c>
      <c r="F41" t="n">
        <v>11</v>
      </c>
      <c r="G41" t="n">
        <v>16.435</v>
      </c>
      <c r="H41" t="n">
        <v>7970.74</v>
      </c>
    </row>
    <row r="42">
      <c r="A42" t="inlineStr">
        <is>
          <t>18W</t>
        </is>
      </c>
      <c r="B42" s="42" t="n">
        <v>46210</v>
      </c>
      <c r="C42" t="inlineStr">
        <is>
          <t>FANCY</t>
        </is>
      </c>
      <c r="D42" t="inlineStr">
        <is>
          <t>113</t>
        </is>
      </c>
      <c r="E42" t="n">
        <v>86</v>
      </c>
      <c r="F42" t="n">
        <v>2</v>
      </c>
      <c r="G42" t="n">
        <v>16.356</v>
      </c>
      <c r="H42" t="n">
        <v>1406.58</v>
      </c>
    </row>
    <row r="43">
      <c r="A43" t="inlineStr">
        <is>
          <t>18W</t>
        </is>
      </c>
      <c r="B43" s="42" t="n">
        <v>46210</v>
      </c>
      <c r="C43" t="inlineStr">
        <is>
          <t>FANCY</t>
        </is>
      </c>
      <c r="D43" t="inlineStr">
        <is>
          <t>138</t>
        </is>
      </c>
      <c r="E43" t="n">
        <v>44</v>
      </c>
      <c r="F43" t="n">
        <v>1</v>
      </c>
      <c r="G43" t="n">
        <v>16.314</v>
      </c>
      <c r="H43" t="n">
        <v>717.8099999999999</v>
      </c>
    </row>
    <row r="44">
      <c r="A44" t="inlineStr">
        <is>
          <t>18W</t>
        </is>
      </c>
      <c r="B44" s="42" t="n">
        <v>46210</v>
      </c>
      <c r="C44" t="inlineStr">
        <is>
          <t>CHOICE</t>
        </is>
      </c>
      <c r="D44" t="inlineStr">
        <is>
          <t>36</t>
        </is>
      </c>
      <c r="E44" t="n">
        <v>2</v>
      </c>
      <c r="F44" t="n">
        <v>0</v>
      </c>
      <c r="G44" t="n">
        <v>13.015</v>
      </c>
      <c r="H44" t="n">
        <v>26.03</v>
      </c>
    </row>
    <row r="45">
      <c r="A45" t="inlineStr">
        <is>
          <t>18W</t>
        </is>
      </c>
      <c r="B45" s="42" t="n">
        <v>46210</v>
      </c>
      <c r="C45" t="inlineStr">
        <is>
          <t>CHOICE</t>
        </is>
      </c>
      <c r="D45" t="inlineStr">
        <is>
          <t>40</t>
        </is>
      </c>
      <c r="E45" t="n">
        <v>38</v>
      </c>
      <c r="F45" t="n">
        <v>1</v>
      </c>
      <c r="G45" t="n">
        <v>13.142</v>
      </c>
      <c r="H45" t="n">
        <v>499.39</v>
      </c>
    </row>
    <row r="46">
      <c r="A46" t="inlineStr">
        <is>
          <t>18W</t>
        </is>
      </c>
      <c r="B46" s="42" t="n">
        <v>46210</v>
      </c>
      <c r="C46" t="inlineStr">
        <is>
          <t>CHOICE</t>
        </is>
      </c>
      <c r="D46" t="inlineStr">
        <is>
          <t>48</t>
        </is>
      </c>
      <c r="E46" t="n">
        <v>148</v>
      </c>
      <c r="F46" t="n">
        <v>3</v>
      </c>
      <c r="G46" t="n">
        <v>13.185</v>
      </c>
      <c r="H46" t="n">
        <v>1951.32</v>
      </c>
    </row>
    <row r="47">
      <c r="A47" t="inlineStr">
        <is>
          <t>18W</t>
        </is>
      </c>
      <c r="B47" s="42" t="n">
        <v>46210</v>
      </c>
      <c r="C47" t="inlineStr">
        <is>
          <t>CHOICE</t>
        </is>
      </c>
      <c r="D47" t="inlineStr">
        <is>
          <t>56</t>
        </is>
      </c>
      <c r="E47" t="n">
        <v>322</v>
      </c>
      <c r="F47" t="n">
        <v>8</v>
      </c>
      <c r="G47" t="n">
        <v>13.249</v>
      </c>
      <c r="H47" t="n">
        <v>4266.2</v>
      </c>
    </row>
    <row r="48">
      <c r="A48" t="inlineStr">
        <is>
          <t>18W</t>
        </is>
      </c>
      <c r="B48" s="42" t="n">
        <v>46210</v>
      </c>
      <c r="C48" t="inlineStr">
        <is>
          <t>CHOICE</t>
        </is>
      </c>
      <c r="D48" t="inlineStr">
        <is>
          <t>72</t>
        </is>
      </c>
      <c r="E48" t="n">
        <v>284</v>
      </c>
      <c r="F48" t="n">
        <v>7</v>
      </c>
      <c r="G48" t="n">
        <v>13.286</v>
      </c>
      <c r="H48" t="n">
        <v>3773.11</v>
      </c>
    </row>
    <row r="49">
      <c r="A49" t="inlineStr">
        <is>
          <t>18W</t>
        </is>
      </c>
      <c r="B49" s="42" t="n">
        <v>46210</v>
      </c>
      <c r="C49" t="inlineStr">
        <is>
          <t>CHOICE</t>
        </is>
      </c>
      <c r="D49" t="inlineStr">
        <is>
          <t>88</t>
        </is>
      </c>
      <c r="E49" t="n">
        <v>178</v>
      </c>
      <c r="F49" t="n">
        <v>4</v>
      </c>
      <c r="G49" t="n">
        <v>14.747</v>
      </c>
      <c r="H49" t="n">
        <v>2624.94</v>
      </c>
    </row>
    <row r="50">
      <c r="A50" t="inlineStr">
        <is>
          <t>18W</t>
        </is>
      </c>
      <c r="B50" s="42" t="n">
        <v>46210</v>
      </c>
      <c r="C50" t="inlineStr">
        <is>
          <t>CHOICE</t>
        </is>
      </c>
      <c r="D50" t="inlineStr">
        <is>
          <t>113</t>
        </is>
      </c>
      <c r="E50" t="n">
        <v>46</v>
      </c>
      <c r="F50" t="n">
        <v>1</v>
      </c>
      <c r="G50" t="n">
        <v>15.906</v>
      </c>
      <c r="H50" t="n">
        <v>731.67</v>
      </c>
    </row>
    <row r="51">
      <c r="A51" t="inlineStr">
        <is>
          <t>18W</t>
        </is>
      </c>
      <c r="B51" s="42" t="n">
        <v>46210</v>
      </c>
      <c r="C51" t="inlineStr">
        <is>
          <t>CHOICE</t>
        </is>
      </c>
      <c r="D51" t="inlineStr">
        <is>
          <t>138</t>
        </is>
      </c>
      <c r="E51" t="n">
        <v>12</v>
      </c>
      <c r="F51" t="n">
        <v>0</v>
      </c>
      <c r="G51" t="n">
        <v>15.935</v>
      </c>
      <c r="H51" t="n">
        <v>191.22</v>
      </c>
    </row>
    <row r="52">
      <c r="A52" t="inlineStr">
        <is>
          <t>18W</t>
        </is>
      </c>
      <c r="B52" s="42" t="n">
        <v>46210</v>
      </c>
      <c r="C52" t="inlineStr">
        <is>
          <t>WASTE</t>
        </is>
      </c>
      <c r="E52" t="n">
        <v>189</v>
      </c>
      <c r="F52" t="n">
        <v>5</v>
      </c>
    </row>
    <row r="53">
      <c r="A53" t="inlineStr">
        <is>
          <t>18W</t>
        </is>
      </c>
      <c r="B53" s="42" t="n">
        <v>46210</v>
      </c>
      <c r="C53" t="inlineStr">
        <is>
          <t>JUICE</t>
        </is>
      </c>
      <c r="E53" t="n">
        <v>1100</v>
      </c>
      <c r="F53" t="n">
        <v>29</v>
      </c>
      <c r="G53" t="n">
        <v>2.617</v>
      </c>
      <c r="H53" t="n">
        <v>2878.16</v>
      </c>
    </row>
    <row r="54">
      <c r="A54" t="inlineStr">
        <is>
          <t>19C</t>
        </is>
      </c>
      <c r="B54" s="42" t="n">
        <v>46252</v>
      </c>
      <c r="C54" t="inlineStr">
        <is>
          <t>FANCY</t>
        </is>
      </c>
      <c r="D54" t="inlineStr">
        <is>
          <t>36</t>
        </is>
      </c>
      <c r="E54" t="n">
        <v>5</v>
      </c>
      <c r="F54" t="n">
        <v>0</v>
      </c>
      <c r="G54" t="n">
        <v>16.71</v>
      </c>
      <c r="H54" t="n">
        <v>83.55</v>
      </c>
    </row>
    <row r="55">
      <c r="A55" t="inlineStr">
        <is>
          <t>19C</t>
        </is>
      </c>
      <c r="B55" s="42" t="n">
        <v>46252</v>
      </c>
      <c r="C55" t="inlineStr">
        <is>
          <t>FANCY</t>
        </is>
      </c>
      <c r="D55" t="inlineStr">
        <is>
          <t>40</t>
        </is>
      </c>
      <c r="E55" t="n">
        <v>23</v>
      </c>
      <c r="F55" t="n">
        <v>1</v>
      </c>
      <c r="G55" t="n">
        <v>16.334</v>
      </c>
      <c r="H55" t="n">
        <v>375.69</v>
      </c>
    </row>
    <row r="56">
      <c r="A56" t="inlineStr">
        <is>
          <t>19C</t>
        </is>
      </c>
      <c r="B56" s="42" t="n">
        <v>46252</v>
      </c>
      <c r="C56" t="inlineStr">
        <is>
          <t>FANCY</t>
        </is>
      </c>
      <c r="D56" t="inlineStr">
        <is>
          <t>48</t>
        </is>
      </c>
      <c r="E56" t="n">
        <v>74</v>
      </c>
      <c r="F56" t="n">
        <v>5</v>
      </c>
      <c r="G56" t="n">
        <v>16.346</v>
      </c>
      <c r="H56" t="n">
        <v>1209.64</v>
      </c>
    </row>
    <row r="57">
      <c r="A57" t="inlineStr">
        <is>
          <t>19C</t>
        </is>
      </c>
      <c r="B57" s="42" t="n">
        <v>46252</v>
      </c>
      <c r="C57" t="inlineStr">
        <is>
          <t>FANCY</t>
        </is>
      </c>
      <c r="D57" t="inlineStr">
        <is>
          <t>56</t>
        </is>
      </c>
      <c r="E57" t="n">
        <v>261</v>
      </c>
      <c r="F57" t="n">
        <v>17</v>
      </c>
      <c r="G57" t="n">
        <v>17.522</v>
      </c>
      <c r="H57" t="n">
        <v>4573.33</v>
      </c>
    </row>
    <row r="58">
      <c r="A58" t="inlineStr">
        <is>
          <t>19C</t>
        </is>
      </c>
      <c r="B58" s="42" t="n">
        <v>46252</v>
      </c>
      <c r="C58" t="inlineStr">
        <is>
          <t>FANCY</t>
        </is>
      </c>
      <c r="D58" t="inlineStr">
        <is>
          <t>72</t>
        </is>
      </c>
      <c r="E58" t="n">
        <v>413</v>
      </c>
      <c r="F58" t="n">
        <v>27</v>
      </c>
      <c r="G58" t="n">
        <v>17.436</v>
      </c>
      <c r="H58" t="n">
        <v>7200.97</v>
      </c>
    </row>
    <row r="59">
      <c r="A59" t="inlineStr">
        <is>
          <t>19C</t>
        </is>
      </c>
      <c r="B59" s="42" t="n">
        <v>46252</v>
      </c>
      <c r="C59" t="inlineStr">
        <is>
          <t>FANCY</t>
        </is>
      </c>
      <c r="D59" t="inlineStr">
        <is>
          <t>88</t>
        </is>
      </c>
      <c r="E59" t="n">
        <v>341</v>
      </c>
      <c r="F59" t="n">
        <v>22</v>
      </c>
      <c r="G59" t="n">
        <v>16.659</v>
      </c>
      <c r="H59" t="n">
        <v>5680.76</v>
      </c>
    </row>
    <row r="60">
      <c r="A60" t="inlineStr">
        <is>
          <t>19C</t>
        </is>
      </c>
      <c r="B60" s="42" t="n">
        <v>46252</v>
      </c>
      <c r="C60" t="inlineStr">
        <is>
          <t>FANCY</t>
        </is>
      </c>
      <c r="D60" t="inlineStr">
        <is>
          <t>113</t>
        </is>
      </c>
      <c r="E60" t="n">
        <v>101</v>
      </c>
      <c r="F60" t="n">
        <v>7</v>
      </c>
      <c r="G60" t="n">
        <v>16.655</v>
      </c>
      <c r="H60" t="n">
        <v>1682.2</v>
      </c>
    </row>
    <row r="61">
      <c r="A61" t="inlineStr">
        <is>
          <t>19C</t>
        </is>
      </c>
      <c r="B61" s="42" t="n">
        <v>46252</v>
      </c>
      <c r="C61" t="inlineStr">
        <is>
          <t>FANCY</t>
        </is>
      </c>
      <c r="D61" t="inlineStr">
        <is>
          <t>138</t>
        </is>
      </c>
      <c r="E61" t="n">
        <v>19</v>
      </c>
      <c r="F61" t="n">
        <v>1</v>
      </c>
      <c r="G61" t="n">
        <v>18.358</v>
      </c>
      <c r="H61" t="n">
        <v>348.8</v>
      </c>
    </row>
    <row r="62">
      <c r="A62" t="inlineStr">
        <is>
          <t>19C</t>
        </is>
      </c>
      <c r="B62" s="42" t="n">
        <v>46252</v>
      </c>
      <c r="C62" t="inlineStr">
        <is>
          <t>CHOICE</t>
        </is>
      </c>
      <c r="D62" t="inlineStr">
        <is>
          <t>36</t>
        </is>
      </c>
      <c r="E62" t="n">
        <v>3</v>
      </c>
      <c r="F62" t="n">
        <v>0</v>
      </c>
      <c r="G62" t="n">
        <v>12.283</v>
      </c>
      <c r="H62" t="n">
        <v>36.85</v>
      </c>
    </row>
    <row r="63">
      <c r="A63" t="inlineStr">
        <is>
          <t>19C</t>
        </is>
      </c>
      <c r="B63" s="42" t="n">
        <v>46252</v>
      </c>
      <c r="C63" t="inlineStr">
        <is>
          <t>CHOICE</t>
        </is>
      </c>
      <c r="D63" t="inlineStr">
        <is>
          <t>40</t>
        </is>
      </c>
      <c r="E63" t="n">
        <v>11</v>
      </c>
      <c r="F63" t="n">
        <v>1</v>
      </c>
      <c r="G63" t="n">
        <v>12.305</v>
      </c>
      <c r="H63" t="n">
        <v>135.35</v>
      </c>
    </row>
    <row r="64">
      <c r="A64" t="inlineStr">
        <is>
          <t>19C</t>
        </is>
      </c>
      <c r="B64" s="42" t="n">
        <v>46252</v>
      </c>
      <c r="C64" t="inlineStr">
        <is>
          <t>CHOICE</t>
        </is>
      </c>
      <c r="D64" t="inlineStr">
        <is>
          <t>48</t>
        </is>
      </c>
      <c r="E64" t="n">
        <v>28</v>
      </c>
      <c r="F64" t="n">
        <v>2</v>
      </c>
      <c r="G64" t="n">
        <v>12.79</v>
      </c>
      <c r="H64" t="n">
        <v>358.11</v>
      </c>
    </row>
    <row r="65">
      <c r="A65" t="inlineStr">
        <is>
          <t>19C</t>
        </is>
      </c>
      <c r="B65" s="42" t="n">
        <v>46252</v>
      </c>
      <c r="C65" t="inlineStr">
        <is>
          <t>CHOICE</t>
        </is>
      </c>
      <c r="D65" t="inlineStr">
        <is>
          <t>56</t>
        </is>
      </c>
      <c r="E65" t="n">
        <v>77</v>
      </c>
      <c r="F65" t="n">
        <v>5</v>
      </c>
      <c r="G65" t="n">
        <v>13.819</v>
      </c>
      <c r="H65" t="n">
        <v>1064.07</v>
      </c>
    </row>
    <row r="66">
      <c r="A66" t="inlineStr">
        <is>
          <t>19C</t>
        </is>
      </c>
      <c r="B66" s="42" t="n">
        <v>46252</v>
      </c>
      <c r="C66" t="inlineStr">
        <is>
          <t>CHOICE</t>
        </is>
      </c>
      <c r="D66" t="inlineStr">
        <is>
          <t>72</t>
        </is>
      </c>
      <c r="E66" t="n">
        <v>97</v>
      </c>
      <c r="F66" t="n">
        <v>6</v>
      </c>
      <c r="G66" t="n">
        <v>14.529</v>
      </c>
      <c r="H66" t="n">
        <v>1409.29</v>
      </c>
    </row>
    <row r="67">
      <c r="A67" t="inlineStr">
        <is>
          <t>19C</t>
        </is>
      </c>
      <c r="B67" s="42" t="n">
        <v>46252</v>
      </c>
      <c r="C67" t="inlineStr">
        <is>
          <t>CHOICE</t>
        </is>
      </c>
      <c r="D67" t="inlineStr">
        <is>
          <t>88</t>
        </is>
      </c>
      <c r="E67" t="n">
        <v>64</v>
      </c>
      <c r="F67" t="n">
        <v>4</v>
      </c>
      <c r="G67" t="n">
        <v>14.904</v>
      </c>
      <c r="H67" t="n">
        <v>953.85</v>
      </c>
    </row>
    <row r="68">
      <c r="A68" t="inlineStr">
        <is>
          <t>19C</t>
        </is>
      </c>
      <c r="B68" s="42" t="n">
        <v>46252</v>
      </c>
      <c r="C68" t="inlineStr">
        <is>
          <t>CHOICE</t>
        </is>
      </c>
      <c r="D68" t="inlineStr">
        <is>
          <t>113</t>
        </is>
      </c>
      <c r="E68" t="n">
        <v>16</v>
      </c>
      <c r="F68" t="n">
        <v>1</v>
      </c>
      <c r="G68" t="n">
        <v>11.394</v>
      </c>
      <c r="H68" t="n">
        <v>182.31</v>
      </c>
    </row>
    <row r="69">
      <c r="A69" t="inlineStr">
        <is>
          <t>19C</t>
        </is>
      </c>
      <c r="B69" s="42" t="n">
        <v>46252</v>
      </c>
      <c r="C69" t="inlineStr">
        <is>
          <t>CHOICE</t>
        </is>
      </c>
      <c r="D69" t="inlineStr">
        <is>
          <t>138</t>
        </is>
      </c>
      <c r="E69" t="n">
        <v>3</v>
      </c>
      <c r="F69" t="n">
        <v>0</v>
      </c>
      <c r="G69" t="n">
        <v>10.747</v>
      </c>
      <c r="H69" t="n">
        <v>32.24</v>
      </c>
    </row>
    <row r="70">
      <c r="A70" t="inlineStr">
        <is>
          <t>19C</t>
        </is>
      </c>
      <c r="B70" s="42" t="n">
        <v>46252</v>
      </c>
      <c r="C70" t="inlineStr">
        <is>
          <t>WASTE</t>
        </is>
      </c>
      <c r="E70" t="n">
        <v>80</v>
      </c>
      <c r="F70" t="n">
        <v>6</v>
      </c>
    </row>
    <row r="71">
      <c r="A71" t="inlineStr">
        <is>
          <t>19C</t>
        </is>
      </c>
      <c r="B71" s="42" t="n">
        <v>46252</v>
      </c>
      <c r="C71" t="inlineStr">
        <is>
          <t>JUICE</t>
        </is>
      </c>
      <c r="E71" t="n">
        <v>454</v>
      </c>
      <c r="F71" t="n">
        <v>32</v>
      </c>
      <c r="G71" t="n">
        <v>2.498</v>
      </c>
      <c r="H71" t="n">
        <v>1134.12</v>
      </c>
    </row>
    <row r="72">
      <c r="A72" t="inlineStr">
        <is>
          <t>9</t>
        </is>
      </c>
      <c r="B72" s="42" t="n">
        <v>46252</v>
      </c>
      <c r="C72" t="inlineStr">
        <is>
          <t>FANCY</t>
        </is>
      </c>
      <c r="D72" t="inlineStr">
        <is>
          <t>40</t>
        </is>
      </c>
      <c r="E72" t="n">
        <v>517</v>
      </c>
      <c r="F72" t="n">
        <v>4</v>
      </c>
      <c r="G72" t="n">
        <v>16.334</v>
      </c>
      <c r="H72" t="n">
        <v>8444.92</v>
      </c>
    </row>
    <row r="73">
      <c r="A73" t="inlineStr">
        <is>
          <t>9</t>
        </is>
      </c>
      <c r="B73" s="42" t="n">
        <v>46252</v>
      </c>
      <c r="C73" t="inlineStr">
        <is>
          <t>FANCY</t>
        </is>
      </c>
      <c r="D73" t="inlineStr">
        <is>
          <t>48</t>
        </is>
      </c>
      <c r="E73" t="n">
        <v>1989</v>
      </c>
      <c r="F73" t="n">
        <v>15</v>
      </c>
      <c r="G73" t="n">
        <v>16.346</v>
      </c>
      <c r="H73" t="n">
        <v>32513.07</v>
      </c>
    </row>
    <row r="74">
      <c r="A74" t="inlineStr">
        <is>
          <t>9</t>
        </is>
      </c>
      <c r="B74" s="42" t="n">
        <v>46252</v>
      </c>
      <c r="C74" t="inlineStr">
        <is>
          <t>FANCY</t>
        </is>
      </c>
      <c r="D74" t="inlineStr">
        <is>
          <t>56</t>
        </is>
      </c>
      <c r="E74" t="n">
        <v>3562</v>
      </c>
      <c r="F74" t="n">
        <v>26</v>
      </c>
      <c r="G74" t="n">
        <v>17.522</v>
      </c>
      <c r="H74" t="n">
        <v>62414.59</v>
      </c>
    </row>
    <row r="75">
      <c r="A75" t="inlineStr">
        <is>
          <t>9</t>
        </is>
      </c>
      <c r="B75" s="42" t="n">
        <v>46252</v>
      </c>
      <c r="C75" t="inlineStr">
        <is>
          <t>FANCY</t>
        </is>
      </c>
      <c r="D75" t="inlineStr">
        <is>
          <t>72</t>
        </is>
      </c>
      <c r="E75" t="n">
        <v>3497</v>
      </c>
      <c r="F75" t="n">
        <v>26</v>
      </c>
      <c r="G75" t="n">
        <v>17.436</v>
      </c>
      <c r="H75" t="n">
        <v>60972.86</v>
      </c>
    </row>
    <row r="76">
      <c r="A76" t="inlineStr">
        <is>
          <t>9</t>
        </is>
      </c>
      <c r="B76" s="42" t="n">
        <v>46252</v>
      </c>
      <c r="C76" t="inlineStr">
        <is>
          <t>FANCY</t>
        </is>
      </c>
      <c r="D76" t="inlineStr">
        <is>
          <t>88</t>
        </is>
      </c>
      <c r="E76" t="n">
        <v>1773</v>
      </c>
      <c r="F76" t="n">
        <v>13</v>
      </c>
      <c r="G76" t="n">
        <v>16.659</v>
      </c>
      <c r="H76" t="n">
        <v>29536.64</v>
      </c>
    </row>
    <row r="77">
      <c r="A77" t="inlineStr">
        <is>
          <t>9</t>
        </is>
      </c>
      <c r="B77" s="42" t="n">
        <v>46252</v>
      </c>
      <c r="C77" t="inlineStr">
        <is>
          <t>FANCY</t>
        </is>
      </c>
      <c r="D77" t="inlineStr">
        <is>
          <t>113</t>
        </is>
      </c>
      <c r="E77" t="n">
        <v>480</v>
      </c>
      <c r="F77" t="n">
        <v>4</v>
      </c>
      <c r="G77" t="n">
        <v>16.655</v>
      </c>
      <c r="H77" t="n">
        <v>7994.61</v>
      </c>
    </row>
    <row r="78">
      <c r="A78" t="inlineStr">
        <is>
          <t>9</t>
        </is>
      </c>
      <c r="B78" s="42" t="n">
        <v>46252</v>
      </c>
      <c r="C78" t="inlineStr">
        <is>
          <t>FANCY</t>
        </is>
      </c>
      <c r="D78" t="inlineStr">
        <is>
          <t>138</t>
        </is>
      </c>
      <c r="E78" t="n">
        <v>76</v>
      </c>
      <c r="F78" t="n">
        <v>1</v>
      </c>
      <c r="G78" t="n">
        <v>18.358</v>
      </c>
      <c r="H78" t="n">
        <v>1395.2</v>
      </c>
    </row>
    <row r="79">
      <c r="A79" t="inlineStr">
        <is>
          <t>9</t>
        </is>
      </c>
      <c r="B79" s="42" t="n">
        <v>46252</v>
      </c>
      <c r="C79" t="inlineStr">
        <is>
          <t>CHOICE</t>
        </is>
      </c>
      <c r="D79" t="inlineStr">
        <is>
          <t>40</t>
        </is>
      </c>
      <c r="E79" t="n">
        <v>84</v>
      </c>
      <c r="F79" t="n">
        <v>1</v>
      </c>
      <c r="G79" t="n">
        <v>12.305</v>
      </c>
      <c r="H79" t="n">
        <v>1033.6</v>
      </c>
    </row>
    <row r="80">
      <c r="A80" t="inlineStr">
        <is>
          <t>9</t>
        </is>
      </c>
      <c r="B80" s="42" t="n">
        <v>46252</v>
      </c>
      <c r="C80" t="inlineStr">
        <is>
          <t>CHOICE</t>
        </is>
      </c>
      <c r="D80" t="inlineStr">
        <is>
          <t>48</t>
        </is>
      </c>
      <c r="E80" t="n">
        <v>195</v>
      </c>
      <c r="F80" t="n">
        <v>1</v>
      </c>
      <c r="G80" t="n">
        <v>12.79</v>
      </c>
      <c r="H80" t="n">
        <v>2494.01</v>
      </c>
    </row>
    <row r="81">
      <c r="A81" t="inlineStr">
        <is>
          <t>9</t>
        </is>
      </c>
      <c r="B81" s="42" t="n">
        <v>46252</v>
      </c>
      <c r="C81" t="inlineStr">
        <is>
          <t>CHOICE</t>
        </is>
      </c>
      <c r="D81" t="inlineStr">
        <is>
          <t>56</t>
        </is>
      </c>
      <c r="E81" t="n">
        <v>632</v>
      </c>
      <c r="F81" t="n">
        <v>5</v>
      </c>
      <c r="G81" t="n">
        <v>13.819</v>
      </c>
      <c r="H81" t="n">
        <v>8733.67</v>
      </c>
    </row>
    <row r="82">
      <c r="A82" t="inlineStr">
        <is>
          <t>9</t>
        </is>
      </c>
      <c r="B82" s="42" t="n">
        <v>46252</v>
      </c>
      <c r="C82" t="inlineStr">
        <is>
          <t>CHOICE</t>
        </is>
      </c>
      <c r="D82" t="inlineStr">
        <is>
          <t>72</t>
        </is>
      </c>
      <c r="E82" t="n">
        <v>513</v>
      </c>
      <c r="F82" t="n">
        <v>4</v>
      </c>
      <c r="G82" t="n">
        <v>14.529</v>
      </c>
      <c r="H82" t="n">
        <v>7453.27</v>
      </c>
    </row>
    <row r="83">
      <c r="A83" t="inlineStr">
        <is>
          <t>9</t>
        </is>
      </c>
      <c r="B83" s="42" t="n">
        <v>46252</v>
      </c>
      <c r="C83" t="inlineStr">
        <is>
          <t>CHOICE</t>
        </is>
      </c>
      <c r="D83" t="inlineStr">
        <is>
          <t>88</t>
        </is>
      </c>
      <c r="E83" t="n">
        <v>187</v>
      </c>
      <c r="F83" t="n">
        <v>1</v>
      </c>
      <c r="G83" t="n">
        <v>14.904</v>
      </c>
      <c r="H83" t="n">
        <v>2787.04</v>
      </c>
    </row>
    <row r="84">
      <c r="A84" t="inlineStr">
        <is>
          <t>9</t>
        </is>
      </c>
      <c r="B84" s="42" t="n">
        <v>46252</v>
      </c>
      <c r="C84" t="inlineStr">
        <is>
          <t>CHOICE</t>
        </is>
      </c>
      <c r="D84" t="inlineStr">
        <is>
          <t>113</t>
        </is>
      </c>
      <c r="E84" t="n">
        <v>38</v>
      </c>
      <c r="F84" t="n">
        <v>0</v>
      </c>
      <c r="G84" t="n">
        <v>11.394</v>
      </c>
      <c r="H84" t="n">
        <v>432.98</v>
      </c>
    </row>
    <row r="85">
      <c r="A85" t="inlineStr">
        <is>
          <t>9</t>
        </is>
      </c>
      <c r="B85" s="42" t="n">
        <v>46252</v>
      </c>
      <c r="C85" t="inlineStr">
        <is>
          <t>CHOICE</t>
        </is>
      </c>
      <c r="D85" t="inlineStr">
        <is>
          <t>138</t>
        </is>
      </c>
      <c r="E85" t="n">
        <v>9</v>
      </c>
      <c r="F85" t="n">
        <v>0</v>
      </c>
      <c r="G85" t="n">
        <v>10.746</v>
      </c>
      <c r="H85" t="n">
        <v>96.70999999999999</v>
      </c>
    </row>
    <row r="86">
      <c r="A86" t="inlineStr">
        <is>
          <t>9</t>
        </is>
      </c>
      <c r="B86" s="42" t="n">
        <v>46252</v>
      </c>
      <c r="C86" t="inlineStr">
        <is>
          <t>WASTE</t>
        </is>
      </c>
      <c r="E86" t="n">
        <v>743</v>
      </c>
      <c r="F86" t="n">
        <v>5</v>
      </c>
    </row>
    <row r="87">
      <c r="A87" t="inlineStr">
        <is>
          <t>9</t>
        </is>
      </c>
      <c r="B87" s="42" t="n">
        <v>46252</v>
      </c>
      <c r="C87" t="inlineStr">
        <is>
          <t>JUICE</t>
        </is>
      </c>
      <c r="E87" t="n">
        <v>5726</v>
      </c>
      <c r="F87" t="n">
        <v>41</v>
      </c>
      <c r="G87" t="n">
        <v>2.498</v>
      </c>
      <c r="H87" t="n">
        <v>14303.9</v>
      </c>
    </row>
    <row r="88">
      <c r="A88" t="inlineStr">
        <is>
          <t>3</t>
        </is>
      </c>
      <c r="C88" t="inlineStr">
        <is>
          <t>FANCY</t>
        </is>
      </c>
      <c r="D88" t="inlineStr">
        <is>
          <t>36</t>
        </is>
      </c>
      <c r="E88" t="n">
        <v>116</v>
      </c>
      <c r="G88" t="n">
        <v>11.1965</v>
      </c>
      <c r="H88" t="n">
        <v>1298.79</v>
      </c>
    </row>
    <row r="89">
      <c r="A89" t="inlineStr">
        <is>
          <t>3</t>
        </is>
      </c>
      <c r="C89" t="inlineStr">
        <is>
          <t>FANCY</t>
        </is>
      </c>
      <c r="D89" t="inlineStr">
        <is>
          <t>40</t>
        </is>
      </c>
      <c r="E89" t="n">
        <v>182</v>
      </c>
      <c r="G89" t="n">
        <v>14.2024</v>
      </c>
      <c r="H89" t="n">
        <v>2584.84</v>
      </c>
    </row>
    <row r="90">
      <c r="A90" t="inlineStr">
        <is>
          <t>3</t>
        </is>
      </c>
      <c r="C90" t="inlineStr">
        <is>
          <t>FANCY</t>
        </is>
      </c>
      <c r="D90" t="inlineStr">
        <is>
          <t>48</t>
        </is>
      </c>
      <c r="E90" t="n">
        <v>494</v>
      </c>
      <c r="G90" t="n">
        <v>15.6562</v>
      </c>
      <c r="H90" t="n">
        <v>7734.16</v>
      </c>
    </row>
    <row r="91">
      <c r="A91" t="inlineStr">
        <is>
          <t>3</t>
        </is>
      </c>
      <c r="C91" t="inlineStr">
        <is>
          <t>FANCY</t>
        </is>
      </c>
      <c r="D91" t="inlineStr">
        <is>
          <t>56</t>
        </is>
      </c>
      <c r="E91" t="n">
        <v>1367</v>
      </c>
      <c r="G91" t="n">
        <v>15.4982</v>
      </c>
      <c r="H91" t="n">
        <v>21186.04</v>
      </c>
    </row>
    <row r="92">
      <c r="A92" t="inlineStr">
        <is>
          <t>3</t>
        </is>
      </c>
      <c r="C92" t="inlineStr">
        <is>
          <t>FANCY</t>
        </is>
      </c>
      <c r="D92" t="inlineStr">
        <is>
          <t>72</t>
        </is>
      </c>
      <c r="E92" t="n">
        <v>903</v>
      </c>
      <c r="G92" t="n">
        <v>16.0153</v>
      </c>
      <c r="H92" t="n">
        <v>14461.82</v>
      </c>
    </row>
    <row r="93">
      <c r="A93" t="inlineStr">
        <is>
          <t>3</t>
        </is>
      </c>
      <c r="C93" t="inlineStr">
        <is>
          <t>FANCY</t>
        </is>
      </c>
      <c r="D93" t="inlineStr">
        <is>
          <t>88</t>
        </is>
      </c>
      <c r="E93" t="n">
        <v>677</v>
      </c>
      <c r="G93" t="n">
        <v>16.1295</v>
      </c>
      <c r="H93" t="n">
        <v>10919.67</v>
      </c>
    </row>
    <row r="94">
      <c r="A94" t="inlineStr">
        <is>
          <t>3</t>
        </is>
      </c>
      <c r="C94" t="inlineStr">
        <is>
          <t>FANCY</t>
        </is>
      </c>
      <c r="D94" t="inlineStr">
        <is>
          <t>113</t>
        </is>
      </c>
      <c r="E94" t="n">
        <v>279</v>
      </c>
      <c r="G94" t="n">
        <v>21.2291</v>
      </c>
      <c r="H94" t="n">
        <v>5922.92</v>
      </c>
    </row>
    <row r="95">
      <c r="A95" t="inlineStr">
        <is>
          <t>3</t>
        </is>
      </c>
      <c r="C95" t="inlineStr">
        <is>
          <t>FANCY</t>
        </is>
      </c>
      <c r="D95" t="inlineStr">
        <is>
          <t>138</t>
        </is>
      </c>
      <c r="E95" t="n">
        <v>64</v>
      </c>
      <c r="G95" t="n">
        <v>19.8144</v>
      </c>
      <c r="H95" t="n">
        <v>1268.12</v>
      </c>
    </row>
    <row r="96">
      <c r="A96" t="inlineStr">
        <is>
          <t>3</t>
        </is>
      </c>
      <c r="C96" t="inlineStr">
        <is>
          <t>CHOICE</t>
        </is>
      </c>
      <c r="D96" t="inlineStr">
        <is>
          <t>36</t>
        </is>
      </c>
      <c r="E96" t="n">
        <v>64</v>
      </c>
      <c r="G96" t="n">
        <v>10.7886</v>
      </c>
      <c r="H96" t="n">
        <v>690.47</v>
      </c>
    </row>
    <row r="97">
      <c r="A97" t="inlineStr">
        <is>
          <t>3</t>
        </is>
      </c>
      <c r="C97" t="inlineStr">
        <is>
          <t>CHOICE</t>
        </is>
      </c>
      <c r="D97" t="inlineStr">
        <is>
          <t>40</t>
        </is>
      </c>
      <c r="E97" t="n">
        <v>96</v>
      </c>
      <c r="G97" t="n">
        <v>11.1114</v>
      </c>
      <c r="H97" t="n">
        <v>1066.69</v>
      </c>
    </row>
    <row r="98">
      <c r="A98" t="inlineStr">
        <is>
          <t>3</t>
        </is>
      </c>
      <c r="C98" t="inlineStr">
        <is>
          <t>CHOICE</t>
        </is>
      </c>
      <c r="D98" t="inlineStr">
        <is>
          <t>48</t>
        </is>
      </c>
      <c r="E98" t="n">
        <v>237</v>
      </c>
      <c r="G98" t="n">
        <v>11.7978</v>
      </c>
      <c r="H98" t="n">
        <v>2796.08</v>
      </c>
    </row>
    <row r="99">
      <c r="A99" t="inlineStr">
        <is>
          <t>3</t>
        </is>
      </c>
      <c r="C99" t="inlineStr">
        <is>
          <t>CHOICE</t>
        </is>
      </c>
      <c r="D99" t="inlineStr">
        <is>
          <t>56</t>
        </is>
      </c>
      <c r="E99" t="n">
        <v>682</v>
      </c>
      <c r="G99" t="n">
        <v>12.3322</v>
      </c>
      <c r="H99" t="n">
        <v>8410.559999999999</v>
      </c>
    </row>
    <row r="100">
      <c r="A100" t="inlineStr">
        <is>
          <t>3</t>
        </is>
      </c>
      <c r="C100" t="inlineStr">
        <is>
          <t>CHOICE</t>
        </is>
      </c>
      <c r="D100" t="inlineStr">
        <is>
          <t>72</t>
        </is>
      </c>
      <c r="E100" t="n">
        <v>523</v>
      </c>
      <c r="G100" t="n">
        <v>12.3967</v>
      </c>
      <c r="H100" t="n">
        <v>6483.47</v>
      </c>
    </row>
    <row r="101">
      <c r="A101" t="inlineStr">
        <is>
          <t>3</t>
        </is>
      </c>
      <c r="C101" t="inlineStr">
        <is>
          <t>CHOICE</t>
        </is>
      </c>
      <c r="D101" t="inlineStr">
        <is>
          <t>88</t>
        </is>
      </c>
      <c r="E101" t="n">
        <v>452</v>
      </c>
      <c r="G101" t="n">
        <v>13.8222</v>
      </c>
      <c r="H101" t="n">
        <v>6247.63</v>
      </c>
    </row>
    <row r="102">
      <c r="A102" t="inlineStr">
        <is>
          <t>3</t>
        </is>
      </c>
      <c r="C102" t="inlineStr">
        <is>
          <t>CHOICE</t>
        </is>
      </c>
      <c r="D102" t="inlineStr">
        <is>
          <t>113</t>
        </is>
      </c>
      <c r="E102" t="n">
        <v>256</v>
      </c>
      <c r="G102" t="n">
        <v>16.6721</v>
      </c>
      <c r="H102" t="n">
        <v>4268.06</v>
      </c>
    </row>
    <row r="103">
      <c r="A103" t="inlineStr">
        <is>
          <t>3</t>
        </is>
      </c>
      <c r="C103" t="inlineStr">
        <is>
          <t>CHOICE</t>
        </is>
      </c>
      <c r="D103" t="inlineStr">
        <is>
          <t>138</t>
        </is>
      </c>
      <c r="E103" t="n">
        <v>88</v>
      </c>
      <c r="G103" t="n">
        <v>14.481</v>
      </c>
      <c r="H103" t="n">
        <v>1274.33</v>
      </c>
    </row>
    <row r="104">
      <c r="A104" t="inlineStr">
        <is>
          <t>3</t>
        </is>
      </c>
      <c r="C104" t="inlineStr">
        <is>
          <t>JUICE</t>
        </is>
      </c>
      <c r="E104" t="n">
        <v>1472</v>
      </c>
      <c r="G104" t="n">
        <v>1.9655</v>
      </c>
      <c r="H104" t="n">
        <v>2893.22</v>
      </c>
    </row>
    <row r="105">
      <c r="A105" t="inlineStr">
        <is>
          <t>3</t>
        </is>
      </c>
      <c r="C105" t="inlineStr">
        <is>
          <t>WASTE</t>
        </is>
      </c>
      <c r="E105" t="n">
        <v>162</v>
      </c>
    </row>
    <row r="106">
      <c r="A106" t="inlineStr">
        <is>
          <t>14W</t>
        </is>
      </c>
      <c r="C106" t="inlineStr">
        <is>
          <t>FANCY</t>
        </is>
      </c>
      <c r="D106" t="inlineStr">
        <is>
          <t>36</t>
        </is>
      </c>
      <c r="E106" t="n">
        <v>5</v>
      </c>
      <c r="G106" t="n">
        <v>10.79</v>
      </c>
      <c r="H106" t="n">
        <v>53.95</v>
      </c>
    </row>
    <row r="107">
      <c r="A107" t="inlineStr">
        <is>
          <t>14W</t>
        </is>
      </c>
      <c r="C107" t="inlineStr">
        <is>
          <t>FANCY</t>
        </is>
      </c>
      <c r="D107" t="inlineStr">
        <is>
          <t>40</t>
        </is>
      </c>
      <c r="E107" t="n">
        <v>70</v>
      </c>
      <c r="G107" t="n">
        <v>12.663</v>
      </c>
      <c r="H107" t="n">
        <v>886.41</v>
      </c>
    </row>
    <row r="108">
      <c r="A108" t="inlineStr">
        <is>
          <t>14W</t>
        </is>
      </c>
      <c r="C108" t="inlineStr">
        <is>
          <t>FANCY</t>
        </is>
      </c>
      <c r="D108" t="inlineStr">
        <is>
          <t>48</t>
        </is>
      </c>
      <c r="E108" t="n">
        <v>205</v>
      </c>
      <c r="G108" t="n">
        <v>14.3289</v>
      </c>
      <c r="H108" t="n">
        <v>2937.42</v>
      </c>
    </row>
    <row r="109">
      <c r="A109" t="inlineStr">
        <is>
          <t>14W</t>
        </is>
      </c>
      <c r="C109" t="inlineStr">
        <is>
          <t>FANCY</t>
        </is>
      </c>
      <c r="D109" t="inlineStr">
        <is>
          <t>56</t>
        </is>
      </c>
      <c r="E109" t="n">
        <v>618</v>
      </c>
      <c r="G109" t="n">
        <v>14.4205</v>
      </c>
      <c r="H109" t="n">
        <v>8911.870000000001</v>
      </c>
    </row>
    <row r="110">
      <c r="A110" t="inlineStr">
        <is>
          <t>14W</t>
        </is>
      </c>
      <c r="C110" t="inlineStr">
        <is>
          <t>FANCY</t>
        </is>
      </c>
      <c r="D110" t="inlineStr">
        <is>
          <t>72</t>
        </is>
      </c>
      <c r="E110" t="n">
        <v>463</v>
      </c>
      <c r="G110" t="n">
        <v>14.7948</v>
      </c>
      <c r="H110" t="n">
        <v>6849.99</v>
      </c>
    </row>
    <row r="111">
      <c r="A111" t="inlineStr">
        <is>
          <t>14W</t>
        </is>
      </c>
      <c r="C111" t="inlineStr">
        <is>
          <t>FANCY</t>
        </is>
      </c>
      <c r="D111" t="inlineStr">
        <is>
          <t>88</t>
        </is>
      </c>
      <c r="E111" t="n">
        <v>269</v>
      </c>
      <c r="G111" t="n">
        <v>14.7407</v>
      </c>
      <c r="H111" t="n">
        <v>3965.25</v>
      </c>
    </row>
    <row r="112">
      <c r="A112" t="inlineStr">
        <is>
          <t>14W</t>
        </is>
      </c>
      <c r="C112" t="inlineStr">
        <is>
          <t>FANCY</t>
        </is>
      </c>
      <c r="D112" t="inlineStr">
        <is>
          <t>113</t>
        </is>
      </c>
      <c r="E112" t="n">
        <v>72</v>
      </c>
      <c r="G112" t="n">
        <v>19.7514</v>
      </c>
      <c r="H112" t="n">
        <v>1422.1</v>
      </c>
    </row>
    <row r="113">
      <c r="A113" t="inlineStr">
        <is>
          <t>14W</t>
        </is>
      </c>
      <c r="C113" t="inlineStr">
        <is>
          <t>FANCY</t>
        </is>
      </c>
      <c r="D113" t="inlineStr">
        <is>
          <t>138</t>
        </is>
      </c>
      <c r="E113" t="n">
        <v>20</v>
      </c>
      <c r="G113" t="n">
        <v>18.7535</v>
      </c>
      <c r="H113" t="n">
        <v>375.07</v>
      </c>
    </row>
    <row r="114">
      <c r="A114" t="inlineStr">
        <is>
          <t>14W</t>
        </is>
      </c>
      <c r="C114" t="inlineStr">
        <is>
          <t>CHOICE</t>
        </is>
      </c>
      <c r="D114" t="inlineStr">
        <is>
          <t>36</t>
        </is>
      </c>
      <c r="E114" t="n">
        <v>2</v>
      </c>
      <c r="G114" t="n">
        <v>10.165</v>
      </c>
      <c r="H114" t="n">
        <v>20.33</v>
      </c>
    </row>
    <row r="115">
      <c r="A115" t="inlineStr">
        <is>
          <t>14W</t>
        </is>
      </c>
      <c r="C115" t="inlineStr">
        <is>
          <t>CHOICE</t>
        </is>
      </c>
      <c r="D115" t="inlineStr">
        <is>
          <t>40</t>
        </is>
      </c>
      <c r="E115" t="n">
        <v>20</v>
      </c>
      <c r="G115" t="n">
        <v>10.488</v>
      </c>
      <c r="H115" t="n">
        <v>209.76</v>
      </c>
    </row>
    <row r="116">
      <c r="A116" t="inlineStr">
        <is>
          <t>14W</t>
        </is>
      </c>
      <c r="C116" t="inlineStr">
        <is>
          <t>CHOICE</t>
        </is>
      </c>
      <c r="D116" t="inlineStr">
        <is>
          <t>48</t>
        </is>
      </c>
      <c r="E116" t="n">
        <v>50</v>
      </c>
      <c r="G116" t="n">
        <v>11.1712</v>
      </c>
      <c r="H116" t="n">
        <v>558.5599999999999</v>
      </c>
    </row>
    <row r="117">
      <c r="A117" t="inlineStr">
        <is>
          <t>14W</t>
        </is>
      </c>
      <c r="C117" t="inlineStr">
        <is>
          <t>CHOICE</t>
        </is>
      </c>
      <c r="D117" t="inlineStr">
        <is>
          <t>56</t>
        </is>
      </c>
      <c r="E117" t="n">
        <v>143</v>
      </c>
      <c r="G117" t="n">
        <v>11.7033</v>
      </c>
      <c r="H117" t="n">
        <v>1673.57</v>
      </c>
    </row>
    <row r="118">
      <c r="A118" t="inlineStr">
        <is>
          <t>14W</t>
        </is>
      </c>
      <c r="C118" t="inlineStr">
        <is>
          <t>CHOICE</t>
        </is>
      </c>
      <c r="D118" t="inlineStr">
        <is>
          <t>72</t>
        </is>
      </c>
      <c r="E118" t="n">
        <v>107</v>
      </c>
      <c r="G118" t="n">
        <v>11.7668</v>
      </c>
      <c r="H118" t="n">
        <v>1259.05</v>
      </c>
    </row>
    <row r="119">
      <c r="A119" t="inlineStr">
        <is>
          <t>14W</t>
        </is>
      </c>
      <c r="C119" t="inlineStr">
        <is>
          <t>CHOICE</t>
        </is>
      </c>
      <c r="D119" t="inlineStr">
        <is>
          <t>88</t>
        </is>
      </c>
      <c r="E119" t="n">
        <v>64</v>
      </c>
      <c r="G119" t="n">
        <v>13.1873</v>
      </c>
      <c r="H119" t="n">
        <v>843.99</v>
      </c>
    </row>
    <row r="120">
      <c r="A120" t="inlineStr">
        <is>
          <t>14W</t>
        </is>
      </c>
      <c r="C120" t="inlineStr">
        <is>
          <t>CHOICE</t>
        </is>
      </c>
      <c r="D120" t="inlineStr">
        <is>
          <t>113</t>
        </is>
      </c>
      <c r="E120" t="n">
        <v>18</v>
      </c>
      <c r="G120" t="n">
        <v>16.0339</v>
      </c>
      <c r="H120" t="n">
        <v>288.61</v>
      </c>
    </row>
    <row r="121">
      <c r="A121" t="inlineStr">
        <is>
          <t>14W</t>
        </is>
      </c>
      <c r="C121" t="inlineStr">
        <is>
          <t>CHOICE</t>
        </is>
      </c>
      <c r="D121" t="inlineStr">
        <is>
          <t>138</t>
        </is>
      </c>
      <c r="E121" t="n">
        <v>5</v>
      </c>
      <c r="G121" t="n">
        <v>13.848</v>
      </c>
      <c r="H121" t="n">
        <v>69.23999999999999</v>
      </c>
    </row>
    <row r="122">
      <c r="A122" t="inlineStr">
        <is>
          <t>14W</t>
        </is>
      </c>
      <c r="C122" t="inlineStr">
        <is>
          <t>JUICE</t>
        </is>
      </c>
      <c r="E122" t="n">
        <v>461</v>
      </c>
      <c r="G122" t="n">
        <v>2.1137</v>
      </c>
      <c r="H122" t="n">
        <v>974.4</v>
      </c>
    </row>
    <row r="123">
      <c r="A123" t="inlineStr">
        <is>
          <t>14W</t>
        </is>
      </c>
      <c r="C123" t="inlineStr">
        <is>
          <t>WASTE</t>
        </is>
      </c>
      <c r="E123" t="n">
        <v>53</v>
      </c>
    </row>
    <row r="124">
      <c r="A124" t="inlineStr">
        <is>
          <t>3</t>
        </is>
      </c>
      <c r="C124" t="inlineStr">
        <is>
          <t>FANCY</t>
        </is>
      </c>
      <c r="D124" t="inlineStr">
        <is>
          <t>36</t>
        </is>
      </c>
      <c r="E124" t="n">
        <v>12</v>
      </c>
      <c r="G124" t="n">
        <v>10.7892</v>
      </c>
      <c r="H124" t="n">
        <v>129.47</v>
      </c>
    </row>
    <row r="125">
      <c r="A125" t="inlineStr">
        <is>
          <t>3</t>
        </is>
      </c>
      <c r="C125" t="inlineStr">
        <is>
          <t>FANCY</t>
        </is>
      </c>
      <c r="D125" t="inlineStr">
        <is>
          <t>40</t>
        </is>
      </c>
      <c r="E125" t="n">
        <v>80</v>
      </c>
      <c r="G125" t="n">
        <v>12.663</v>
      </c>
      <c r="H125" t="n">
        <v>1013.04</v>
      </c>
    </row>
    <row r="126">
      <c r="A126" t="inlineStr">
        <is>
          <t>3</t>
        </is>
      </c>
      <c r="C126" t="inlineStr">
        <is>
          <t>FANCY</t>
        </is>
      </c>
      <c r="D126" t="inlineStr">
        <is>
          <t>48</t>
        </is>
      </c>
      <c r="E126" t="n">
        <v>187</v>
      </c>
      <c r="G126" t="n">
        <v>14.3289</v>
      </c>
      <c r="H126" t="n">
        <v>2679.5</v>
      </c>
    </row>
    <row r="127">
      <c r="A127" t="inlineStr">
        <is>
          <t>3</t>
        </is>
      </c>
      <c r="C127" t="inlineStr">
        <is>
          <t>FANCY</t>
        </is>
      </c>
      <c r="D127" t="inlineStr">
        <is>
          <t>56</t>
        </is>
      </c>
      <c r="E127" t="n">
        <v>664</v>
      </c>
      <c r="G127" t="n">
        <v>14.4205</v>
      </c>
      <c r="H127" t="n">
        <v>9575.209999999999</v>
      </c>
    </row>
    <row r="128">
      <c r="A128" t="inlineStr">
        <is>
          <t>3</t>
        </is>
      </c>
      <c r="C128" t="inlineStr">
        <is>
          <t>FANCY</t>
        </is>
      </c>
      <c r="D128" t="inlineStr">
        <is>
          <t>72</t>
        </is>
      </c>
      <c r="E128" t="n">
        <v>794</v>
      </c>
      <c r="G128" t="n">
        <v>14.7948</v>
      </c>
      <c r="H128" t="n">
        <v>11747.07</v>
      </c>
    </row>
    <row r="129">
      <c r="A129" t="inlineStr">
        <is>
          <t>3</t>
        </is>
      </c>
      <c r="C129" t="inlineStr">
        <is>
          <t>FANCY</t>
        </is>
      </c>
      <c r="D129" t="inlineStr">
        <is>
          <t>88</t>
        </is>
      </c>
      <c r="E129" t="n">
        <v>874</v>
      </c>
      <c r="G129" t="n">
        <v>14.7407</v>
      </c>
      <c r="H129" t="n">
        <v>12883.37</v>
      </c>
    </row>
    <row r="130">
      <c r="A130" t="inlineStr">
        <is>
          <t>3</t>
        </is>
      </c>
      <c r="C130" t="inlineStr">
        <is>
          <t>FANCY</t>
        </is>
      </c>
      <c r="D130" t="inlineStr">
        <is>
          <t>113</t>
        </is>
      </c>
      <c r="E130" t="n">
        <v>459</v>
      </c>
      <c r="G130" t="n">
        <v>19.7514</v>
      </c>
      <c r="H130" t="n">
        <v>9065.889999999999</v>
      </c>
    </row>
    <row r="131">
      <c r="A131" t="inlineStr">
        <is>
          <t>3</t>
        </is>
      </c>
      <c r="C131" t="inlineStr">
        <is>
          <t>FANCY</t>
        </is>
      </c>
      <c r="D131" t="inlineStr">
        <is>
          <t>138</t>
        </is>
      </c>
      <c r="E131" t="n">
        <v>217</v>
      </c>
      <c r="G131" t="n">
        <v>18.7536</v>
      </c>
      <c r="H131" t="n">
        <v>4069.53</v>
      </c>
    </row>
    <row r="132">
      <c r="A132" t="inlineStr">
        <is>
          <t>3</t>
        </is>
      </c>
      <c r="C132" t="inlineStr">
        <is>
          <t>CHOICE</t>
        </is>
      </c>
      <c r="D132" t="inlineStr">
        <is>
          <t>36</t>
        </is>
      </c>
      <c r="E132" t="n">
        <v>4</v>
      </c>
      <c r="G132" t="n">
        <v>10.1625</v>
      </c>
      <c r="H132" t="n">
        <v>40.65</v>
      </c>
    </row>
    <row r="133">
      <c r="A133" t="inlineStr">
        <is>
          <t>3</t>
        </is>
      </c>
      <c r="C133" t="inlineStr">
        <is>
          <t>CHOICE</t>
        </is>
      </c>
      <c r="D133" t="inlineStr">
        <is>
          <t>40</t>
        </is>
      </c>
      <c r="E133" t="n">
        <v>30</v>
      </c>
      <c r="G133" t="n">
        <v>10.488</v>
      </c>
      <c r="H133" t="n">
        <v>314.64</v>
      </c>
    </row>
    <row r="134">
      <c r="A134" t="inlineStr">
        <is>
          <t>3</t>
        </is>
      </c>
      <c r="C134" t="inlineStr">
        <is>
          <t>CHOICE</t>
        </is>
      </c>
      <c r="D134" t="inlineStr">
        <is>
          <t>48</t>
        </is>
      </c>
      <c r="E134" t="n">
        <v>59</v>
      </c>
      <c r="G134" t="n">
        <v>11.1712</v>
      </c>
      <c r="H134" t="n">
        <v>659.1</v>
      </c>
    </row>
    <row r="135">
      <c r="A135" t="inlineStr">
        <is>
          <t>3</t>
        </is>
      </c>
      <c r="C135" t="inlineStr">
        <is>
          <t>CHOICE</t>
        </is>
      </c>
      <c r="D135" t="inlineStr">
        <is>
          <t>56</t>
        </is>
      </c>
      <c r="E135" t="n">
        <v>186</v>
      </c>
      <c r="G135" t="n">
        <v>11.7033</v>
      </c>
      <c r="H135" t="n">
        <v>2176.81</v>
      </c>
    </row>
    <row r="136">
      <c r="A136" t="inlineStr">
        <is>
          <t>3</t>
        </is>
      </c>
      <c r="C136" t="inlineStr">
        <is>
          <t>CHOICE</t>
        </is>
      </c>
      <c r="D136" t="inlineStr">
        <is>
          <t>72</t>
        </is>
      </c>
      <c r="E136" t="n">
        <v>223</v>
      </c>
      <c r="G136" t="n">
        <v>11.7668</v>
      </c>
      <c r="H136" t="n">
        <v>2624</v>
      </c>
    </row>
    <row r="137">
      <c r="A137" t="inlineStr">
        <is>
          <t>3</t>
        </is>
      </c>
      <c r="C137" t="inlineStr">
        <is>
          <t>CHOICE</t>
        </is>
      </c>
      <c r="D137" t="inlineStr">
        <is>
          <t>88</t>
        </is>
      </c>
      <c r="E137" t="n">
        <v>266</v>
      </c>
      <c r="G137" t="n">
        <v>13.1874</v>
      </c>
      <c r="H137" t="n">
        <v>3507.85</v>
      </c>
    </row>
    <row r="138">
      <c r="A138" t="inlineStr">
        <is>
          <t>3</t>
        </is>
      </c>
      <c r="C138" t="inlineStr">
        <is>
          <t>CHOICE</t>
        </is>
      </c>
      <c r="D138" t="inlineStr">
        <is>
          <t>113</t>
        </is>
      </c>
      <c r="E138" t="n">
        <v>174</v>
      </c>
      <c r="G138" t="n">
        <v>16.0341</v>
      </c>
      <c r="H138" t="n">
        <v>2789.93</v>
      </c>
    </row>
    <row r="139">
      <c r="A139" t="inlineStr">
        <is>
          <t>3</t>
        </is>
      </c>
      <c r="C139" t="inlineStr">
        <is>
          <t>CHOICE</t>
        </is>
      </c>
      <c r="D139" t="inlineStr">
        <is>
          <t>138</t>
        </is>
      </c>
      <c r="E139" t="n">
        <v>104</v>
      </c>
      <c r="G139" t="n">
        <v>13.8475</v>
      </c>
      <c r="H139" t="n">
        <v>1440.14</v>
      </c>
    </row>
    <row r="140">
      <c r="A140" t="inlineStr">
        <is>
          <t>3</t>
        </is>
      </c>
      <c r="C140" t="inlineStr">
        <is>
          <t>JUICE</t>
        </is>
      </c>
      <c r="E140" t="n">
        <v>214</v>
      </c>
      <c r="G140" t="n">
        <v>2.1137</v>
      </c>
      <c r="H140" t="n">
        <v>452.33</v>
      </c>
    </row>
    <row r="141">
      <c r="A141" t="inlineStr">
        <is>
          <t>3</t>
        </is>
      </c>
      <c r="C141" t="inlineStr">
        <is>
          <t>WASTE</t>
        </is>
      </c>
      <c r="E141" t="n">
        <v>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Charge</t>
        </is>
      </c>
      <c r="D1" t="inlineStr">
        <is>
          <t>Rate/Note</t>
        </is>
      </c>
      <c r="E1" t="inlineStr">
        <is>
          <t>Amount</t>
        </is>
      </c>
    </row>
    <row r="2">
      <c r="A2" t="inlineStr">
        <is>
          <t>1</t>
        </is>
      </c>
      <c r="B2" s="42" t="n">
        <v>46128</v>
      </c>
      <c r="C2" t="inlineStr">
        <is>
          <t>PACK &amp; SELL CHARGE/CTN</t>
        </is>
      </c>
      <c r="D2" t="inlineStr">
        <is>
          <t>1.37</t>
        </is>
      </c>
      <c r="E2" t="n">
        <v>64509.19</v>
      </c>
    </row>
    <row r="3">
      <c r="A3" t="inlineStr">
        <is>
          <t>1</t>
        </is>
      </c>
      <c r="B3" s="42" t="n">
        <v>46128</v>
      </c>
      <c r="C3" t="inlineStr">
        <is>
          <t>PICK &amp; HAUL/FB</t>
        </is>
      </c>
      <c r="D3" t="inlineStr">
        <is>
          <t>6.25</t>
        </is>
      </c>
      <c r="E3" t="n">
        <v>56582.87</v>
      </c>
    </row>
    <row r="4">
      <c r="A4" t="inlineStr">
        <is>
          <t>1</t>
        </is>
      </c>
      <c r="B4" s="42" t="n">
        <v>46128</v>
      </c>
      <c r="C4" t="inlineStr">
        <is>
          <t>BY-PROD HNDLG CHG/JCE CTN</t>
        </is>
      </c>
      <c r="D4" t="inlineStr">
        <is>
          <t>.04</t>
        </is>
      </c>
      <c r="E4" t="n">
        <v>1403.03</v>
      </c>
    </row>
    <row r="5">
      <c r="A5" t="inlineStr">
        <is>
          <t>1</t>
        </is>
      </c>
      <c r="B5" s="42" t="n">
        <v>46128</v>
      </c>
      <c r="C5" t="inlineStr">
        <is>
          <t>CAMGA ASSESSMENT/CTN</t>
        </is>
      </c>
      <c r="E5" t="n">
        <v>58.86</v>
      </c>
    </row>
    <row r="6">
      <c r="A6" t="inlineStr">
        <is>
          <t>1</t>
        </is>
      </c>
      <c r="B6" s="42" t="n">
        <v>46128</v>
      </c>
      <c r="C6" t="inlineStr">
        <is>
          <t>CIT PSYLLID ASSESSMENT/FB</t>
        </is>
      </c>
      <c r="D6" t="inlineStr">
        <is>
          <t>.14</t>
        </is>
      </c>
      <c r="E6" t="n">
        <v>1236.69</v>
      </c>
    </row>
    <row r="7">
      <c r="A7" t="inlineStr">
        <is>
          <t>2B</t>
        </is>
      </c>
      <c r="B7" s="42" t="n">
        <v>46128</v>
      </c>
      <c r="C7" t="inlineStr">
        <is>
          <t>PACK &amp; SELL CHARGE/CTN</t>
        </is>
      </c>
      <c r="D7" t="inlineStr">
        <is>
          <t>1.37</t>
        </is>
      </c>
      <c r="E7" t="n">
        <v>51892.86</v>
      </c>
    </row>
    <row r="8">
      <c r="A8" t="inlineStr">
        <is>
          <t>2B</t>
        </is>
      </c>
      <c r="B8" s="42" t="n">
        <v>46128</v>
      </c>
      <c r="C8" t="inlineStr">
        <is>
          <t>PICK &amp; HAUL/FB</t>
        </is>
      </c>
      <c r="D8" t="inlineStr">
        <is>
          <t>6.24</t>
        </is>
      </c>
      <c r="E8" t="n">
        <v>42777.03</v>
      </c>
    </row>
    <row r="9">
      <c r="A9" t="inlineStr">
        <is>
          <t>2B</t>
        </is>
      </c>
      <c r="B9" s="42" t="n">
        <v>46128</v>
      </c>
      <c r="C9" t="inlineStr">
        <is>
          <t>BY-PROD HNDLG CHG/JCE CTN</t>
        </is>
      </c>
      <c r="D9" t="inlineStr">
        <is>
          <t>.04</t>
        </is>
      </c>
      <c r="E9" t="n">
        <v>957.6</v>
      </c>
    </row>
    <row r="10">
      <c r="A10" t="inlineStr">
        <is>
          <t>2B</t>
        </is>
      </c>
      <c r="B10" s="42" t="n">
        <v>46128</v>
      </c>
      <c r="C10" t="inlineStr">
        <is>
          <t>CAMGA ASSESSMENT/CTN</t>
        </is>
      </c>
      <c r="E10" t="n">
        <v>47.36</v>
      </c>
    </row>
    <row r="11">
      <c r="A11" t="inlineStr">
        <is>
          <t>2B</t>
        </is>
      </c>
      <c r="B11" s="42" t="n">
        <v>46128</v>
      </c>
      <c r="C11" t="inlineStr">
        <is>
          <t>CIT PSYLLID ASSESSMENT/FB</t>
        </is>
      </c>
      <c r="D11" t="inlineStr">
        <is>
          <t>.14</t>
        </is>
      </c>
      <c r="E11" t="n">
        <v>936.26</v>
      </c>
    </row>
    <row r="12">
      <c r="A12" t="inlineStr">
        <is>
          <t>13W</t>
        </is>
      </c>
      <c r="B12" s="42" t="n">
        <v>46210</v>
      </c>
      <c r="C12" t="inlineStr">
        <is>
          <t>PACK &amp; SELL CHARGE/CTN</t>
        </is>
      </c>
      <c r="D12" t="inlineStr">
        <is>
          <t>4.50</t>
        </is>
      </c>
      <c r="E12" t="n">
        <v>13977</v>
      </c>
    </row>
    <row r="13">
      <c r="A13" t="inlineStr">
        <is>
          <t>13W</t>
        </is>
      </c>
      <c r="B13" s="42" t="n">
        <v>46210</v>
      </c>
      <c r="C13" t="inlineStr">
        <is>
          <t>PICK &amp; HAUL/FB</t>
        </is>
      </c>
      <c r="D13" t="inlineStr">
        <is>
          <t>3.21</t>
        </is>
      </c>
      <c r="E13" t="n">
        <v>8154.92</v>
      </c>
    </row>
    <row r="14">
      <c r="A14" t="inlineStr">
        <is>
          <t>13W</t>
        </is>
      </c>
      <c r="B14" s="42" t="n">
        <v>46210</v>
      </c>
      <c r="C14" t="inlineStr">
        <is>
          <t>BY-PROD HNDLG CHG/JCE CTN</t>
        </is>
      </c>
      <c r="D14" t="inlineStr">
        <is>
          <t>.30</t>
        </is>
      </c>
      <c r="E14" t="n">
        <v>126</v>
      </c>
    </row>
    <row r="15">
      <c r="A15" t="inlineStr">
        <is>
          <t>13W</t>
        </is>
      </c>
      <c r="B15" s="42" t="n">
        <v>46210</v>
      </c>
      <c r="C15" t="inlineStr">
        <is>
          <t>CCGA ASSESSMENT/CTN</t>
        </is>
      </c>
      <c r="D15" t="inlineStr">
        <is>
          <t>.01</t>
        </is>
      </c>
      <c r="E15" t="n">
        <v>38.84</v>
      </c>
    </row>
    <row r="16">
      <c r="A16" t="inlineStr">
        <is>
          <t>13W</t>
        </is>
      </c>
      <c r="B16" s="42" t="n">
        <v>46210</v>
      </c>
      <c r="C16" t="inlineStr">
        <is>
          <t>CIT PSYLLID ASSESSMENT/FB</t>
        </is>
      </c>
      <c r="D16" t="inlineStr">
        <is>
          <t>.14</t>
        </is>
      </c>
      <c r="E16" t="n">
        <v>347.41</v>
      </c>
    </row>
    <row r="17">
      <c r="A17" t="inlineStr">
        <is>
          <t>18W</t>
        </is>
      </c>
      <c r="B17" s="42" t="n">
        <v>46210</v>
      </c>
      <c r="C17" t="inlineStr">
        <is>
          <t>PACK &amp; SELL CHARGE/CTN</t>
        </is>
      </c>
      <c r="D17" t="inlineStr">
        <is>
          <t>4.50</t>
        </is>
      </c>
      <c r="E17" t="n">
        <v>19039.5</v>
      </c>
    </row>
    <row r="18">
      <c r="A18" t="inlineStr">
        <is>
          <t>18W</t>
        </is>
      </c>
      <c r="B18" s="42" t="n">
        <v>46210</v>
      </c>
      <c r="C18" t="inlineStr">
        <is>
          <t>PICK &amp; HAUL/FB</t>
        </is>
      </c>
      <c r="D18" t="inlineStr">
        <is>
          <t>3.21</t>
        </is>
      </c>
      <c r="E18" t="n">
        <v>12309.33</v>
      </c>
    </row>
    <row r="19">
      <c r="A19" t="inlineStr">
        <is>
          <t>18W</t>
        </is>
      </c>
      <c r="B19" s="42" t="n">
        <v>46210</v>
      </c>
      <c r="C19" t="inlineStr">
        <is>
          <t>BY-PROD HNDLG CHG/JCE CTN</t>
        </is>
      </c>
      <c r="D19" t="inlineStr">
        <is>
          <t>.30</t>
        </is>
      </c>
      <c r="E19" t="n">
        <v>330</v>
      </c>
    </row>
    <row r="20">
      <c r="A20" t="inlineStr">
        <is>
          <t>18W</t>
        </is>
      </c>
      <c r="B20" s="42" t="n">
        <v>46210</v>
      </c>
      <c r="C20" t="inlineStr">
        <is>
          <t>CCGA ASSESSMENT/CTN</t>
        </is>
      </c>
      <c r="D20" t="inlineStr">
        <is>
          <t>.01</t>
        </is>
      </c>
      <c r="E20" t="n">
        <v>52.92</v>
      </c>
    </row>
    <row r="21">
      <c r="A21" t="inlineStr">
        <is>
          <t>18W</t>
        </is>
      </c>
      <c r="B21" s="42" t="n">
        <v>46210</v>
      </c>
      <c r="C21" t="inlineStr">
        <is>
          <t>CIT PSYLLID ASSESSMENT/FB</t>
        </is>
      </c>
      <c r="D21" t="inlineStr">
        <is>
          <t>.14</t>
        </is>
      </c>
      <c r="E21" t="n">
        <v>524.39</v>
      </c>
    </row>
    <row r="22">
      <c r="A22" t="inlineStr">
        <is>
          <t>19C</t>
        </is>
      </c>
      <c r="B22" s="42" t="n">
        <v>46252</v>
      </c>
      <c r="C22" t="inlineStr">
        <is>
          <t>PACK &amp; SELL CHARGE/CTN</t>
        </is>
      </c>
      <c r="D22" t="inlineStr">
        <is>
          <t>4.75</t>
        </is>
      </c>
      <c r="E22" t="n">
        <v>7296</v>
      </c>
    </row>
    <row r="23">
      <c r="A23" t="inlineStr">
        <is>
          <t>19C</t>
        </is>
      </c>
      <c r="B23" s="42" t="n">
        <v>46252</v>
      </c>
      <c r="C23" t="inlineStr">
        <is>
          <t>PICK &amp; HAUL/FB</t>
        </is>
      </c>
      <c r="D23" t="inlineStr">
        <is>
          <t>3.34</t>
        </is>
      </c>
      <c r="E23" t="n">
        <v>4804.98</v>
      </c>
    </row>
    <row r="24">
      <c r="A24" t="inlineStr">
        <is>
          <t>19C</t>
        </is>
      </c>
      <c r="B24" s="42" t="n">
        <v>46252</v>
      </c>
      <c r="C24" t="inlineStr">
        <is>
          <t>BY-PROD HNDLG CHG/JCE CTN</t>
        </is>
      </c>
      <c r="D24" t="inlineStr">
        <is>
          <t>.30</t>
        </is>
      </c>
      <c r="E24" t="n">
        <v>136.2</v>
      </c>
    </row>
    <row r="25">
      <c r="A25" t="inlineStr">
        <is>
          <t>19C</t>
        </is>
      </c>
      <c r="B25" s="42" t="n">
        <v>46252</v>
      </c>
      <c r="C25" t="inlineStr">
        <is>
          <t>CCGA ASSESSMENT/CTN</t>
        </is>
      </c>
      <c r="D25" t="inlineStr">
        <is>
          <t>.01</t>
        </is>
      </c>
      <c r="E25" t="n">
        <v>19.2</v>
      </c>
    </row>
    <row r="26">
      <c r="A26" t="inlineStr">
        <is>
          <t>19C</t>
        </is>
      </c>
      <c r="B26" s="42" t="n">
        <v>46252</v>
      </c>
      <c r="C26" t="inlineStr">
        <is>
          <t>CIT PSYLLID ASSESSMENT/FB</t>
        </is>
      </c>
      <c r="D26" t="inlineStr">
        <is>
          <t>.14</t>
        </is>
      </c>
      <c r="E26" t="n">
        <v>196.65</v>
      </c>
    </row>
    <row r="27">
      <c r="A27" t="inlineStr">
        <is>
          <t>9</t>
        </is>
      </c>
      <c r="B27" s="42" t="n">
        <v>46252</v>
      </c>
      <c r="C27" t="inlineStr">
        <is>
          <t>PACK &amp; SELL CHARGE/CTN</t>
        </is>
      </c>
      <c r="D27" t="inlineStr">
        <is>
          <t>4.75</t>
        </is>
      </c>
      <c r="E27" t="n">
        <v>64372</v>
      </c>
    </row>
    <row r="28">
      <c r="A28" t="inlineStr">
        <is>
          <t>9</t>
        </is>
      </c>
      <c r="B28" s="42" t="n">
        <v>46252</v>
      </c>
      <c r="C28" t="inlineStr">
        <is>
          <t>PICK &amp; HAUL/FB</t>
        </is>
      </c>
      <c r="D28" t="inlineStr">
        <is>
          <t>3.20</t>
        </is>
      </c>
      <c r="E28" t="n">
        <v>44565.98</v>
      </c>
    </row>
    <row r="29">
      <c r="A29" t="inlineStr">
        <is>
          <t>9</t>
        </is>
      </c>
      <c r="B29" s="42" t="n">
        <v>46252</v>
      </c>
      <c r="C29" t="inlineStr">
        <is>
          <t>BY-PROD HNDLG CHG/JCE CTN</t>
        </is>
      </c>
      <c r="D29" t="inlineStr">
        <is>
          <t>.30</t>
        </is>
      </c>
      <c r="E29" t="n">
        <v>1717.8</v>
      </c>
    </row>
    <row r="30">
      <c r="A30" t="inlineStr">
        <is>
          <t>9</t>
        </is>
      </c>
      <c r="B30" s="42" t="n">
        <v>46252</v>
      </c>
      <c r="C30" t="inlineStr">
        <is>
          <t>CCGA ASSESSMENT/CTN</t>
        </is>
      </c>
      <c r="D30" t="inlineStr">
        <is>
          <t>.01</t>
        </is>
      </c>
      <c r="E30" t="n">
        <v>169.4</v>
      </c>
    </row>
    <row r="31">
      <c r="A31" t="inlineStr">
        <is>
          <t>9</t>
        </is>
      </c>
      <c r="B31" s="42" t="n">
        <v>46252</v>
      </c>
      <c r="C31" t="inlineStr">
        <is>
          <t>CIT PSYLLID ASSESSMENT/FB</t>
        </is>
      </c>
      <c r="D31" t="inlineStr">
        <is>
          <t>.14</t>
        </is>
      </c>
      <c r="E31" t="n">
        <v>1902.01</v>
      </c>
    </row>
    <row r="32">
      <c r="A32" t="inlineStr">
        <is>
          <t>3</t>
        </is>
      </c>
      <c r="C32" t="inlineStr">
        <is>
          <t>HARVESTING CHARGE</t>
        </is>
      </c>
      <c r="D32" t="inlineStr">
        <is>
          <t>349.75 bins @ 43.9195</t>
        </is>
      </c>
      <c r="E32" t="n">
        <v>15360.83</v>
      </c>
    </row>
    <row r="33">
      <c r="A33" t="inlineStr">
        <is>
          <t>3</t>
        </is>
      </c>
      <c r="C33" t="inlineStr">
        <is>
          <t>FORKLIFTING CHARGE</t>
        </is>
      </c>
      <c r="D33" t="inlineStr">
        <is>
          <t>349.75 bins @ 4.0000</t>
        </is>
      </c>
      <c r="E33" t="n">
        <v>1399</v>
      </c>
    </row>
    <row r="34">
      <c r="A34" t="inlineStr">
        <is>
          <t>3</t>
        </is>
      </c>
      <c r="C34" t="inlineStr">
        <is>
          <t>HAULING CHARGE</t>
        </is>
      </c>
      <c r="D34" t="inlineStr">
        <is>
          <t>349.75 bins @ 4.2500</t>
        </is>
      </c>
      <c r="E34" t="n">
        <v>1486.44</v>
      </c>
    </row>
    <row r="35">
      <c r="A35" t="inlineStr">
        <is>
          <t>3</t>
        </is>
      </c>
      <c r="C35" t="inlineStr">
        <is>
          <t>PACKING CHARGE</t>
        </is>
      </c>
      <c r="D35" t="inlineStr">
        <is>
          <t>6480 ctn @ 6.2500</t>
        </is>
      </c>
      <c r="E35" t="n">
        <v>40500</v>
      </c>
    </row>
    <row r="36">
      <c r="A36" t="inlineStr">
        <is>
          <t>3</t>
        </is>
      </c>
      <c r="C36" t="inlineStr">
        <is>
          <t>CDFA STANDARDIZATION ASSESSMENT</t>
        </is>
      </c>
      <c r="D36" t="inlineStr">
        <is>
          <t>6480 @ .0016</t>
        </is>
      </c>
      <c r="E36" t="n">
        <v>10.36</v>
      </c>
    </row>
    <row r="37">
      <c r="A37" t="inlineStr">
        <is>
          <t>3</t>
        </is>
      </c>
      <c r="C37" t="inlineStr">
        <is>
          <t>CDFA CITRUS PROGRAM ASSESSMENT</t>
        </is>
      </c>
      <c r="D37" t="inlineStr">
        <is>
          <t>8114 @ .0080</t>
        </is>
      </c>
      <c r="E37" t="n">
        <v>64.93000000000001</v>
      </c>
    </row>
    <row r="38">
      <c r="A38" t="inlineStr">
        <is>
          <t>3</t>
        </is>
      </c>
      <c r="C38" t="inlineStr">
        <is>
          <t>CDFA PEST/DISEASE PREVENTION ASSESSMENT</t>
        </is>
      </c>
      <c r="D38" t="inlineStr">
        <is>
          <t>8114 @ .0950</t>
        </is>
      </c>
      <c r="E38" t="n">
        <v>770.86</v>
      </c>
    </row>
    <row r="39">
      <c r="A39" t="inlineStr">
        <is>
          <t>3</t>
        </is>
      </c>
      <c r="C39" t="inlineStr">
        <is>
          <t>CRB CITRUS RESEARCH BOARD ASSESSMENT</t>
        </is>
      </c>
      <c r="D39" t="inlineStr">
        <is>
          <t>7952 @ .0350</t>
        </is>
      </c>
      <c r="E39" t="n">
        <v>278.35</v>
      </c>
    </row>
    <row r="40">
      <c r="A40" t="inlineStr">
        <is>
          <t>14W</t>
        </is>
      </c>
      <c r="C40" t="inlineStr">
        <is>
          <t>HARVESTING CHARGE</t>
        </is>
      </c>
      <c r="D40" t="inlineStr">
        <is>
          <t>114 bins @ 44.0525</t>
        </is>
      </c>
      <c r="E40" t="n">
        <v>5021.98</v>
      </c>
    </row>
    <row r="41">
      <c r="A41" t="inlineStr">
        <is>
          <t>14W</t>
        </is>
      </c>
      <c r="C41" t="inlineStr">
        <is>
          <t>FORKLIFTING CHARGE</t>
        </is>
      </c>
      <c r="D41" t="inlineStr">
        <is>
          <t>114 bins @ 4.0000</t>
        </is>
      </c>
      <c r="E41" t="n">
        <v>456</v>
      </c>
    </row>
    <row r="42">
      <c r="A42" t="inlineStr">
        <is>
          <t>14W</t>
        </is>
      </c>
      <c r="C42" t="inlineStr">
        <is>
          <t>HAULING CHARGE</t>
        </is>
      </c>
      <c r="D42" t="inlineStr">
        <is>
          <t>114 bins @ 5.0395</t>
        </is>
      </c>
      <c r="E42" t="n">
        <v>574.5</v>
      </c>
    </row>
    <row r="43">
      <c r="A43" t="inlineStr">
        <is>
          <t>14W</t>
        </is>
      </c>
      <c r="C43" t="inlineStr">
        <is>
          <t>PACKING CHARGE</t>
        </is>
      </c>
      <c r="D43" t="inlineStr">
        <is>
          <t>2131 ctn @ 6.2500</t>
        </is>
      </c>
      <c r="E43" t="n">
        <v>13318.75</v>
      </c>
    </row>
    <row r="44">
      <c r="A44" t="inlineStr">
        <is>
          <t>14W</t>
        </is>
      </c>
      <c r="C44" t="inlineStr">
        <is>
          <t>CDFA STANDARDIZATION ASSESSMENT</t>
        </is>
      </c>
      <c r="D44" t="inlineStr">
        <is>
          <t>2131 @ .0016</t>
        </is>
      </c>
      <c r="E44" t="n">
        <v>3.41</v>
      </c>
    </row>
    <row r="45">
      <c r="A45" t="inlineStr">
        <is>
          <t>14W</t>
        </is>
      </c>
      <c r="C45" t="inlineStr">
        <is>
          <t>CDFA CITRUS PROGRAM ASSESSMENT</t>
        </is>
      </c>
      <c r="D45" t="inlineStr">
        <is>
          <t>2645 @ .0080</t>
        </is>
      </c>
      <c r="E45" t="n">
        <v>21.15</v>
      </c>
    </row>
    <row r="46">
      <c r="A46" t="inlineStr">
        <is>
          <t>14W</t>
        </is>
      </c>
      <c r="C46" t="inlineStr">
        <is>
          <t>CDFA PEST/DISEASE PREVENTION ASSESSMENT</t>
        </is>
      </c>
      <c r="D46" t="inlineStr">
        <is>
          <t>2645 @ .0950</t>
        </is>
      </c>
      <c r="E46" t="n">
        <v>251.32</v>
      </c>
    </row>
    <row r="47">
      <c r="A47" t="inlineStr">
        <is>
          <t>14W</t>
        </is>
      </c>
      <c r="C47" t="inlineStr">
        <is>
          <t>CRB CITRUS RESEARCH BOARD ASSESSMENT</t>
        </is>
      </c>
      <c r="D47" t="inlineStr">
        <is>
          <t>2592 @ .0350</t>
        </is>
      </c>
      <c r="E47" t="n">
        <v>90.76000000000001</v>
      </c>
    </row>
    <row r="48">
      <c r="A48" t="inlineStr">
        <is>
          <t>3</t>
        </is>
      </c>
      <c r="C48" t="inlineStr">
        <is>
          <t>HARVESTING CHARGE</t>
        </is>
      </c>
      <c r="D48" t="inlineStr">
        <is>
          <t>200 bins @ 43.7111</t>
        </is>
      </c>
      <c r="E48" t="n">
        <v>8742.23</v>
      </c>
    </row>
    <row r="49">
      <c r="A49" t="inlineStr">
        <is>
          <t>3</t>
        </is>
      </c>
      <c r="C49" t="inlineStr">
        <is>
          <t>FORKLIFTING CHARGE</t>
        </is>
      </c>
      <c r="D49" t="inlineStr">
        <is>
          <t>200 bins @ 4.0000</t>
        </is>
      </c>
      <c r="E49" t="n">
        <v>800</v>
      </c>
    </row>
    <row r="50">
      <c r="A50" t="inlineStr">
        <is>
          <t>3</t>
        </is>
      </c>
      <c r="C50" t="inlineStr">
        <is>
          <t>HAULING CHARGE</t>
        </is>
      </c>
      <c r="D50" t="inlineStr">
        <is>
          <t>200 bins @ 4.2500</t>
        </is>
      </c>
      <c r="E50" t="n">
        <v>850</v>
      </c>
    </row>
    <row r="51">
      <c r="A51" t="inlineStr">
        <is>
          <t>3</t>
        </is>
      </c>
      <c r="C51" t="inlineStr">
        <is>
          <t>PACKING CHARGE</t>
        </is>
      </c>
      <c r="D51" t="inlineStr">
        <is>
          <t>4333 ctn @ 6.2500</t>
        </is>
      </c>
      <c r="E51" t="n">
        <v>27081.25</v>
      </c>
    </row>
    <row r="52">
      <c r="A52" t="inlineStr">
        <is>
          <t>3</t>
        </is>
      </c>
      <c r="C52" t="inlineStr">
        <is>
          <t>CDFA STANDARDIZATION ASSESSMENT</t>
        </is>
      </c>
      <c r="D52" t="inlineStr">
        <is>
          <t>4333 @ .0016</t>
        </is>
      </c>
      <c r="E52" t="n">
        <v>6.95</v>
      </c>
    </row>
    <row r="53">
      <c r="A53" t="inlineStr">
        <is>
          <t>3</t>
        </is>
      </c>
      <c r="C53" t="inlineStr">
        <is>
          <t>CDFA CITRUS PROGRAM ASSESSMENT</t>
        </is>
      </c>
      <c r="D53" t="inlineStr">
        <is>
          <t>4640 @ .0080</t>
        </is>
      </c>
      <c r="E53" t="n">
        <v>37.11</v>
      </c>
    </row>
    <row r="54">
      <c r="A54" t="inlineStr">
        <is>
          <t>3</t>
        </is>
      </c>
      <c r="C54" t="inlineStr">
        <is>
          <t>CDFA PEST/DISEASE PREVENTION ASSESSMENT</t>
        </is>
      </c>
      <c r="D54" t="inlineStr">
        <is>
          <t>4640 @ .0950</t>
        </is>
      </c>
      <c r="E54" t="n">
        <v>440.83</v>
      </c>
    </row>
    <row r="55">
      <c r="A55" t="inlineStr">
        <is>
          <t>3</t>
        </is>
      </c>
      <c r="C55" t="inlineStr">
        <is>
          <t>CRB CITRUS RESEARCH BOARD ASSESSMENT</t>
        </is>
      </c>
      <c r="D55" t="inlineStr">
        <is>
          <t>4547 @ .0350</t>
        </is>
      </c>
      <c r="E55" t="n">
        <v>159.17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2026-09-22T22:19:58Z</dcterms:modified>
  <cp:lastModifiedBy>Meagan Slater</cp:lastModifiedBy>
</cp:coreProperties>
</file>