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930" yWindow="0" windowWidth="20685" windowHeight="11595" tabRatio="572"/>
  </bookViews>
  <sheets>
    <sheet name="Title" sheetId="34" r:id="rId1"/>
    <sheet name="1" sheetId="35" r:id="rId2"/>
    <sheet name="2" sheetId="82" r:id="rId3"/>
    <sheet name="3" sheetId="51" r:id="rId4"/>
    <sheet name="4" sheetId="54" r:id="rId5"/>
    <sheet name="5" sheetId="64" r:id="rId6"/>
    <sheet name="6" sheetId="65" r:id="rId7"/>
    <sheet name="7" sheetId="91" r:id="rId8"/>
    <sheet name="8" sheetId="97" r:id="rId9"/>
    <sheet name="9" sheetId="74" r:id="rId10"/>
    <sheet name="10" sheetId="75" r:id="rId11"/>
    <sheet name="11" sheetId="69" r:id="rId12"/>
    <sheet name="12" sheetId="68" r:id="rId13"/>
    <sheet name="(Ref.)13" sheetId="80" r:id="rId14"/>
  </sheets>
  <definedNames>
    <definedName name="HIKU">"△0 "</definedName>
    <definedName name="_xlnm.Print_Area" localSheetId="13">'(Ref.)13'!$A$1:$Q$37</definedName>
    <definedName name="_xlnm.Print_Area" localSheetId="1">'1'!$A$1:$W$72</definedName>
    <definedName name="_xlnm.Print_Area" localSheetId="10">'10'!$A$1:$U$46</definedName>
    <definedName name="_xlnm.Print_Area" localSheetId="11">'11'!$A$1:$W$40</definedName>
    <definedName name="_xlnm.Print_Area" localSheetId="12">'12'!$A$1:$T$18</definedName>
    <definedName name="_xlnm.Print_Area" localSheetId="2">'2'!$A$1:$W$23</definedName>
    <definedName name="_xlnm.Print_Area" localSheetId="3">'3'!$A$1:$W$29</definedName>
    <definedName name="_xlnm.Print_Area" localSheetId="4">'4'!$A$1:$W$65</definedName>
    <definedName name="_xlnm.Print_Area" localSheetId="5">'5'!$A$1:$V$58</definedName>
    <definedName name="_xlnm.Print_Area" localSheetId="6">'6'!$A$1:$W$43</definedName>
    <definedName name="_xlnm.Print_Area" localSheetId="7">'7'!$A$1:$W$67</definedName>
    <definedName name="_xlnm.Print_Area" localSheetId="8">'8'!$A$1:$W$33</definedName>
    <definedName name="_xlnm.Print_Area" localSheetId="9">'9'!$A$1:$W$53</definedName>
    <definedName name="_xlnm.Print_Area" localSheetId="0">Title!$A$1:$O$30</definedName>
    <definedName name="_xlnm.Print_Titles" localSheetId="1">'1'!$A:$F</definedName>
    <definedName name="_xlnm.Print_Titles" localSheetId="2">'2'!$A:$F</definedName>
    <definedName name="_xlnm.Print_Titles" localSheetId="3">'3'!$A:$F</definedName>
    <definedName name="_xlnm.Print_Titles" localSheetId="4">'4'!$A:$F</definedName>
    <definedName name="Z_A41B9036_A5A0_4180_9E74_05765C9B0930_.wvu.PrintArea" localSheetId="12" hidden="1">'12'!$A$1:$S$15</definedName>
    <definedName name="Z_A41B9036_A5A0_4180_9E74_05765C9B0930_.wvu.PrintArea" localSheetId="2" hidden="1">'2'!$A$1:$V$13</definedName>
    <definedName name="Z_A41B9036_A5A0_4180_9E74_05765C9B0930_.wvu.PrintArea" localSheetId="3" hidden="1">'3'!$A$1:$R$17</definedName>
    <definedName name="ZERO">"-   "</definedName>
  </definedNames>
  <calcPr calcId="162913"/>
</workbook>
</file>

<file path=xl/sharedStrings.xml><?xml version="1.0" encoding="utf-8"?>
<sst xmlns="http://schemas.openxmlformats.org/spreadsheetml/2006/main" count="1495" uniqueCount="446">
  <si>
    <t>1.</t>
    <phoneticPr fontId="11"/>
  </si>
  <si>
    <t>2.</t>
    <phoneticPr fontId="11"/>
  </si>
  <si>
    <t>3.</t>
    <phoneticPr fontId="11"/>
  </si>
  <si>
    <t>4.</t>
    <phoneticPr fontId="11"/>
  </si>
  <si>
    <t>-</t>
  </si>
  <si>
    <t>　</t>
    <phoneticPr fontId="11"/>
  </si>
  <si>
    <t>a</t>
    <phoneticPr fontId="11"/>
  </si>
  <si>
    <t>b</t>
    <phoneticPr fontId="11"/>
  </si>
  <si>
    <t>c</t>
    <phoneticPr fontId="11"/>
  </si>
  <si>
    <t>d</t>
    <phoneticPr fontId="11"/>
  </si>
  <si>
    <t>NTT連結 / Consolidated</t>
    <rPh sb="3" eb="5">
      <t>レンケツ</t>
    </rPh>
    <phoneticPr fontId="11"/>
  </si>
  <si>
    <t>営業収益 / Operating revenues</t>
    <phoneticPr fontId="11"/>
  </si>
  <si>
    <t>通信端末機器販売収入 / Sales of telecommunications equipment</t>
    <rPh sb="0" eb="2">
      <t>ツウシン</t>
    </rPh>
    <rPh sb="2" eb="4">
      <t>タンマツ</t>
    </rPh>
    <rPh sb="4" eb="6">
      <t>キキ</t>
    </rPh>
    <rPh sb="6" eb="8">
      <t>ハンバイ</t>
    </rPh>
    <rPh sb="8" eb="10">
      <t>シュウニュウ</t>
    </rPh>
    <phoneticPr fontId="11"/>
  </si>
  <si>
    <t>営業費用 / Operating expenses</t>
    <phoneticPr fontId="11"/>
  </si>
  <si>
    <t>人件費 / Personnel expenses</t>
    <phoneticPr fontId="11"/>
  </si>
  <si>
    <t>経費 / Expenses for purchase of goods and services and other expenses</t>
    <rPh sb="0" eb="2">
      <t>ケイヒ</t>
    </rPh>
    <phoneticPr fontId="11"/>
  </si>
  <si>
    <t>減価償却費 / Depreciation and amortization</t>
    <phoneticPr fontId="11"/>
  </si>
  <si>
    <t>減損損失 / Impairment losses</t>
    <rPh sb="0" eb="2">
      <t>ゲンソン</t>
    </rPh>
    <rPh sb="2" eb="4">
      <t>ソンシツ</t>
    </rPh>
    <phoneticPr fontId="11"/>
  </si>
  <si>
    <t>営業権 / Goodwill</t>
    <rPh sb="0" eb="3">
      <t>エイギョウケン</t>
    </rPh>
    <phoneticPr fontId="2"/>
  </si>
  <si>
    <t>その他 / Other</t>
    <rPh sb="2" eb="3">
      <t>タ</t>
    </rPh>
    <phoneticPr fontId="2"/>
  </si>
  <si>
    <t>固定資産除却費 / Expenses on disposal of fixed assets</t>
    <rPh sb="0" eb="2">
      <t>コテイ</t>
    </rPh>
    <rPh sb="2" eb="4">
      <t>シサン</t>
    </rPh>
    <rPh sb="4" eb="6">
      <t>ジョキャク</t>
    </rPh>
    <rPh sb="6" eb="7">
      <t>ヒ</t>
    </rPh>
    <phoneticPr fontId="11"/>
  </si>
  <si>
    <t>租税公課 / Taxes and dues</t>
    <rPh sb="0" eb="2">
      <t>ソゼイ</t>
    </rPh>
    <rPh sb="2" eb="4">
      <t>コウカ</t>
    </rPh>
    <phoneticPr fontId="11"/>
  </si>
  <si>
    <t>営業利益 / Operating profit</t>
    <rPh sb="0" eb="2">
      <t>エイギョウ</t>
    </rPh>
    <phoneticPr fontId="11"/>
  </si>
  <si>
    <t>税引前四半期（当期）利益 / Profit before taxes</t>
    <rPh sb="0" eb="2">
      <t>ゼイビキ</t>
    </rPh>
    <rPh sb="2" eb="3">
      <t>マエ</t>
    </rPh>
    <rPh sb="3" eb="6">
      <t>シハンキ</t>
    </rPh>
    <rPh sb="7" eb="9">
      <t>トウキ</t>
    </rPh>
    <rPh sb="10" eb="12">
      <t>リエキ</t>
    </rPh>
    <phoneticPr fontId="11"/>
  </si>
  <si>
    <t>当社に帰属する四半期（当期）利益 / Profit attributable to NTT</t>
    <phoneticPr fontId="11"/>
  </si>
  <si>
    <t>営業利益 / Operating profit</t>
    <phoneticPr fontId="11"/>
  </si>
  <si>
    <t>固定資産売却損及び固定資産除却損 / Loss on sales and disposal of property, plant and equipment</t>
    <rPh sb="7" eb="8">
      <t>オヨ</t>
    </rPh>
    <rPh sb="9" eb="11">
      <t>コテイ</t>
    </rPh>
    <rPh sb="11" eb="13">
      <t>シサン</t>
    </rPh>
    <rPh sb="13" eb="15">
      <t>ジョキャク</t>
    </rPh>
    <rPh sb="15" eb="16">
      <t>ソン</t>
    </rPh>
    <phoneticPr fontId="11"/>
  </si>
  <si>
    <t>資産合計 / Assets</t>
    <rPh sb="0" eb="2">
      <t>シサン</t>
    </rPh>
    <rPh sb="2" eb="4">
      <t>ゴウケイ</t>
    </rPh>
    <phoneticPr fontId="11"/>
  </si>
  <si>
    <t>流動資産 / Current assets</t>
    <rPh sb="0" eb="2">
      <t>リュウドウ</t>
    </rPh>
    <rPh sb="2" eb="4">
      <t>シサン</t>
    </rPh>
    <phoneticPr fontId="11"/>
  </si>
  <si>
    <t>（再掲）現金及び現金同等物 / (incl.) Cash and cash equivalents</t>
    <rPh sb="1" eb="2">
      <t>サイ</t>
    </rPh>
    <rPh sb="4" eb="5">
      <t>ゲン</t>
    </rPh>
    <rPh sb="6" eb="7">
      <t>オヨ</t>
    </rPh>
    <rPh sb="8" eb="10">
      <t>ゲンキン</t>
    </rPh>
    <rPh sb="10" eb="12">
      <t>ドウトウ</t>
    </rPh>
    <rPh sb="12" eb="13">
      <t>ブツ</t>
    </rPh>
    <phoneticPr fontId="11"/>
  </si>
  <si>
    <t>（再掲）営業債権及びその他の債権 / (incl.) Trade and other receivables</t>
    <rPh sb="1" eb="2">
      <t>サイ</t>
    </rPh>
    <rPh sb="4" eb="6">
      <t>エイギョウ</t>
    </rPh>
    <rPh sb="6" eb="8">
      <t>サイケン</t>
    </rPh>
    <rPh sb="8" eb="9">
      <t>オヨ</t>
    </rPh>
    <rPh sb="12" eb="13">
      <t>タ</t>
    </rPh>
    <rPh sb="14" eb="16">
      <t>サイケン</t>
    </rPh>
    <phoneticPr fontId="11"/>
  </si>
  <si>
    <t>非流動資産 / Non-current assets</t>
    <rPh sb="0" eb="1">
      <t>ヒ</t>
    </rPh>
    <rPh sb="1" eb="3">
      <t>リュウドウ</t>
    </rPh>
    <rPh sb="3" eb="5">
      <t>シサン</t>
    </rPh>
    <phoneticPr fontId="11"/>
  </si>
  <si>
    <t>（再掲）有形固定資産 / (incl.) Property, plant and equipment</t>
    <rPh sb="1" eb="2">
      <t>サイ</t>
    </rPh>
    <rPh sb="4" eb="6">
      <t>ユウケイ</t>
    </rPh>
    <rPh sb="6" eb="8">
      <t>コテイ</t>
    </rPh>
    <rPh sb="8" eb="10">
      <t>シサン</t>
    </rPh>
    <phoneticPr fontId="11"/>
  </si>
  <si>
    <t>負債・資本合計 / Liabilities and Equity</t>
    <rPh sb="0" eb="2">
      <t>フサイ</t>
    </rPh>
    <rPh sb="3" eb="5">
      <t>シホン</t>
    </rPh>
    <rPh sb="5" eb="7">
      <t>ゴウケイ</t>
    </rPh>
    <phoneticPr fontId="11"/>
  </si>
  <si>
    <t>負債合計 / Liabilities</t>
    <rPh sb="0" eb="2">
      <t>フサイ</t>
    </rPh>
    <rPh sb="2" eb="4">
      <t>ゴウケイ</t>
    </rPh>
    <phoneticPr fontId="11"/>
  </si>
  <si>
    <t>流動負債 / Current liabilities</t>
    <rPh sb="0" eb="2">
      <t>リュウドウ</t>
    </rPh>
    <rPh sb="2" eb="4">
      <t>フサイ</t>
    </rPh>
    <phoneticPr fontId="11"/>
  </si>
  <si>
    <t>（再掲）営業債務及びその他の債務 / (incl.) Trade and other payables</t>
    <rPh sb="1" eb="2">
      <t>サイ</t>
    </rPh>
    <rPh sb="4" eb="6">
      <t>エイギョウ</t>
    </rPh>
    <rPh sb="6" eb="8">
      <t>サイム</t>
    </rPh>
    <rPh sb="8" eb="9">
      <t>オヨ</t>
    </rPh>
    <rPh sb="12" eb="13">
      <t>タ</t>
    </rPh>
    <rPh sb="14" eb="16">
      <t>サイム</t>
    </rPh>
    <phoneticPr fontId="11"/>
  </si>
  <si>
    <t>非流動負債 / Non-current liabilities</t>
    <rPh sb="0" eb="1">
      <t>ヒ</t>
    </rPh>
    <rPh sb="1" eb="3">
      <t>リュウドウ</t>
    </rPh>
    <rPh sb="3" eb="5">
      <t>フサイ</t>
    </rPh>
    <phoneticPr fontId="11"/>
  </si>
  <si>
    <t>（再掲）長期借入債務 / (incl.) Long-term debt</t>
    <rPh sb="1" eb="2">
      <t>サイ</t>
    </rPh>
    <rPh sb="4" eb="6">
      <t>チョウキ</t>
    </rPh>
    <rPh sb="6" eb="8">
      <t>カリイレ</t>
    </rPh>
    <rPh sb="8" eb="10">
      <t>サイム</t>
    </rPh>
    <phoneticPr fontId="11"/>
  </si>
  <si>
    <t>（再掲）確定給付負債 / (incl.) Defined benefit liabilities</t>
    <rPh sb="4" eb="6">
      <t>カクテイ</t>
    </rPh>
    <rPh sb="6" eb="8">
      <t>キュウフ</t>
    </rPh>
    <rPh sb="8" eb="10">
      <t>フサイ</t>
    </rPh>
    <phoneticPr fontId="11"/>
  </si>
  <si>
    <t>投資キャッシュ・フロー / Cash flows from investing activities</t>
    <phoneticPr fontId="11"/>
  </si>
  <si>
    <t>財務キャッシュ・フロー / Cash flows from financing activities</t>
    <phoneticPr fontId="11"/>
  </si>
  <si>
    <t xml:space="preserve"> (再）借入債務 / (incl.) Borrowings</t>
    <phoneticPr fontId="11"/>
  </si>
  <si>
    <t>EBITDA及びその内訳の減価償却費について、使用権資産に係る減価償却費を全て除いています。
Depreciation and amortization expense in EBITDA excludes all depreciation expense related to right-of-use assets.</t>
    <phoneticPr fontId="11"/>
  </si>
  <si>
    <t>決算日が休日であった場合は、その影響（売掛金の支払期限が月末から翌月初に後倒しとなった影響）を除いています。
The effect (the effect of the payment deadline for accounts receivable being postponed from the end of the month to the beginning of the following month) is excluded in the case of the settlement date falls on a non-business day.</t>
    <phoneticPr fontId="11"/>
  </si>
  <si>
    <t>（1）</t>
    <phoneticPr fontId="11"/>
  </si>
  <si>
    <t>（2）</t>
    <phoneticPr fontId="11"/>
  </si>
  <si>
    <t>（3）</t>
    <phoneticPr fontId="11"/>
  </si>
  <si>
    <t>（4）</t>
    <phoneticPr fontId="11"/>
  </si>
  <si>
    <t>（単位：十億円 / Billions of Yen）</t>
    <rPh sb="4" eb="5">
      <t>ジュウ</t>
    </rPh>
    <phoneticPr fontId="11"/>
  </si>
  <si>
    <t>FY2022</t>
    <phoneticPr fontId="1"/>
  </si>
  <si>
    <t>FY2023</t>
    <phoneticPr fontId="11"/>
  </si>
  <si>
    <t>1.連結サマリー / Financial Results Summary (NTT Consolidated)</t>
    <phoneticPr fontId="11"/>
  </si>
  <si>
    <t>日本電信電話株式会社
Nippon Telegraph and Telephone Corporation</t>
    <rPh sb="0" eb="2">
      <t>ニホン</t>
    </rPh>
    <rPh sb="2" eb="4">
      <t>デンシン</t>
    </rPh>
    <rPh sb="4" eb="6">
      <t>デンワ</t>
    </rPh>
    <rPh sb="6" eb="10">
      <t>カブシキガイシャ</t>
    </rPh>
    <phoneticPr fontId="11"/>
  </si>
  <si>
    <t>目次 / Contents</t>
    <rPh sb="0" eb="2">
      <t>モクジ</t>
    </rPh>
    <phoneticPr fontId="11"/>
  </si>
  <si>
    <t>pages 1-4</t>
    <phoneticPr fontId="11"/>
  </si>
  <si>
    <t>pages 5-8</t>
    <phoneticPr fontId="11"/>
  </si>
  <si>
    <t>事業データ / Operating Data</t>
    <rPh sb="0" eb="2">
      <t>ジギョウ</t>
    </rPh>
    <phoneticPr fontId="11"/>
  </si>
  <si>
    <t>参考 / Reference</t>
    <rPh sb="0" eb="2">
      <t>サンコウ</t>
    </rPh>
    <phoneticPr fontId="11"/>
  </si>
  <si>
    <t>連結サマリー、中期財務目標 / Financial Results Summary (Consolidated) , Medium-Term Financial Targets</t>
    <rPh sb="0" eb="2">
      <t>レンケツ</t>
    </rPh>
    <rPh sb="7" eb="9">
      <t>チュウキ</t>
    </rPh>
    <rPh sb="9" eb="11">
      <t>ザイム</t>
    </rPh>
    <phoneticPr fontId="11"/>
  </si>
  <si>
    <t>-</t>
    <phoneticPr fontId="11"/>
  </si>
  <si>
    <t>ROIC（％）</t>
    <phoneticPr fontId="11"/>
  </si>
  <si>
    <r>
      <t>海外営業利益率 / Overseas Operating Profit Margin （％）</t>
    </r>
    <r>
      <rPr>
        <vertAlign val="superscript"/>
        <sz val="14"/>
        <rFont val="Meiryo UI"/>
        <family val="3"/>
        <charset val="128"/>
      </rPr>
      <t>（2）</t>
    </r>
    <rPh sb="0" eb="2">
      <t>カイガイ</t>
    </rPh>
    <rPh sb="2" eb="4">
      <t>エイギョウ</t>
    </rPh>
    <rPh sb="4" eb="6">
      <t>リエキ</t>
    </rPh>
    <rPh sb="6" eb="7">
      <t>リツ</t>
    </rPh>
    <phoneticPr fontId="11"/>
  </si>
  <si>
    <r>
      <t>海外営業利益率 / Overseas Operating Profit Margin （％）</t>
    </r>
    <r>
      <rPr>
        <vertAlign val="superscript"/>
        <sz val="14"/>
        <rFont val="Meiryo UI"/>
        <family val="3"/>
        <charset val="128"/>
      </rPr>
      <t>（5）</t>
    </r>
    <rPh sb="0" eb="2">
      <t>カイガイ</t>
    </rPh>
    <rPh sb="2" eb="4">
      <t>エイギョウ</t>
    </rPh>
    <rPh sb="4" eb="6">
      <t>リエキ</t>
    </rPh>
    <rPh sb="6" eb="7">
      <t>リツ</t>
    </rPh>
    <phoneticPr fontId="11"/>
  </si>
  <si>
    <r>
      <t>ROIC（既存分野/Existing areas）（％）</t>
    </r>
    <r>
      <rPr>
        <vertAlign val="superscript"/>
        <sz val="14"/>
        <rFont val="Meiryo UI"/>
        <family val="3"/>
        <charset val="128"/>
      </rPr>
      <t>（6）</t>
    </r>
    <rPh sb="5" eb="9">
      <t>キゾンブンヤ</t>
    </rPh>
    <phoneticPr fontId="11"/>
  </si>
  <si>
    <t>（5）</t>
    <phoneticPr fontId="11"/>
  </si>
  <si>
    <t>（6）</t>
    <phoneticPr fontId="11"/>
  </si>
  <si>
    <t>1.連結サマリー（設備投資）/ Financial Results Summary (Capital Investment)</t>
    <rPh sb="2" eb="4">
      <t>レンケツ</t>
    </rPh>
    <rPh sb="9" eb="11">
      <t>セツビ</t>
    </rPh>
    <rPh sb="11" eb="13">
      <t>トウシ</t>
    </rPh>
    <phoneticPr fontId="11"/>
  </si>
  <si>
    <t>法人 / Enterprise</t>
    <phoneticPr fontId="11"/>
  </si>
  <si>
    <t>スマートライフ / Smart life</t>
    <phoneticPr fontId="11"/>
  </si>
  <si>
    <t>コンシューマ通信 / Consumer communications</t>
    <phoneticPr fontId="11"/>
  </si>
  <si>
    <t>NTTドコモグループ / NTT Docomo Group</t>
    <phoneticPr fontId="11"/>
  </si>
  <si>
    <t>NTT東日本グループ / NTT East Group</t>
    <phoneticPr fontId="11"/>
  </si>
  <si>
    <t>NTT西日本グループ / NTT West Group</t>
    <phoneticPr fontId="11"/>
  </si>
  <si>
    <t>地域通信事業セグメント / Regional communications business Segment</t>
    <rPh sb="0" eb="2">
      <t>チイキ</t>
    </rPh>
    <rPh sb="2" eb="4">
      <t>ツウシン</t>
    </rPh>
    <rPh sb="4" eb="6">
      <t>ジギョウ</t>
    </rPh>
    <phoneticPr fontId="11"/>
  </si>
  <si>
    <t>（単位：十億円 / Billions of Yen）</t>
    <phoneticPr fontId="11"/>
  </si>
  <si>
    <t>2022年10月実施のグローバル事業統合による影響を除く、従来ベースのNTTデータ連結の数値を記載しています。
Represents figures for NTT DATA Consolidated on its current basis, excluding the impact of the global business integration implemented in October 2022.</t>
    <phoneticPr fontId="11"/>
  </si>
  <si>
    <t>FY2023</t>
    <phoneticPr fontId="1"/>
  </si>
  <si>
    <t>(%)</t>
    <phoneticPr fontId="11"/>
  </si>
  <si>
    <t>セグメント間取引を含んでいます。
Figures for each segment include inter-segment transactions.</t>
    <phoneticPr fontId="11"/>
  </si>
  <si>
    <t>（1）</t>
  </si>
  <si>
    <t>（2）</t>
  </si>
  <si>
    <t>固定音声関連サービス収入 /Fixed voice related services</t>
    <rPh sb="0" eb="2">
      <t>コテイ</t>
    </rPh>
    <rPh sb="2" eb="4">
      <t>オンセイ</t>
    </rPh>
    <rPh sb="4" eb="6">
      <t>カンレン</t>
    </rPh>
    <rPh sb="10" eb="12">
      <t>シュウニュウ</t>
    </rPh>
    <phoneticPr fontId="11"/>
  </si>
  <si>
    <t>移動音声関連サービス収入 / Mobile voice related services</t>
    <rPh sb="0" eb="2">
      <t>イドウ</t>
    </rPh>
    <rPh sb="2" eb="4">
      <t>オンセイ</t>
    </rPh>
    <rPh sb="4" eb="6">
      <t>カンレン</t>
    </rPh>
    <rPh sb="10" eb="12">
      <t>シュウニュウ</t>
    </rPh>
    <phoneticPr fontId="11"/>
  </si>
  <si>
    <r>
      <t>IP系・パケット通信サービス収入 / IP/packet communications services</t>
    </r>
    <r>
      <rPr>
        <vertAlign val="superscript"/>
        <sz val="14"/>
        <color theme="1"/>
        <rFont val="Meiryo UI"/>
        <family val="3"/>
        <charset val="128"/>
      </rPr>
      <t xml:space="preserve"> </t>
    </r>
    <rPh sb="2" eb="3">
      <t>ケイ</t>
    </rPh>
    <rPh sb="8" eb="10">
      <t>ツウシン</t>
    </rPh>
    <rPh sb="14" eb="16">
      <t>シュウニュウ</t>
    </rPh>
    <phoneticPr fontId="11"/>
  </si>
  <si>
    <t>システムインテグレーションサービス収入 / System integration services</t>
    <rPh sb="17" eb="19">
      <t>シュウニュウ</t>
    </rPh>
    <phoneticPr fontId="11"/>
  </si>
  <si>
    <t>その他の営業収入 / Other</t>
    <rPh sb="2" eb="3">
      <t>タ</t>
    </rPh>
    <rPh sb="4" eb="6">
      <t>エイギョウ</t>
    </rPh>
    <rPh sb="6" eb="8">
      <t>シュウニュウ</t>
    </rPh>
    <phoneticPr fontId="11"/>
  </si>
  <si>
    <t>設備投資額 / Capital Investment</t>
    <rPh sb="0" eb="2">
      <t>セツビ</t>
    </rPh>
    <rPh sb="2" eb="4">
      <t>トウシ</t>
    </rPh>
    <rPh sb="4" eb="5">
      <t>ガク</t>
    </rPh>
    <phoneticPr fontId="1"/>
  </si>
  <si>
    <t>営業収益 / Operating revenues</t>
  </si>
  <si>
    <r>
      <t>セグメント別損益状況 / Business segments</t>
    </r>
    <r>
      <rPr>
        <vertAlign val="superscript"/>
        <sz val="14"/>
        <color theme="1"/>
        <rFont val="Meiryo UI"/>
        <family val="3"/>
        <charset val="128"/>
      </rPr>
      <t>（1）</t>
    </r>
    <rPh sb="5" eb="6">
      <t>ベツ</t>
    </rPh>
    <rPh sb="6" eb="8">
      <t>ソンエキ</t>
    </rPh>
    <rPh sb="8" eb="10">
      <t>ジョウキョウ</t>
    </rPh>
    <phoneticPr fontId="11"/>
  </si>
  <si>
    <t>1.連結サマリー（セグメント別損益状況）/ Financial Results Summary  (Business Segments)</t>
    <rPh sb="2" eb="4">
      <t>レンケツ</t>
    </rPh>
    <rPh sb="14" eb="15">
      <t>ベツ</t>
    </rPh>
    <rPh sb="15" eb="17">
      <t>ソンエキ</t>
    </rPh>
    <rPh sb="17" eb="19">
      <t>ジョウキョウ</t>
    </rPh>
    <phoneticPr fontId="11"/>
  </si>
  <si>
    <t>営業費用 / Operating expenses</t>
  </si>
  <si>
    <t>人件費 / Personnel expenses</t>
  </si>
  <si>
    <t>減価償却費 / Depreciation and amortization</t>
  </si>
  <si>
    <t>（7）</t>
  </si>
  <si>
    <t>税引前四半期（当期）利益 / Profit before taxes</t>
  </si>
  <si>
    <t>税引前四半期（当期）利益 / Profit before taxes</t>
    <phoneticPr fontId="11"/>
  </si>
  <si>
    <t>当社に帰属する四半期（当期）利益 / Profit attributable to NTT DOCOMO, INC.</t>
    <phoneticPr fontId="11"/>
  </si>
  <si>
    <t>モバイル通信サービス収入 / Mobile communications services</t>
    <rPh sb="4" eb="6">
      <t>ツウシン</t>
    </rPh>
    <rPh sb="10" eb="12">
      <t>シュウニュウ</t>
    </rPh>
    <phoneticPr fontId="11"/>
  </si>
  <si>
    <t>端末機器販売 / Equipment sales</t>
    <rPh sb="0" eb="2">
      <t>タンマツ</t>
    </rPh>
    <rPh sb="2" eb="4">
      <t>キキ</t>
    </rPh>
    <rPh sb="4" eb="6">
      <t>ハンバイ</t>
    </rPh>
    <phoneticPr fontId="11"/>
  </si>
  <si>
    <t>通信サービス / Telecommunications services</t>
    <rPh sb="0" eb="2">
      <t>ツウシン</t>
    </rPh>
    <phoneticPr fontId="11"/>
  </si>
  <si>
    <t>通信 / Telecom Capex to Sales(%)</t>
    <rPh sb="0" eb="2">
      <t>ツウシン</t>
    </rPh>
    <phoneticPr fontId="4"/>
  </si>
  <si>
    <t>NTTドコモグループの各数値の集計範囲はNTTドコモ及びその子会社の内部取引相殺消去等実施後の社内管理数値であり、非監査の参考値です。
The scope of aggregation for each of the figures presented for NTT Docomo Group is internal management figures after eliminating internal transactions between NTT Docomo and its subsidiaries. Such figures are not audited and are provided for reference only.</t>
    <rPh sb="11" eb="14">
      <t>カクスウチ</t>
    </rPh>
    <rPh sb="15" eb="17">
      <t>シュウケイ</t>
    </rPh>
    <rPh sb="17" eb="19">
      <t>ハンイ</t>
    </rPh>
    <rPh sb="26" eb="27">
      <t>オヨ</t>
    </rPh>
    <rPh sb="30" eb="33">
      <t>コガイシャ</t>
    </rPh>
    <rPh sb="34" eb="36">
      <t>ナイブ</t>
    </rPh>
    <rPh sb="36" eb="38">
      <t>トリヒキ</t>
    </rPh>
    <rPh sb="38" eb="40">
      <t>ソウサイ</t>
    </rPh>
    <rPh sb="40" eb="43">
      <t>ショウキョナド</t>
    </rPh>
    <rPh sb="43" eb="46">
      <t>ジッシゴ</t>
    </rPh>
    <rPh sb="47" eb="49">
      <t>シャナイ</t>
    </rPh>
    <rPh sb="49" eb="51">
      <t>カンリ</t>
    </rPh>
    <rPh sb="51" eb="53">
      <t>スウチ</t>
    </rPh>
    <rPh sb="57" eb="58">
      <t>ヒ</t>
    </rPh>
    <rPh sb="58" eb="60">
      <t>カンサ</t>
    </rPh>
    <rPh sb="61" eb="64">
      <t>サンコウチ</t>
    </rPh>
    <phoneticPr fontId="11"/>
  </si>
  <si>
    <t>期間3ヵ月超の資金運用を目的とした金融商品の取得、償還及び売却による増減を除きます。
Adjusted free cash flow is calculated excluding the effects of changes in investment derived from purchases, redemption at maturity and disposals of financial instruments held for cash management purposes with original maturities of longer than three months.</t>
    <rPh sb="0" eb="2">
      <t>キカン</t>
    </rPh>
    <rPh sb="4" eb="5">
      <t>ゲツ</t>
    </rPh>
    <rPh sb="5" eb="6">
      <t>コ</t>
    </rPh>
    <rPh sb="7" eb="9">
      <t>シキン</t>
    </rPh>
    <rPh sb="9" eb="11">
      <t>ウンヨウ</t>
    </rPh>
    <rPh sb="12" eb="14">
      <t>モクテキ</t>
    </rPh>
    <rPh sb="17" eb="19">
      <t>キンユウ</t>
    </rPh>
    <rPh sb="19" eb="21">
      <t>ショウヒン</t>
    </rPh>
    <rPh sb="22" eb="24">
      <t>シュトク</t>
    </rPh>
    <rPh sb="25" eb="27">
      <t>ショウカン</t>
    </rPh>
    <rPh sb="27" eb="28">
      <t>オヨ</t>
    </rPh>
    <rPh sb="29" eb="31">
      <t>バイキャク</t>
    </rPh>
    <rPh sb="34" eb="36">
      <t>ゾウゲン</t>
    </rPh>
    <rPh sb="37" eb="38">
      <t>ノゾ</t>
    </rPh>
    <phoneticPr fontId="11"/>
  </si>
  <si>
    <t>2022年7月実施の、グループ会社間の事業移管などを含む組織の再編成を反映した数値です。
Figures reflect the reorganization, including the intergroup business transfer implemented in July 2022.</t>
    <rPh sb="4" eb="5">
      <t>ネン</t>
    </rPh>
    <rPh sb="35" eb="37">
      <t>ハンエイ</t>
    </rPh>
    <phoneticPr fontId="11"/>
  </si>
  <si>
    <t>法人のお客さま向け　モバイル通信サービス、固定通信サービス、端末機器販売、システムインテグレーションサービス等
For enterprise customers: Mobile communications services, Fixed-line communications services, Device sales, System integration service, etc.</t>
    <phoneticPr fontId="11"/>
  </si>
  <si>
    <t>金融・決済サービス、マーケティングソリューション、コンテンツ・ライフスタイルサービス、あんしん系サポート
Finance/payment services, Marketing solutions, Content/Lifestyle services, Support services for customers’ peace of mind</t>
    <phoneticPr fontId="11"/>
  </si>
  <si>
    <t xml:space="preserve">個人のお客さま向け　モバイル通信サービス、固定通信サービス、端末機器販売等
For consumer customers: Mobile communications services, Fixed-line communications services, Device sales, etc. </t>
    <phoneticPr fontId="11"/>
  </si>
  <si>
    <t>セグメント / Segment</t>
    <phoneticPr fontId="11"/>
  </si>
  <si>
    <t>セグメントに含まれる主なサービス / Principal Services, etc., Included in  Each Reportable Segment</t>
    <phoneticPr fontId="11"/>
  </si>
  <si>
    <r>
      <t>NTT東日本グループ / NTT East Group</t>
    </r>
    <r>
      <rPr>
        <vertAlign val="superscript"/>
        <sz val="14"/>
        <color theme="1"/>
        <rFont val="Meiryo UI"/>
        <family val="3"/>
        <charset val="128"/>
      </rPr>
      <t>（1）</t>
    </r>
    <rPh sb="3" eb="4">
      <t>ヒガシ</t>
    </rPh>
    <rPh sb="4" eb="6">
      <t>ニホン</t>
    </rPh>
    <phoneticPr fontId="11"/>
  </si>
  <si>
    <t>当社に帰属する四半期（当期）利益 / Profit attributable to NTT Ltd.</t>
    <phoneticPr fontId="11"/>
  </si>
  <si>
    <t>売上高 / Net sales</t>
    <phoneticPr fontId="11"/>
  </si>
  <si>
    <t>売上原価 / Cost of sales</t>
    <phoneticPr fontId="11"/>
  </si>
  <si>
    <t>売上総利益 / Gross profit</t>
    <phoneticPr fontId="11"/>
  </si>
  <si>
    <t>販売費及び一般管理費 / Selling, general and administrative expenses</t>
    <phoneticPr fontId="11"/>
  </si>
  <si>
    <t>営業利益 / Operating profit</t>
    <rPh sb="0" eb="2">
      <t>エイギョウ</t>
    </rPh>
    <rPh sb="2" eb="4">
      <t>リエキ</t>
    </rPh>
    <phoneticPr fontId="11"/>
  </si>
  <si>
    <t>当社に帰属する四半期（当期）利益 / Profit attributable to NTT DATA</t>
    <phoneticPr fontId="11"/>
  </si>
  <si>
    <t>マネージドサービス / Managed services</t>
    <phoneticPr fontId="11"/>
  </si>
  <si>
    <t>ネットワーク / Data Networks</t>
    <phoneticPr fontId="11"/>
  </si>
  <si>
    <t>その他（クラウドコミュニケーション等）/ Other (Cloud communications, etc.)</t>
    <rPh sb="2" eb="3">
      <t>タ</t>
    </rPh>
    <rPh sb="17" eb="18">
      <t>トウ</t>
    </rPh>
    <phoneticPr fontId="11"/>
  </si>
  <si>
    <t>公共・社会基盤 / Public and social infrastructure</t>
    <phoneticPr fontId="11"/>
  </si>
  <si>
    <t>売上高 / Net sales</t>
    <rPh sb="0" eb="3">
      <t>ウリアゲダカ</t>
    </rPh>
    <phoneticPr fontId="11"/>
  </si>
  <si>
    <t>営業利益 / Operating Profit</t>
    <rPh sb="0" eb="4">
      <t>エイギョウリエキ</t>
    </rPh>
    <phoneticPr fontId="11"/>
  </si>
  <si>
    <t>（再掲）営業利益率 / (incl.) Operating Profit Margin</t>
    <rPh sb="4" eb="9">
      <t>エイギョウリエキリツ</t>
    </rPh>
    <phoneticPr fontId="11"/>
  </si>
  <si>
    <t>金融 / Financial</t>
    <phoneticPr fontId="11"/>
  </si>
  <si>
    <t>海外 / Overseas</t>
    <rPh sb="0" eb="2">
      <t>カイガイ</t>
    </rPh>
    <phoneticPr fontId="11"/>
  </si>
  <si>
    <t>（再掲）北米 / (incl.) North America</t>
    <phoneticPr fontId="11"/>
  </si>
  <si>
    <t>（再掲）EMEA・中南米 / (incl.) EMEA and LATAM</t>
    <phoneticPr fontId="11"/>
  </si>
  <si>
    <t>NTT Ltd.グループの各数値の集計範囲はNTT Ltd.及びその子会社の内部取引相殺消去等実施後の社内管理数値であり、非監査の参考値です。
The scope of aggregation for each of the figures presented for NTT Ltd. Group is internal management figures after eliminating internal transactions between NTT Ltd. and its subsidiaries. Such figures are not audited and are provided for reference only.</t>
    <rPh sb="30" eb="31">
      <t>オヨ</t>
    </rPh>
    <rPh sb="61" eb="62">
      <t>ヒ</t>
    </rPh>
    <phoneticPr fontId="11"/>
  </si>
  <si>
    <r>
      <t xml:space="preserve">NTTアーバンソリューションズグループ / NTT Urban Solutions Group </t>
    </r>
    <r>
      <rPr>
        <vertAlign val="superscript"/>
        <sz val="14"/>
        <color theme="1"/>
        <rFont val="Meiryo UI"/>
        <family val="3"/>
        <charset val="128"/>
      </rPr>
      <t>（1）（2）</t>
    </r>
    <rPh sb="48" eb="49">
      <t>チュウ</t>
    </rPh>
    <phoneticPr fontId="11"/>
  </si>
  <si>
    <t>当社に帰属する四半期（当期）利益 / Profit attributable to NTT Urban Solutions</t>
    <phoneticPr fontId="11"/>
  </si>
  <si>
    <t>（単位：人 / Persons）</t>
    <rPh sb="1" eb="3">
      <t>タンイ</t>
    </rPh>
    <rPh sb="4" eb="5">
      <t>ニン</t>
    </rPh>
    <phoneticPr fontId="11"/>
  </si>
  <si>
    <t xml:space="preserve">総合ICT事業セグメント / Integrated ICT Business Segment </t>
    <rPh sb="0" eb="2">
      <t>ソウゴウ</t>
    </rPh>
    <rPh sb="5" eb="7">
      <t>ジギョウ</t>
    </rPh>
    <phoneticPr fontId="11"/>
  </si>
  <si>
    <t xml:space="preserve">グローバル・ソリューション事業セグメント / Global Solutions Business Segment </t>
    <phoneticPr fontId="11"/>
  </si>
  <si>
    <t xml:space="preserve">その他（不動産、エネルギー等）/ Others(Real Estate, Energy and Others) </t>
    <phoneticPr fontId="11"/>
  </si>
  <si>
    <t>会社別従業員数 / Number of Employees, by Core Group Companies</t>
    <rPh sb="0" eb="2">
      <t>カイシャ</t>
    </rPh>
    <rPh sb="2" eb="3">
      <t>ベツ</t>
    </rPh>
    <rPh sb="3" eb="6">
      <t>ジュウギョウイン</t>
    </rPh>
    <rPh sb="6" eb="7">
      <t>スウ</t>
    </rPh>
    <phoneticPr fontId="11"/>
  </si>
  <si>
    <t>連結従業員数 / NTT Consolidated Number of Employees</t>
    <rPh sb="2" eb="5">
      <t>ジュウギョウイン</t>
    </rPh>
    <rPh sb="5" eb="6">
      <t>スウ</t>
    </rPh>
    <phoneticPr fontId="11"/>
  </si>
  <si>
    <t>従業員数 / Number of Employees</t>
    <phoneticPr fontId="11"/>
  </si>
  <si>
    <t>NTTドコモグループ / NTT DOCOMO Group</t>
    <phoneticPr fontId="11"/>
  </si>
  <si>
    <t>・</t>
    <phoneticPr fontId="1"/>
  </si>
  <si>
    <t>-</t>
    <phoneticPr fontId="53"/>
  </si>
  <si>
    <t>・</t>
    <phoneticPr fontId="53"/>
  </si>
  <si>
    <t>（単位：円 / Yen）</t>
    <rPh sb="1" eb="3">
      <t>タンイ</t>
    </rPh>
    <rPh sb="4" eb="5">
      <t>エン</t>
    </rPh>
    <phoneticPr fontId="11"/>
  </si>
  <si>
    <t>（5）</t>
    <phoneticPr fontId="1"/>
  </si>
  <si>
    <t>（6）</t>
    <phoneticPr fontId="1"/>
  </si>
  <si>
    <t>（8）</t>
    <phoneticPr fontId="1"/>
  </si>
  <si>
    <t>（9）</t>
    <phoneticPr fontId="1"/>
  </si>
  <si>
    <t>（10）</t>
    <phoneticPr fontId="1"/>
  </si>
  <si>
    <t>当該期間の各月稼動利用者数｛（前月末利用者数＋当月末利用者数）/2｝の合計
Sum of No. of active users for each month {(No. of users at the end of previous month + No. of users at the end of current month) / 2} during the relevant period</t>
    <rPh sb="0" eb="2">
      <t>トウガイ</t>
    </rPh>
    <rPh sb="2" eb="4">
      <t>キカン</t>
    </rPh>
    <rPh sb="5" eb="7">
      <t>カクツキ</t>
    </rPh>
    <rPh sb="7" eb="9">
      <t>カドウ</t>
    </rPh>
    <rPh sb="9" eb="11">
      <t>リヨウ</t>
    </rPh>
    <rPh sb="11" eb="12">
      <t>シャ</t>
    </rPh>
    <rPh sb="12" eb="13">
      <t>スウ</t>
    </rPh>
    <rPh sb="15" eb="16">
      <t>マエ</t>
    </rPh>
    <rPh sb="16" eb="18">
      <t>ゲツマツ</t>
    </rPh>
    <rPh sb="18" eb="20">
      <t>リヨウ</t>
    </rPh>
    <rPh sb="20" eb="21">
      <t>シャ</t>
    </rPh>
    <rPh sb="21" eb="22">
      <t>スウ</t>
    </rPh>
    <rPh sb="23" eb="26">
      <t>トウゲツマツ</t>
    </rPh>
    <rPh sb="26" eb="28">
      <t>リヨウ</t>
    </rPh>
    <rPh sb="28" eb="29">
      <t>シャ</t>
    </rPh>
    <rPh sb="29" eb="30">
      <t>スウ</t>
    </rPh>
    <rPh sb="35" eb="37">
      <t>ゴウケイ</t>
    </rPh>
    <phoneticPr fontId="11"/>
  </si>
  <si>
    <t>・
・</t>
    <phoneticPr fontId="11"/>
  </si>
  <si>
    <t xml:space="preserve">NTTドコモ / NTT DOCOMO </t>
    <phoneticPr fontId="1"/>
  </si>
  <si>
    <r>
      <t>NTT東日本 / NTT East</t>
    </r>
    <r>
      <rPr>
        <vertAlign val="superscript"/>
        <sz val="14"/>
        <color theme="1"/>
        <rFont val="Meiryo UI"/>
        <family val="3"/>
        <charset val="128"/>
      </rPr>
      <t>（5）（6）（7）（8）（9）</t>
    </r>
    <phoneticPr fontId="11"/>
  </si>
  <si>
    <r>
      <t>NTT西日本 / NTT West</t>
    </r>
    <r>
      <rPr>
        <vertAlign val="superscript"/>
        <sz val="14"/>
        <color theme="1"/>
        <rFont val="Meiryo UI"/>
        <family val="3"/>
        <charset val="128"/>
      </rPr>
      <t>（5）（6）（7）（8）（9）</t>
    </r>
    <phoneticPr fontId="11"/>
  </si>
  <si>
    <t>通信モジュールサービス、「電話番号保管」、「メールアドレス保管」、「ドコモビジネストランシーバー」、MVNOへ提供する卸電気通信役務及び事業者間接続に係る収入並びに「dポイント」等に係る収入影響等は、ARPUの算定上、収入に含まれていません。
Note that revenues from communication module services, "Phone Number Storage," "Mail Address Storage," "docomo Business Transceiver" and wholesale telecommunications services and interconnecting telecommunications facilities that are provided to MVNOs and the impact on revenues from “dPOINT” program, etc. are not included in ARPU calculations.</t>
    <rPh sb="66" eb="67">
      <t>オヨ</t>
    </rPh>
    <phoneticPr fontId="11"/>
  </si>
  <si>
    <t>音声伝送収入（IP系除く）に含まれる加入電話とINSネットの基本料、通信・通話料、及びIP系収入に含まれる「フレッツ・ADSL」、「フレッツ・ISDN」からの収入に基づいて計算される固定電話総合ARPU（加入電話+INSネット）。
Aggregate Fixed Line ARPU (Telephone Subscriber Lines + INS-NET Subscriber Lines): Calculated based on revenues from monthly charges and call charges for Telephone Subscriber Lines and INS-NET Subscriber Lines, which are included in operating revenues from Voice Transmission Services (excluding IP Services), and revenues from "FLET'S ADSL" and "FLET'S ISDN," which are included in operating revenues from IP Services.</t>
    <phoneticPr fontId="11"/>
  </si>
  <si>
    <t>IP系収入に含まれる「フレッツ光」、「フレッツ光」のオプションサービスからの収入、「ひかり電話」における基本料・通信料・機器利用料、及び附帯事業営業収益に含まれる「フレッツ光」のオプションサービス収入に基づいて計算されるフレッツ光ARPU。
FLET'S Hikari ARPU: Calculated based on revenues from "FLET'S Hikari" (including "FLET'S Hikari" optional services), which are included in operating revenues from IP Services, revenues from monthly charges, call charges and connection device charges for "Hikari Denwa," and revenues from "FLET'S Hikari" optional services, which are included in Supplementary Business revenues.</t>
    <phoneticPr fontId="11"/>
  </si>
  <si>
    <t>「フレッツ光」は、NTT東日本の「フレッツ 光クロス」、「フレッツ 光ネクスト」、「フレッツ 光ライト」、「フレッツ 光ライトプラス」、「フレッツ 光WiFiアクセス」及び「ひかり電話ネクスト（光IP電話）」、NTT西日本の「フレッツ 光クロス」、「フレッツ 光ネクスト」、「フレッツ 光マイタウン ネクスト」、「フレッツ 光ライト」及び「ひかり電話ネクスト（IP電話サービス）」、並びにNTT東日本及びNTT西日本がサービス提供事業者に卸提供しているサービス（コラボ光）を含めて記載しています。
"FLET'S Hikari" includes "FLET'S Hikari Cross," "FLET'S Hikari Next," "FLET'S Hikari Light," "FLET'S Hikari Lightplus" "FLET'S Hikari WiFi Access" and "FLET'S Hikari Denwa Next (Hikari IP Denwa)" provided by NTT East, and "FLET'S Hikari Cross," "FLET'S Hikari Next," "FLET'S Hikari Mytown Next," "FLET'S Hikari Light" and "FLET'S Hikari Denwa Next (IP Denwa Services)" provided by NTT West. In addition, "FLET'S Hikari" also includes the "Hikari Collaboration Model," the wholesale provision of services to service providers by NTT East and NTT West.</t>
    <rPh sb="84" eb="85">
      <t>オヨ</t>
    </rPh>
    <rPh sb="90" eb="92">
      <t>デンワ</t>
    </rPh>
    <rPh sb="97" eb="98">
      <t>ヒカリ</t>
    </rPh>
    <rPh sb="100" eb="102">
      <t>デンワ</t>
    </rPh>
    <rPh sb="167" eb="168">
      <t>オヨ</t>
    </rPh>
    <phoneticPr fontId="11"/>
  </si>
  <si>
    <t>実績＝当該期間の各月稼動契約数｛（前月末契約数＋当月末契約数）/2｝の合計 / Results: Sum of number of active subscribers {(number of subscribers at end of previous month + number of subscribers at end of the current month)/2} for each month in the relevant period</t>
    <rPh sb="0" eb="2">
      <t>ジッセキ</t>
    </rPh>
    <rPh sb="3" eb="5">
      <t>トウガイ</t>
    </rPh>
    <rPh sb="5" eb="7">
      <t>キカン</t>
    </rPh>
    <rPh sb="8" eb="10">
      <t>カクツキ</t>
    </rPh>
    <rPh sb="10" eb="12">
      <t>カドウ</t>
    </rPh>
    <rPh sb="12" eb="14">
      <t>ケイヤク</t>
    </rPh>
    <rPh sb="14" eb="15">
      <t>スウ</t>
    </rPh>
    <rPh sb="17" eb="18">
      <t>マエ</t>
    </rPh>
    <rPh sb="18" eb="20">
      <t>ゲツマツ</t>
    </rPh>
    <rPh sb="20" eb="22">
      <t>ケイヤク</t>
    </rPh>
    <rPh sb="22" eb="23">
      <t>スウ</t>
    </rPh>
    <rPh sb="24" eb="27">
      <t>トウゲツマツ</t>
    </rPh>
    <rPh sb="27" eb="29">
      <t>ケイヤク</t>
    </rPh>
    <rPh sb="29" eb="30">
      <t>スウ</t>
    </rPh>
    <rPh sb="35" eb="37">
      <t>ゴウケイ</t>
    </rPh>
    <phoneticPr fontId="11"/>
  </si>
  <si>
    <t>固定電話総合ARPU（加入電話+INSネット）の算定上の契約数は、固定電話（加入電話及びINSネット）の契約数です。
For purposes of calculating Aggregate Fixed Line ARPU (Telephone Subscriber Lines + INS-NET Subscriber Lines), the number of subscribers is determined based on the number of subscriptions for fixed-line services (Telephone Subscriber Lines + INS-NET Subscriber Lines).</t>
    <rPh sb="0" eb="2">
      <t>コテイ</t>
    </rPh>
    <rPh sb="2" eb="4">
      <t>デンワ</t>
    </rPh>
    <rPh sb="4" eb="6">
      <t>ソウゴウ</t>
    </rPh>
    <rPh sb="11" eb="13">
      <t>カニュウ</t>
    </rPh>
    <rPh sb="13" eb="15">
      <t>デンワ</t>
    </rPh>
    <rPh sb="24" eb="26">
      <t>サンテイ</t>
    </rPh>
    <rPh sb="26" eb="27">
      <t>ジョウ</t>
    </rPh>
    <rPh sb="28" eb="31">
      <t>ケイヤクスウ</t>
    </rPh>
    <rPh sb="33" eb="35">
      <t>コテイ</t>
    </rPh>
    <rPh sb="35" eb="37">
      <t>デンワ</t>
    </rPh>
    <rPh sb="38" eb="40">
      <t>カニュウ</t>
    </rPh>
    <rPh sb="40" eb="42">
      <t>デンワ</t>
    </rPh>
    <rPh sb="42" eb="43">
      <t>オヨ</t>
    </rPh>
    <rPh sb="52" eb="55">
      <t>ケイヤクスウ</t>
    </rPh>
    <phoneticPr fontId="53"/>
  </si>
  <si>
    <t>固定電話総合ARPU（加入電話+INSネット）の算定上、INSネット1500の契約数は、チャネル数、伝送速度、回線使用料（基本料）いずれについてもINSネット64の10倍程度であることから、INSネット1500の1契約をINSネット64の10倍に換算しています。
In terms of number of channels, transmission rate, and line use rate (base rate), INS-Net 1500 is in all cases roughly ten times greater than INS-Net 64. For this reason, for the purpose of calculating Aggregate Fixed Line ARPU (Telephone Subscriber Lines + INS-NET Subscriber Lines), one INS-Net 1500 subscription is calculated as ten INS-Net 64 subscriptions.</t>
    <phoneticPr fontId="11"/>
  </si>
  <si>
    <t>-
-</t>
    <phoneticPr fontId="11"/>
  </si>
  <si>
    <t>利用者数　＝　契約数－通信モジュールサービス、「電話番号保管」、「メールアドレス保管」、「ドコモビジネストランシーバー」並びにMVNOへ提供する卸電気通信役務及び事業者間接続に係る契約数－5G契約、Xi契約及びFOMA契約と同一名義のデータプラン契約数
- Subscriptions of communication module services, "Phone Number Storage," "Mail Address Storage," "docomo Business Transceiver" and wholesale telecommunications services and interconnecting telecommunications facilities that are provided to MVNOs, and Data Plan subscriptions in the case where the customer contracting for such subscription in his/her name also has a subscription for "5G," "Xi" or "FOMA" services in his/her name.</t>
    <phoneticPr fontId="11"/>
  </si>
  <si>
    <t>NTTドコモにおけるARPU算出時の稼動利用者数の計算式は以下のとおりです。 / Numbers of active users used in the ARPU calculation of NTT DOCOMO are as described below.</t>
    <phoneticPr fontId="11"/>
  </si>
  <si>
    <t>利用者数は、以下のとおり、契約の数を基本としつつ、一定の契約の数を除外して算定しています。 / The number of "users" used to calculate ARPU is the total number of subscriptions, excluding the subscriptions listed below:</t>
    <phoneticPr fontId="11"/>
  </si>
  <si>
    <t>NTT東日本及びNTT西日本のARPUは、以下の2種類に分けて計算をしています。 / We compute the following two categories of ARPU for business conducted by each of NTT East and NTT West.</t>
    <rPh sb="21" eb="23">
      <t>イカ</t>
    </rPh>
    <phoneticPr fontId="11"/>
  </si>
  <si>
    <t>固定電話総合ARPU（加入電話+INSネット）及びフレッツ光ARPUには相互接続通話料が含まれていません。  / Aggregate Fixed Line ARPU (Telephone Subscriber Lines + INS-NET Subscriber Lines) and FLET'S Hikari ARPU do not include interconnection charges.</t>
    <phoneticPr fontId="11"/>
  </si>
  <si>
    <t>NTT東日本及びNTT西日本におけるARPU算出時の稼動契約数の計算式は以下のとおりです。 / Numbers of active subscribers used in the ARPU calculation of NTT East and NTT West are as below.</t>
    <phoneticPr fontId="11"/>
  </si>
  <si>
    <t>「フレッツ光」のオプションサービスは、NTT東日本及びNTT西日本がサービス提供事業者に卸提供しているサービスを含めて記載しています。 / "FLET'S Hikari" Optional Services includes wholesale services provided to service providers by NTT East and NTT West.</t>
    <phoneticPr fontId="11"/>
  </si>
  <si>
    <t>（千/thousands）</t>
    <rPh sb="1" eb="2">
      <t>セン</t>
    </rPh>
    <phoneticPr fontId="11"/>
  </si>
  <si>
    <t>（個/number）</t>
    <rPh sb="1" eb="2">
      <t>コ</t>
    </rPh>
    <phoneticPr fontId="11"/>
  </si>
  <si>
    <t>NTT東日本 / NTT East</t>
  </si>
  <si>
    <t>NTT東日本 / NTT East</t>
    <phoneticPr fontId="11"/>
  </si>
  <si>
    <t>NTT西日本 / NTT West</t>
  </si>
  <si>
    <t>NTT西日本 / NTT West</t>
    <phoneticPr fontId="11"/>
  </si>
  <si>
    <t>公衆電話 / Public telephones</t>
    <rPh sb="0" eb="2">
      <t>コウシュウ</t>
    </rPh>
    <rPh sb="2" eb="4">
      <t>デンワ</t>
    </rPh>
    <phoneticPr fontId="10"/>
  </si>
  <si>
    <t>フレッツ・ISDN / FLET'S ISDN</t>
    <phoneticPr fontId="11"/>
  </si>
  <si>
    <t>フレッツ・ADSL / FLET'S ADSL</t>
    <phoneticPr fontId="11"/>
  </si>
  <si>
    <t>（再掲）コラボ光 / (incl.) Hikari Collaboration Model</t>
    <rPh sb="1" eb="3">
      <t>サイケイ</t>
    </rPh>
    <rPh sb="7" eb="8">
      <t>ヒカリ</t>
    </rPh>
    <phoneticPr fontId="10"/>
  </si>
  <si>
    <t>（再掲）タブレット / (Incl.)  Tablets sold</t>
    <rPh sb="1" eb="3">
      <t>サイケイ</t>
    </rPh>
    <phoneticPr fontId="11"/>
  </si>
  <si>
    <t>スマートフォン・タブレット販売数 / Total smartphones and tablets sold</t>
    <rPh sb="13" eb="15">
      <t>ハンバイ</t>
    </rPh>
    <rPh sb="15" eb="16">
      <t>スウ</t>
    </rPh>
    <phoneticPr fontId="11"/>
  </si>
  <si>
    <t>総販売数 / Number of units sold</t>
    <rPh sb="0" eb="1">
      <t>ソウ</t>
    </rPh>
    <rPh sb="1" eb="3">
      <t>ハンバイ</t>
    </rPh>
    <rPh sb="3" eb="4">
      <t>スウ</t>
    </rPh>
    <phoneticPr fontId="11"/>
  </si>
  <si>
    <t>iモード / i-mode</t>
    <phoneticPr fontId="11"/>
  </si>
  <si>
    <t xml:space="preserve">携帯電話サービス純増数 / Net increase from previous period </t>
    <rPh sb="8" eb="10">
      <t>ジュンゾウ</t>
    </rPh>
    <rPh sb="10" eb="11">
      <t>スウ</t>
    </rPh>
    <phoneticPr fontId="11"/>
  </si>
  <si>
    <t>（再掲）モジュール / (Incl.) Modules</t>
    <rPh sb="1" eb="3">
      <t>サイケイ</t>
    </rPh>
    <phoneticPr fontId="11"/>
  </si>
  <si>
    <t>5G</t>
    <phoneticPr fontId="11"/>
  </si>
  <si>
    <t>LTE（Xi）</t>
    <phoneticPr fontId="11"/>
  </si>
  <si>
    <t>FOMA</t>
    <phoneticPr fontId="11"/>
  </si>
  <si>
    <t>（再掲）home5G / (Incl.) home5G</t>
    <rPh sb="1" eb="3">
      <t>サイケイ</t>
    </rPh>
    <phoneticPr fontId="11"/>
  </si>
  <si>
    <r>
      <t>携帯電話サービス契約数 / Mobile Telecommunications Services</t>
    </r>
    <r>
      <rPr>
        <vertAlign val="superscript"/>
        <sz val="14"/>
        <color theme="1"/>
        <rFont val="Meiryo UI"/>
        <family val="3"/>
        <charset val="128"/>
      </rPr>
      <t>(1)</t>
    </r>
    <rPh sb="8" eb="11">
      <t>ケイヤクスウ</t>
    </rPh>
    <phoneticPr fontId="11"/>
  </si>
  <si>
    <t>（1）</t>
    <phoneticPr fontId="53"/>
  </si>
  <si>
    <t>（2）</t>
    <phoneticPr fontId="53"/>
  </si>
  <si>
    <t>（3）</t>
    <phoneticPr fontId="53"/>
  </si>
  <si>
    <t>（4）</t>
    <phoneticPr fontId="53"/>
  </si>
  <si>
    <t>（5）</t>
    <phoneticPr fontId="53"/>
  </si>
  <si>
    <t>（6）</t>
    <phoneticPr fontId="53"/>
  </si>
  <si>
    <t>（7）</t>
    <phoneticPr fontId="53"/>
  </si>
  <si>
    <t>（9）</t>
    <phoneticPr fontId="53"/>
  </si>
  <si>
    <t>（10）</t>
    <phoneticPr fontId="53"/>
  </si>
  <si>
    <t>（11）</t>
    <phoneticPr fontId="53"/>
  </si>
  <si>
    <t>MVNOとの契約及び通信モジュールサービス契約を含めて記載しています。 / Mobile telecommunications services and New subscriptions include mobile line subscriptions of MVNOs and Communication Module subscriptions.</t>
    <phoneticPr fontId="11"/>
  </si>
  <si>
    <t>音声通話が利用可能な料金プランの解約率（2in1除く）を記載しています。 / Churn rate of billing plans that offer voice communication service (excluding 2in1 service).</t>
    <rPh sb="0" eb="2">
      <t>オンセイ</t>
    </rPh>
    <rPh sb="2" eb="4">
      <t>ツウワ</t>
    </rPh>
    <rPh sb="5" eb="7">
      <t>リヨウ</t>
    </rPh>
    <rPh sb="7" eb="9">
      <t>カノウ</t>
    </rPh>
    <rPh sb="10" eb="12">
      <t>リョウキン</t>
    </rPh>
    <rPh sb="16" eb="18">
      <t>カイヤク</t>
    </rPh>
    <rPh sb="18" eb="19">
      <t>リツ</t>
    </rPh>
    <rPh sb="24" eb="25">
      <t>ノゾ</t>
    </rPh>
    <rPh sb="28" eb="30">
      <t>キサイ</t>
    </rPh>
    <phoneticPr fontId="11"/>
  </si>
  <si>
    <t>加入電話は、一般加入電話とビル電話を合算しています（加入電話・ライトプランを含む）。 / The number of Telephone Subscriber Lines is the total of individual lines and central station lines (including the Subscriber Telephone Lite Plan).</t>
    <phoneticPr fontId="11"/>
  </si>
  <si>
    <t>「INSネット」には、「INSネット64」及び「INSネット1500」が含まれています。「INSネット1500」は、チャネル数、伝送速度、回線使用料（基本料）いずれについても「INSネット64」の10倍程度であることから、「INSネット1500」の1契約を「INSネット64」の10倍に換算しています（INSネット64・ライトを含む）。
"INS-Net" includes "INS-Net 64" and "INS-Net 1500." In terms of the number of channels, transmission rate, and line use rate (base rate), "INS-Net 1500" is in all cases approximately ten times greater than "INS-Net 64." For this reason, one "INS-Net 1500" subscription is calculated as ten "INS-Net 64" subscriptions (including subscriptions to the "INS-Net 64 Lite Plan").</t>
    <phoneticPr fontId="11"/>
  </si>
  <si>
    <t>（3）</t>
    <phoneticPr fontId="11"/>
  </si>
  <si>
    <t>契約数 / Number of Subscriptions</t>
    <rPh sb="0" eb="3">
      <t>ケイヤクスウ</t>
    </rPh>
    <phoneticPr fontId="11"/>
  </si>
  <si>
    <t>「グループ主要ISP」には、「OCN」、「ぷらら」の他、「WAKWAK」、「InfoSphere」が含まれています。 / "NTT Group Major ISPs" includes "WAKWAK" and "InfoSphere," in addition to "OCN" and "Plala."</t>
    <rPh sb="50" eb="51">
      <t>フク</t>
    </rPh>
    <phoneticPr fontId="11"/>
  </si>
  <si>
    <t>（8）</t>
    <phoneticPr fontId="53"/>
  </si>
  <si>
    <t>利用者の情報を登録することで、提携先でdポイントを貯める・使うことができるお客さまの数を記載しています。 / The number of users who can earn and use “d POINTs” at participating stores by registering their personal information.</t>
    <phoneticPr fontId="53"/>
  </si>
  <si>
    <t>d払いアプリダウンロード数とd払い（iD）会員数の合計です。 / The number of “d Payment” users represents the sum of total number of “d Payment” app downloads and “d Payment (iD)” members.</t>
    <rPh sb="1" eb="2">
      <t>バラ</t>
    </rPh>
    <rPh sb="12" eb="13">
      <t>スウ</t>
    </rPh>
    <rPh sb="15" eb="16">
      <t>バラ</t>
    </rPh>
    <rPh sb="21" eb="24">
      <t>カイインスウ</t>
    </rPh>
    <rPh sb="25" eb="27">
      <t>ゴウケイ</t>
    </rPh>
    <phoneticPr fontId="53"/>
  </si>
  <si>
    <t xml:space="preserve">dカード、iD、d払い、ダイレクトキャリアビリング、ドコモ払い等の取扱高の延べ金額です。 / The amount of transactions includes the transactions handled with "d CARD," "iD," ”d Payment,“ direct carrier billing and “DOCOMO Mobile Payment Service,” etc. </t>
    <rPh sb="9" eb="10">
      <t>バラ</t>
    </rPh>
    <rPh sb="29" eb="30">
      <t>バラ</t>
    </rPh>
    <rPh sb="31" eb="32">
      <t>ナド</t>
    </rPh>
    <rPh sb="33" eb="35">
      <t>トリアツカイ</t>
    </rPh>
    <rPh sb="35" eb="36">
      <t>ダカ</t>
    </rPh>
    <rPh sb="37" eb="38">
      <t>ノ</t>
    </rPh>
    <rPh sb="39" eb="41">
      <t>キンガク</t>
    </rPh>
    <phoneticPr fontId="53"/>
  </si>
  <si>
    <t xml:space="preserve">「決済・ポイント利⽤可能箇所」はdポイント・iD・d払い決済（コード決済およびネット決済）利⽤可能箇所の合計です。 / Locations where payment / point services are available represent the combined number of locations where "d POINT," "iD" and "d Payment"(code and online payment) services can be used. </t>
    <phoneticPr fontId="11"/>
  </si>
  <si>
    <t>(百万/millions)</t>
    <rPh sb="1" eb="2">
      <t>ヒャク</t>
    </rPh>
    <rPh sb="2" eb="3">
      <t>マン</t>
    </rPh>
    <phoneticPr fontId="11"/>
  </si>
  <si>
    <t>dポイント利用 / “d POINTs” used</t>
    <rPh sb="5" eb="7">
      <t>リヨウ</t>
    </rPh>
    <phoneticPr fontId="11"/>
  </si>
  <si>
    <t xml:space="preserve">（再掲）dカード取扱高 / (Incl.) “d CARD” transactions </t>
    <rPh sb="8" eb="10">
      <t>トリアツカイ</t>
    </rPh>
    <rPh sb="10" eb="11">
      <t>ダカ</t>
    </rPh>
    <phoneticPr fontId="11"/>
  </si>
  <si>
    <t xml:space="preserve">（再掲）dカードGOLD契約数 / (Incl.) “d CARD GOLD” </t>
    <rPh sb="12" eb="15">
      <t>ケイヤクスウ</t>
    </rPh>
    <phoneticPr fontId="11"/>
  </si>
  <si>
    <t>dカード契約数 / “d CARD” members</t>
    <rPh sb="4" eb="7">
      <t>ケイヤクスウ</t>
    </rPh>
    <phoneticPr fontId="11"/>
  </si>
  <si>
    <t>dポイントクラブ会員数 / “d POINT CLUB” members</t>
    <rPh sb="8" eb="10">
      <t>カイイン</t>
    </rPh>
    <rPh sb="10" eb="11">
      <t>スウ</t>
    </rPh>
    <phoneticPr fontId="11"/>
  </si>
  <si>
    <t>（再掲）ぷらら / (incl.) Plala</t>
    <rPh sb="1" eb="3">
      <t>サイケイ</t>
    </rPh>
    <phoneticPr fontId="11"/>
  </si>
  <si>
    <t>ひかりTV / Hikari TV</t>
    <phoneticPr fontId="11"/>
  </si>
  <si>
    <t>売上高 / Net sales</t>
  </si>
  <si>
    <t>売上原価 / Cost of sales</t>
  </si>
  <si>
    <t>売上総利益 / Gross profit</t>
  </si>
  <si>
    <t>販売費及び一般管理費 / Selling, general and administrative expenses</t>
  </si>
  <si>
    <t>当社に帰属する四半期（当期）利益 / Profit attributable to NTT DATA</t>
  </si>
  <si>
    <t>公共・社会基盤 / Public and social infrastructure</t>
  </si>
  <si>
    <t>金融 / Financial</t>
  </si>
  <si>
    <t>消去又は全社 / Eliminations or Corporate</t>
    <rPh sb="0" eb="2">
      <t>ショウキョ</t>
    </rPh>
    <rPh sb="2" eb="3">
      <t>マタ</t>
    </rPh>
    <rPh sb="4" eb="6">
      <t>ゼンシャ</t>
    </rPh>
    <phoneticPr fontId="11"/>
  </si>
  <si>
    <t>法人・ソリューション / Enterprise and Solutions</t>
    <phoneticPr fontId="11"/>
  </si>
  <si>
    <t>北米 / North America</t>
    <phoneticPr fontId="11"/>
  </si>
  <si>
    <t>EMEA・中南米 / EMEA and LATAM</t>
    <phoneticPr fontId="11"/>
  </si>
  <si>
    <t>3.事業データ / Operating Data</t>
    <rPh sb="2" eb="4">
      <t>ジギョウ</t>
    </rPh>
    <phoneticPr fontId="11"/>
  </si>
  <si>
    <r>
      <t xml:space="preserve">加入電話 / Telephone subscriber lines </t>
    </r>
    <r>
      <rPr>
        <vertAlign val="superscript"/>
        <sz val="14"/>
        <color theme="1"/>
        <rFont val="Meiryo UI"/>
        <family val="3"/>
        <charset val="128"/>
      </rPr>
      <t>(1)</t>
    </r>
    <phoneticPr fontId="11"/>
  </si>
  <si>
    <r>
      <t xml:space="preserve">INSネット / INS-Net </t>
    </r>
    <r>
      <rPr>
        <vertAlign val="superscript"/>
        <sz val="14"/>
        <color theme="1"/>
        <rFont val="Meiryo UI"/>
        <family val="3"/>
        <charset val="128"/>
      </rPr>
      <t>(2)</t>
    </r>
    <phoneticPr fontId="11"/>
  </si>
  <si>
    <r>
      <t xml:space="preserve">フレッツ光（コラボ光含む）/ FLET'S Hikari (including Hikari Collaboration Model) </t>
    </r>
    <r>
      <rPr>
        <vertAlign val="superscript"/>
        <sz val="14"/>
        <color theme="1"/>
        <rFont val="Meiryo UI"/>
        <family val="3"/>
        <charset val="128"/>
      </rPr>
      <t>(3) (4) (5)</t>
    </r>
    <rPh sb="4" eb="5">
      <t>ヒカリ</t>
    </rPh>
    <phoneticPr fontId="11"/>
  </si>
  <si>
    <t>3.事業データ / Operating Data</t>
    <phoneticPr fontId="11"/>
  </si>
  <si>
    <t>3.事業データ/ Operating Data</t>
    <phoneticPr fontId="11"/>
  </si>
  <si>
    <t>スマートライフ事業データ / Smart life Operating Data</t>
    <rPh sb="7" eb="9">
      <t>ジギョウ</t>
    </rPh>
    <phoneticPr fontId="11"/>
  </si>
  <si>
    <r>
      <t xml:space="preserve">携帯電話サービス解約率/ Churn rate </t>
    </r>
    <r>
      <rPr>
        <vertAlign val="superscript"/>
        <sz val="14"/>
        <color theme="1"/>
        <rFont val="Meiryo UI"/>
        <family val="3"/>
        <charset val="128"/>
      </rPr>
      <t>(3)</t>
    </r>
    <rPh sb="8" eb="10">
      <t>カイヤク</t>
    </rPh>
    <rPh sb="10" eb="11">
      <t>リツ</t>
    </rPh>
    <phoneticPr fontId="11"/>
  </si>
  <si>
    <t>（7）</t>
    <phoneticPr fontId="11"/>
  </si>
  <si>
    <t>契約数、販売数、スマートライフ事業データ等 / Number of Subscriptions, Units sold, Smart life Operating Data and so on</t>
    <rPh sb="4" eb="7">
      <t>ハンバイスウ</t>
    </rPh>
    <rPh sb="15" eb="17">
      <t>ジギョウ</t>
    </rPh>
    <rPh sb="20" eb="21">
      <t>ナド</t>
    </rPh>
    <phoneticPr fontId="11"/>
  </si>
  <si>
    <t>-</t>
    <phoneticPr fontId="11"/>
  </si>
  <si>
    <t>IP系・パケット通信サービス収入 / IP/packet communications services</t>
    <rPh sb="2" eb="3">
      <t>ケイ</t>
    </rPh>
    <rPh sb="8" eb="10">
      <t>ツウシン</t>
    </rPh>
    <rPh sb="14" eb="16">
      <t>シュウニュウ</t>
    </rPh>
    <phoneticPr fontId="11"/>
  </si>
  <si>
    <r>
      <t xml:space="preserve">システムインテグレーションサービス収入 / System integration services </t>
    </r>
    <r>
      <rPr>
        <vertAlign val="superscript"/>
        <sz val="14"/>
        <rFont val="Meiryo UI"/>
        <family val="3"/>
        <charset val="128"/>
      </rPr>
      <t>(1)</t>
    </r>
    <rPh sb="17" eb="19">
      <t>シュウニュウ</t>
    </rPh>
    <phoneticPr fontId="11"/>
  </si>
  <si>
    <r>
      <t xml:space="preserve">その他の営業収入 / Other </t>
    </r>
    <r>
      <rPr>
        <vertAlign val="superscript"/>
        <sz val="14"/>
        <rFont val="Meiryo UI"/>
        <family val="3"/>
        <charset val="128"/>
      </rPr>
      <t>(1)</t>
    </r>
    <rPh sb="2" eb="3">
      <t>タ</t>
    </rPh>
    <rPh sb="4" eb="6">
      <t>エイギョウ</t>
    </rPh>
    <rPh sb="6" eb="8">
      <t>シュウニュウ</t>
    </rPh>
    <phoneticPr fontId="11"/>
  </si>
  <si>
    <r>
      <t>減価償却費 / Depreciation and amortization</t>
    </r>
    <r>
      <rPr>
        <vertAlign val="superscript"/>
        <sz val="14"/>
        <color theme="1"/>
        <rFont val="Meiryo UI"/>
        <family val="3"/>
        <charset val="128"/>
      </rPr>
      <t xml:space="preserve"> (2)</t>
    </r>
    <phoneticPr fontId="11"/>
  </si>
  <si>
    <r>
      <t>有利子負債額 / Interest-bearing liabilities</t>
    </r>
    <r>
      <rPr>
        <vertAlign val="superscript"/>
        <sz val="14"/>
        <color theme="1"/>
        <rFont val="Meiryo UI"/>
        <family val="3"/>
        <charset val="128"/>
      </rPr>
      <t xml:space="preserve"> (3)</t>
    </r>
    <rPh sb="5" eb="6">
      <t>ガク</t>
    </rPh>
    <phoneticPr fontId="11"/>
  </si>
  <si>
    <r>
      <t>営業キャッシュ・フロー / Cash flows from operating activities</t>
    </r>
    <r>
      <rPr>
        <vertAlign val="superscript"/>
        <sz val="14"/>
        <rFont val="Meiryo UI"/>
        <family val="3"/>
        <charset val="128"/>
      </rPr>
      <t>(4)</t>
    </r>
    <phoneticPr fontId="11"/>
  </si>
  <si>
    <t>総合ICT事業セグメント / Integrated ICT Business Segment</t>
    <rPh sb="0" eb="2">
      <t>ソウゴウ</t>
    </rPh>
    <rPh sb="5" eb="7">
      <t>ジギョウ</t>
    </rPh>
    <phoneticPr fontId="11"/>
  </si>
  <si>
    <t>グローバル・ソリューション事業セグメント / Global Solutions Business Segment</t>
    <phoneticPr fontId="11"/>
  </si>
  <si>
    <t>その他（不動産、エネルギー等）/ Others(Real Estate, Energy and Others)</t>
    <phoneticPr fontId="11"/>
  </si>
  <si>
    <r>
      <t>グローバル・ソリューション事業セグメント / Global Solutions Business Segment</t>
    </r>
    <r>
      <rPr>
        <vertAlign val="superscript"/>
        <sz val="14"/>
        <color theme="1"/>
        <rFont val="Meiryo UI"/>
        <family val="3"/>
        <charset val="128"/>
      </rPr>
      <t>（2）</t>
    </r>
    <phoneticPr fontId="11"/>
  </si>
  <si>
    <t>MVNOの契約数及び解約数を除いて算出していますが、OCNモバイル契約数を含んで算出しています。/ “Churn rate” is calculated excluding the subscriptions and cancellations of subscriptions of MVNOs, but  it is calculated including the number of "OCN mobile" subscriptions.</t>
    <rPh sb="5" eb="8">
      <t>ケイヤクスウ</t>
    </rPh>
    <rPh sb="8" eb="9">
      <t>オヨ</t>
    </rPh>
    <rPh sb="10" eb="12">
      <t>カイヤク</t>
    </rPh>
    <rPh sb="12" eb="13">
      <t>スウ</t>
    </rPh>
    <rPh sb="14" eb="15">
      <t>ノゾ</t>
    </rPh>
    <rPh sb="17" eb="19">
      <t>サンシュツ</t>
    </rPh>
    <rPh sb="39" eb="41">
      <t>サンシュツ</t>
    </rPh>
    <phoneticPr fontId="11"/>
  </si>
  <si>
    <t>基本利用料  / Basic Monthly Charge</t>
    <rPh sb="0" eb="2">
      <t>キホン</t>
    </rPh>
    <rPh sb="2" eb="5">
      <t>リヨウリョウ</t>
    </rPh>
    <phoneticPr fontId="1"/>
  </si>
  <si>
    <t>付加サービス  / Optional Services</t>
    <rPh sb="0" eb="2">
      <t>フカ</t>
    </rPh>
    <phoneticPr fontId="1"/>
  </si>
  <si>
    <r>
      <t xml:space="preserve">フレッツ光  / FLET'S Hikari </t>
    </r>
    <r>
      <rPr>
        <vertAlign val="superscript"/>
        <sz val="14"/>
        <color theme="1"/>
        <rFont val="Meiryo UI"/>
        <family val="3"/>
        <charset val="128"/>
      </rPr>
      <t>（10）</t>
    </r>
    <rPh sb="4" eb="5">
      <t>ヒカリ</t>
    </rPh>
    <phoneticPr fontId="11"/>
  </si>
  <si>
    <t>-</t>
    <phoneticPr fontId="11"/>
  </si>
  <si>
    <t>免責事項 / Disclaimers</t>
    <rPh sb="0" eb="2">
      <t>メンセキ</t>
    </rPh>
    <rPh sb="2" eb="4">
      <t>ジコウ</t>
    </rPh>
    <phoneticPr fontId="11"/>
  </si>
  <si>
    <t>-</t>
    <phoneticPr fontId="11"/>
  </si>
  <si>
    <t xml:space="preserve">（再掲）提携先での利用 / (Incl.)“d POINTs” used at partners’ stores, etc. </t>
    <rPh sb="4" eb="6">
      <t>テイケイ</t>
    </rPh>
    <rPh sb="6" eb="7">
      <t>サキ</t>
    </rPh>
    <rPh sb="9" eb="11">
      <t>リヨウ</t>
    </rPh>
    <phoneticPr fontId="11"/>
  </si>
  <si>
    <t>（再掲）NTT Ltd. / (incl.) NTT Ltd.</t>
    <rPh sb="1" eb="3">
      <t>サイケイ</t>
    </rPh>
    <phoneticPr fontId="11"/>
  </si>
  <si>
    <t>営業収益 / Operating revenues</t>
    <phoneticPr fontId="11"/>
  </si>
  <si>
    <t>地域通信事業セグメント / Regional Communications business Segment</t>
    <rPh sb="0" eb="2">
      <t>チイキ</t>
    </rPh>
    <rPh sb="2" eb="4">
      <t>ツウシン</t>
    </rPh>
    <rPh sb="4" eb="6">
      <t>ジギョウ</t>
    </rPh>
    <phoneticPr fontId="11"/>
  </si>
  <si>
    <t>（参考）グループ別設備投資額 / (Ref.)Capital Investment by group</t>
    <rPh sb="1" eb="3">
      <t>サンコウ</t>
    </rPh>
    <rPh sb="8" eb="9">
      <t>ベツ</t>
    </rPh>
    <rPh sb="9" eb="11">
      <t>セツビ</t>
    </rPh>
    <rPh sb="11" eb="13">
      <t>トウシ</t>
    </rPh>
    <rPh sb="13" eb="14">
      <t>ガク</t>
    </rPh>
    <phoneticPr fontId="11"/>
  </si>
  <si>
    <t>統合ソリューションは、ソリューション（5G/IoT等含む）、クラウド基盤、アプリケーションサービス等を含んでいます。
Integrated solutions include solution services (including 5G/IoT, etc.), cloud infrastructure, application services, etc.</t>
    <phoneticPr fontId="11"/>
  </si>
  <si>
    <t>利益率 / Operating Profit Margin</t>
    <rPh sb="0" eb="2">
      <t>リエキ</t>
    </rPh>
    <rPh sb="2" eb="3">
      <t>リツ</t>
    </rPh>
    <phoneticPr fontId="11"/>
  </si>
  <si>
    <t>（再掲）NTT Ltd.グループ / (incl.)  NTT Ltd. Group</t>
    <phoneticPr fontId="1"/>
  </si>
  <si>
    <t>通信設備使用料 / Communication network charges</t>
    <rPh sb="0" eb="7">
      <t>ツウシンセツビシヨウリョウ</t>
    </rPh>
    <phoneticPr fontId="11"/>
  </si>
  <si>
    <t>資本合計 / Equity</t>
    <rPh sb="0" eb="2">
      <t>シホン</t>
    </rPh>
    <rPh sb="2" eb="4">
      <t>ゴウケイ</t>
    </rPh>
    <phoneticPr fontId="11"/>
  </si>
  <si>
    <t>通期実績
Results</t>
    <rPh sb="0" eb="2">
      <t>ツウキ</t>
    </rPh>
    <rPh sb="2" eb="4">
      <t>ジッセキ</t>
    </rPh>
    <phoneticPr fontId="11"/>
  </si>
  <si>
    <r>
      <t>EBITDA [a＋b＋c＋d]</t>
    </r>
    <r>
      <rPr>
        <vertAlign val="superscript"/>
        <sz val="14"/>
        <color theme="1"/>
        <rFont val="Meiryo UI"/>
        <family val="3"/>
        <charset val="128"/>
      </rPr>
      <t>（2）</t>
    </r>
    <phoneticPr fontId="11"/>
  </si>
  <si>
    <t xml:space="preserve"> (再）有形固定資産・無形資産及び投資不動産の取得による支出 
　 / (incl.) Purchase of property, plant and equipment, intangible assets and investment property</t>
    <phoneticPr fontId="11"/>
  </si>
  <si>
    <t xml:space="preserve"> (再）配当金の支払額(非支配株主持分へ支払額含む）
　　/ (incl.) Dividends paid(including payment to non-controlling interests）</t>
    <phoneticPr fontId="11"/>
  </si>
  <si>
    <r>
      <t>コスト削減 / Cost Reductions (十億円/Billions of yen)</t>
    </r>
    <r>
      <rPr>
        <vertAlign val="superscript"/>
        <sz val="14"/>
        <rFont val="Meiryo UI"/>
        <family val="3"/>
        <charset val="128"/>
      </rPr>
      <t xml:space="preserve"> (3)</t>
    </r>
    <rPh sb="3" eb="5">
      <t>サクゲン</t>
    </rPh>
    <rPh sb="25" eb="28">
      <t>ジュウオクエン</t>
    </rPh>
    <phoneticPr fontId="11"/>
  </si>
  <si>
    <r>
      <t>EBITDA (十億円/Billions of yen)</t>
    </r>
    <r>
      <rPr>
        <vertAlign val="superscript"/>
        <sz val="14"/>
        <rFont val="Meiryo UI"/>
        <family val="3"/>
        <charset val="128"/>
      </rPr>
      <t>（4）</t>
    </r>
    <rPh sb="8" eb="11">
      <t>ジュウオクエン</t>
    </rPh>
    <phoneticPr fontId="1"/>
  </si>
  <si>
    <t>地域通信事業セグメント / Regional Communications Business Segment</t>
    <phoneticPr fontId="11"/>
  </si>
  <si>
    <t>固定通信サービス及びその他の通信サービス収入 
　/Fixed communications services and other telecommunications services</t>
    <rPh sb="0" eb="2">
      <t>コテイ</t>
    </rPh>
    <rPh sb="2" eb="4">
      <t>ツウシン</t>
    </rPh>
    <rPh sb="8" eb="9">
      <t>オヨ</t>
    </rPh>
    <rPh sb="12" eb="13">
      <t>タ</t>
    </rPh>
    <rPh sb="14" eb="16">
      <t>ツウシン</t>
    </rPh>
    <rPh sb="20" eb="22">
      <t>シュウニュウ</t>
    </rPh>
    <phoneticPr fontId="11"/>
  </si>
  <si>
    <t>固定音声関連サービス収入 / Fixed voice related services</t>
    <rPh sb="0" eb="2">
      <t>コテイ</t>
    </rPh>
    <rPh sb="2" eb="4">
      <t>オンセイ</t>
    </rPh>
    <rPh sb="4" eb="6">
      <t>カンレン</t>
    </rPh>
    <rPh sb="10" eb="12">
      <t>シュウニュウ</t>
    </rPh>
    <phoneticPr fontId="11"/>
  </si>
  <si>
    <t>当社に帰属する四半期（当期）利益 / Profit attributable to NTT East</t>
    <phoneticPr fontId="11"/>
  </si>
  <si>
    <t>当社に帰属する四半期（当期）利益 / Profit attributable to NTT West</t>
    <phoneticPr fontId="11"/>
  </si>
  <si>
    <t>（参考）営業収益に占める高付加価値サービスの比率
   / (Ref.) Ratio of "High value services" to operating revenues</t>
    <rPh sb="1" eb="3">
      <t>サンコウ</t>
    </rPh>
    <phoneticPr fontId="11"/>
  </si>
  <si>
    <t>（十億ポイント/billions points）</t>
    <rPh sb="1" eb="2">
      <t>ジュウ</t>
    </rPh>
    <rPh sb="2" eb="3">
      <t>オク</t>
    </rPh>
    <phoneticPr fontId="11"/>
  </si>
  <si>
    <t>（十億円/billions yen）</t>
    <rPh sb="1" eb="2">
      <t>ジュウ</t>
    </rPh>
    <rPh sb="2" eb="3">
      <t>オク</t>
    </rPh>
    <rPh sb="3" eb="4">
      <t>エン</t>
    </rPh>
    <phoneticPr fontId="11"/>
  </si>
  <si>
    <t>2023年7月1日を効力発生日とした、普通株式1株につき25株の割合での株式分割後の金額を記載しております。
Amounts are presented with adjustment for the impact of the 25-for-one stock split that be carried out on July 1, 2023.</t>
    <rPh sb="4" eb="5">
      <t>ネン</t>
    </rPh>
    <rPh sb="6" eb="7">
      <t>ガツ</t>
    </rPh>
    <rPh sb="8" eb="9">
      <t>ニチ</t>
    </rPh>
    <rPh sb="10" eb="15">
      <t>コウリョクハッセイビ</t>
    </rPh>
    <rPh sb="19" eb="23">
      <t>フツウカブシキ</t>
    </rPh>
    <rPh sb="24" eb="25">
      <t>カブ</t>
    </rPh>
    <rPh sb="30" eb="31">
      <t>カブ</t>
    </rPh>
    <rPh sb="32" eb="34">
      <t>ワリアイ</t>
    </rPh>
    <rPh sb="36" eb="40">
      <t>カブシキブンカツ</t>
    </rPh>
    <rPh sb="40" eb="41">
      <t>ゴ</t>
    </rPh>
    <rPh sb="42" eb="44">
      <t>キンガク</t>
    </rPh>
    <rPh sb="45" eb="47">
      <t>キサイ</t>
    </rPh>
    <phoneticPr fontId="11"/>
  </si>
  <si>
    <t>　EPS 株式分割前/ before stock spilit（円/Yen）</t>
    <rPh sb="9" eb="10">
      <t>マエ</t>
    </rPh>
    <rPh sb="32" eb="33">
      <t>エン</t>
    </rPh>
    <phoneticPr fontId="1"/>
  </si>
  <si>
    <t>固定電話総合  （加入電話+INSネット）
　/Aggregate Fixed Line  (Telephone Subscriber Lines + INS-NET Subscriber Lines)</t>
    <rPh sb="0" eb="2">
      <t>コテイ</t>
    </rPh>
    <rPh sb="2" eb="4">
      <t>デンワ</t>
    </rPh>
    <rPh sb="4" eb="6">
      <t>ソウゴウ</t>
    </rPh>
    <rPh sb="9" eb="11">
      <t>カニュウ</t>
    </rPh>
    <rPh sb="11" eb="13">
      <t>デンワ</t>
    </rPh>
    <phoneticPr fontId="11"/>
  </si>
  <si>
    <r>
      <t>NTTデータ連結（グローバル事業統合前）
　 /NTT DATA Consolidated (Prior to integration of overseas businesses)</t>
    </r>
    <r>
      <rPr>
        <vertAlign val="superscript"/>
        <sz val="14"/>
        <color theme="1"/>
        <rFont val="Meiryo UI"/>
        <family val="3"/>
        <charset val="128"/>
      </rPr>
      <t>（1）</t>
    </r>
    <rPh sb="6" eb="8">
      <t>レンケツ</t>
    </rPh>
    <rPh sb="18" eb="19">
      <t>マエ</t>
    </rPh>
    <phoneticPr fontId="11"/>
  </si>
  <si>
    <t>グループ別設備投資額 / Capital Investment by group</t>
    <rPh sb="4" eb="5">
      <t>ベツ</t>
    </rPh>
    <rPh sb="5" eb="7">
      <t>セツビ</t>
    </rPh>
    <rPh sb="7" eb="9">
      <t>トウシ</t>
    </rPh>
    <rPh sb="9" eb="10">
      <t>ガク</t>
    </rPh>
    <phoneticPr fontId="11"/>
  </si>
  <si>
    <t>NTT連結業績概要/ NTT Consolidated Financial Results (IFRS)</t>
    <rPh sb="7" eb="9">
      <t>ガイヨウ</t>
    </rPh>
    <phoneticPr fontId="11"/>
  </si>
  <si>
    <t>NTT連結キャッシュ・フロー概要/ NTT Consolidated Cash Flows Summary(IFRS)</t>
    <rPh sb="3" eb="5">
      <t>レンケツ</t>
    </rPh>
    <rPh sb="14" eb="16">
      <t>ガイヨウ</t>
    </rPh>
    <phoneticPr fontId="11"/>
  </si>
  <si>
    <t>業績概要 / Overview of Financial Results (IFRS)</t>
    <rPh sb="2" eb="4">
      <t>ガイヨウ</t>
    </rPh>
    <phoneticPr fontId="11"/>
  </si>
  <si>
    <t>7月～9月
(2Q)
Jul-Sep</t>
    <rPh sb="1" eb="2">
      <t>ツキ</t>
    </rPh>
    <rPh sb="4" eb="5">
      <t>ツキ</t>
    </rPh>
    <phoneticPr fontId="11"/>
  </si>
  <si>
    <t>1⽉〜3⽉
（4Q）
Jan-Mar</t>
    <phoneticPr fontId="11"/>
  </si>
  <si>
    <t>10⽉〜12⽉
（3Q）
Oct-Dec</t>
    <phoneticPr fontId="11"/>
  </si>
  <si>
    <t>（千チャネル/thousands channel）</t>
    <rPh sb="1" eb="2">
      <t>セン</t>
    </rPh>
    <phoneticPr fontId="11"/>
  </si>
  <si>
    <r>
      <t>NTT西日本グループ / NTT West Group</t>
    </r>
    <r>
      <rPr>
        <vertAlign val="superscript"/>
        <sz val="14"/>
        <color theme="1"/>
        <rFont val="Meiryo UI"/>
        <family val="3"/>
        <charset val="128"/>
      </rPr>
      <t>（2）</t>
    </r>
    <rPh sb="3" eb="4">
      <t>ニシ</t>
    </rPh>
    <rPh sb="4" eb="6">
      <t>ニホン</t>
    </rPh>
    <phoneticPr fontId="11"/>
  </si>
  <si>
    <t>（十億円/billions yen）</t>
    <phoneticPr fontId="11"/>
  </si>
  <si>
    <t>ROIC(%)</t>
    <phoneticPr fontId="11"/>
  </si>
  <si>
    <t>4月-6月
(1Q)
Apr-Jun</t>
    <rPh sb="1" eb="2">
      <t>ガツ</t>
    </rPh>
    <rPh sb="4" eb="5">
      <t>ガツ</t>
    </rPh>
    <phoneticPr fontId="11"/>
  </si>
  <si>
    <t>6月末
As of June 30</t>
    <rPh sb="1" eb="2">
      <t>ツキ</t>
    </rPh>
    <rPh sb="2" eb="3">
      <t>マツ</t>
    </rPh>
    <phoneticPr fontId="11"/>
  </si>
  <si>
    <t>9月末
As of Sep 30</t>
    <rPh sb="1" eb="2">
      <t>ツキ</t>
    </rPh>
    <rPh sb="2" eb="3">
      <t>マツ</t>
    </rPh>
    <phoneticPr fontId="11"/>
  </si>
  <si>
    <t>12月末
As of Dec 31</t>
    <rPh sb="2" eb="3">
      <t>ツキ</t>
    </rPh>
    <rPh sb="3" eb="4">
      <t>マツ</t>
    </rPh>
    <phoneticPr fontId="11"/>
  </si>
  <si>
    <t>（12）</t>
    <phoneticPr fontId="53"/>
  </si>
  <si>
    <r>
      <t xml:space="preserve">NTTデータ連結（グローバル事業統合前） 旧セグメント別実績 / NTT DATA Consolidated (Prior to integration of overseas businesses) Results by former segment </t>
    </r>
    <r>
      <rPr>
        <vertAlign val="superscript"/>
        <sz val="14"/>
        <color theme="1"/>
        <rFont val="Meiryo UI"/>
        <family val="3"/>
        <charset val="128"/>
      </rPr>
      <t>（1）</t>
    </r>
    <rPh sb="6" eb="8">
      <t>レンケツ</t>
    </rPh>
    <rPh sb="18" eb="19">
      <t>マエ</t>
    </rPh>
    <rPh sb="27" eb="28">
      <t>ベツ</t>
    </rPh>
    <rPh sb="28" eb="30">
      <t>ジッセキ</t>
    </rPh>
    <phoneticPr fontId="11"/>
  </si>
  <si>
    <t>SL・法人比率 / Ratio of smart life plus enterprise business revenue(%)</t>
    <rPh sb="3" eb="5">
      <t>ホウジン</t>
    </rPh>
    <rPh sb="5" eb="7">
      <t>ヒリツ</t>
    </rPh>
    <phoneticPr fontId="4"/>
  </si>
  <si>
    <t>（11）</t>
    <phoneticPr fontId="1"/>
  </si>
  <si>
    <t>（8）</t>
    <phoneticPr fontId="11"/>
  </si>
  <si>
    <t>2023年度期末予想の対前年度末からの増減において、「フレッツ光（コラボ光含む）」の開通数はNTT東日本が1,350千契約、NTT西日本が990千契約、合計が2,340千契約、「コラボ光」の開通数（転用除き）はNTT東日本が1,040千契約、NTT西日本が730千契約、合計が1,770千契約、転用数はNTT東日本が120千契約、NTT西日本が150千契約、合計が270千契約です。
The comparative forecast for the year ending March 31, 2024 (Forecast) compared to the results for the year ended March 31, 2023 for "FLET'S Hikari (including Hikari Collaboration Model)" are as follows: the numbers of new subscribers for NTT East and NTT West are expected to be 1,350 thousand lines and 990 thousand lines, respectively, for a total of 2,340 thousand lines; the numbers of new subscribers (excluding switchover lines) for the "Hikari Collaboration Model" for NTT East and NTT West are expected to be 1,040 thousand lines and 730 thousand lines, respectively, for a total of 1,770 thousand lines; and the numbers of switchover lines for NTT East and NTT West are expected to be 120 thousand lines and 150 thousand lines, respectively, for a total of 270 thousand lines.</t>
    <phoneticPr fontId="11"/>
  </si>
  <si>
    <r>
      <t>モバイル通信 / Mobile Communications</t>
    </r>
    <r>
      <rPr>
        <vertAlign val="superscript"/>
        <sz val="14"/>
        <color theme="1"/>
        <rFont val="Meiryo UI"/>
        <family val="3"/>
        <charset val="128"/>
      </rPr>
      <t>（2）（3）（4）</t>
    </r>
    <phoneticPr fontId="1"/>
  </si>
  <si>
    <t>モバイル通信ARPUの計算式は、以下のとおりです。/ The following is the formula we use to compute Mobile Communications ARPU.</t>
    <phoneticPr fontId="11"/>
  </si>
  <si>
    <t xml:space="preserve"> (再）自己株式の純増減額 / (incl.) Net increase in treasury stock</t>
    <phoneticPr fontId="11"/>
  </si>
  <si>
    <t xml:space="preserve">フレッツ光ARPU算定上の契約数は、「フレッツ光」の契約数《「フレッツ光」は、NTT東日本の「フレッツ 光クロス」、「フレッツ 光ネクスト」、「フレッツ 光ライト」、「フレッツ 光ライトプラス」、「フレッツ 光WiFiアクセス」及び「ひかり電話ネクスト（光IP電話）」、NTT西日本の「フレッツ 光クロス」、「フレッツ 光ネクスト」、「フレッツ 光マイタウン ネクスト」、「フレッツ 光ライト」及び「ひかり電話ネクスト（IP電話サービス）」、並びにNTT東日本及びNTT西日本がサービス提供事業者に卸提供しているサービス（コラボ光）を含む。》です。
For purposes of calculating FLET'S Hikari ARPU, the number of subscribers is determined based on the number of FLET'S Hikari subscribers, which includes subscribers to "FLET'S Hikari Cross," "FLET'S Hikari Next," "FLET'S Hikari Light," "FLET'S Hikari Lightplus" "FLET'S Hikari WiFi Access" and "FLET'S Hikari Denwa Next (Hikari IP Denwa)" provided by NTT East, subscribers to "FLET'S Hikari Cross," "FLET'S Hikari Next," "FLET'S Hikari Mytown Next," "FLET'S Hikari Light" and "FLET'S Hikari Denwa Next (IP Denwa Services)" provided by NTT West, and the "Hikari Collaboration Model," the wholesale provision of services to service providers by NTT East and NTT West. </t>
    <phoneticPr fontId="11"/>
  </si>
  <si>
    <t>2022年10月実施のグローバル事業統合に伴い、2022年度期末決算で一部収益科目の再整理を実施しており、2022年度第2四半期以前の実績についても組み替えて表示しています。
In connection with the global business integration implemented in October 2022, some revenue items have been rearranged at the end of FY2022, and the results up to the second quarter of FY2022 are also rearranged and presented.</t>
    <rPh sb="21" eb="22">
      <t>トモナ</t>
    </rPh>
    <phoneticPr fontId="11"/>
  </si>
  <si>
    <r>
      <t xml:space="preserve">NTTデータ連結（グローバル事業統合前） / NTT DATA Consolidated (Prior to integration of overseas businesses) </t>
    </r>
    <r>
      <rPr>
        <vertAlign val="superscript"/>
        <sz val="14"/>
        <color theme="1"/>
        <rFont val="Meiryo UI"/>
        <family val="3"/>
        <charset val="128"/>
      </rPr>
      <t>（1）</t>
    </r>
    <rPh sb="6" eb="8">
      <t>レンケツ</t>
    </rPh>
    <rPh sb="18" eb="19">
      <t>マエ</t>
    </rPh>
    <phoneticPr fontId="11"/>
  </si>
  <si>
    <t>モバイル通信ARPU：モバイル通信ARPU関連収入（基本使用料、通話料、通信料）/ 稼動利用者数
Mobile Communications ARPU: Mobile Communications ARPU-related revenues(basic monthly charges, voice communication charges, packet communication charges) / No. of active users</t>
    <phoneticPr fontId="11"/>
  </si>
  <si>
    <r>
      <t>EBITDAマージン [（EBITDA÷営業収益）×100]
　 / EBITDA margi</t>
    </r>
    <r>
      <rPr>
        <sz val="14"/>
        <rFont val="Meiryo UI"/>
        <family val="3"/>
        <charset val="128"/>
      </rPr>
      <t>n [（EBITDA÷Operating revenues）×100]</t>
    </r>
    <phoneticPr fontId="11"/>
  </si>
  <si>
    <r>
      <t xml:space="preserve"> (再）EBITDA / (incl.) EBITDA</t>
    </r>
    <r>
      <rPr>
        <vertAlign val="superscript"/>
        <sz val="14"/>
        <rFont val="Meiryo UI"/>
        <family val="3"/>
        <charset val="128"/>
      </rPr>
      <t>(2)</t>
    </r>
    <phoneticPr fontId="11"/>
  </si>
  <si>
    <t>1.連結サマリー（中期財務目標）/ Financial Results Summary (Medium-Term Financial Targets)</t>
    <rPh sb="2" eb="4">
      <t>レンケツ</t>
    </rPh>
    <rPh sb="9" eb="11">
      <t>チュウキ</t>
    </rPh>
    <rPh sb="11" eb="15">
      <t>ザイムモ</t>
    </rPh>
    <phoneticPr fontId="11"/>
  </si>
  <si>
    <t>2017年度からの削減額です。
Reductions from FY2017.</t>
    <phoneticPr fontId="11"/>
  </si>
  <si>
    <t>既存分野を「NTTドコモグループ・コンシューマ通信事業、NTT東日本グループ、NTT西日本グループ」と定義しています。
The existing areas are defined as "NTT Docomo Group Consumer Telecommunications Business, NTT East Group, and NTT West Group".</t>
    <rPh sb="0" eb="4">
      <t>キゾンブンヤ</t>
    </rPh>
    <rPh sb="23" eb="27">
      <t>ツウシンジギョウ</t>
    </rPh>
    <rPh sb="31" eb="34">
      <t>ヒガシニホン</t>
    </rPh>
    <rPh sb="42" eb="45">
      <t>ニシニホン</t>
    </rPh>
    <rPh sb="51" eb="53">
      <t>テイギ</t>
    </rPh>
    <phoneticPr fontId="11"/>
  </si>
  <si>
    <t>2023年度通期業績予想については、2022年度期末決算時（2023年5月）に発表した数値から変更していません。
Forecasts for the year ending March 31, 2024 have not been changed from those announced in the financial results ended March 31, 2023 (announced in May 2023).</t>
  </si>
  <si>
    <t>2023年度通期業績予想については、2022年度期末決算時（2023年5月）に発表した数値から変更していません。
Forecasts for the year ending March 31, 2024 have not been changed from those announced in the financial results ended March 31, 2023 (announced in May, 2023).</t>
  </si>
  <si>
    <t>コンシューマ通信及び法人の通信設備投資を記載しています。
It represents the Telecommunications capital investment of Consumer communications and Enterprise.</t>
    <phoneticPr fontId="11"/>
  </si>
  <si>
    <t>2022年10月実施のグローバル事業統合に伴い、2022年度期末決算で一部収益科目の再整理を実施しており、2022年度第2四半期以前の実績についても組み替えて表示しています。
In connection with the global business integration implemented in October 2022, some revenue items have been reclassified at the end of FY2022, and the results up to the second quarter of FY2022 are also reclassified and presented.</t>
    <rPh sb="21" eb="22">
      <t>トモナ</t>
    </rPh>
    <rPh sb="28" eb="30">
      <t>ネンド</t>
    </rPh>
    <rPh sb="30" eb="34">
      <t>キマツケッサン</t>
    </rPh>
    <phoneticPr fontId="11"/>
  </si>
  <si>
    <t>財務指標 / Financial Indicators</t>
    <rPh sb="0" eb="2">
      <t>ザイム</t>
    </rPh>
    <rPh sb="2" eb="4">
      <t>シヒョウ</t>
    </rPh>
    <phoneticPr fontId="11"/>
  </si>
  <si>
    <t>NTTアーバンソリューションズグループの各数値の集計範囲はNTTアーバンソリューションズ及びその子会社の内部取引相殺消去等実施後の社内管理数値であり、非監査の参考値です。
The scope of aggregation for each of the figures presented for NTT Urban Solutions Group is internal management figures after eliminating internal transactions among NTT Urban Solutions and its subsidiaries. Such figures are not audited and are provided for reference only.</t>
    <phoneticPr fontId="11"/>
  </si>
  <si>
    <t>契約数・販売数等 / Number of Subscriptions, Units sold and so on</t>
    <rPh sb="0" eb="3">
      <t>ケイヤクスウ</t>
    </rPh>
    <rPh sb="4" eb="7">
      <t>ハンバイスウ</t>
    </rPh>
    <rPh sb="7" eb="8">
      <t>ナド</t>
    </rPh>
    <phoneticPr fontId="11"/>
  </si>
  <si>
    <r>
      <t xml:space="preserve">（再掲）新規販売数 / (Incl.)  New subscriptions </t>
    </r>
    <r>
      <rPr>
        <vertAlign val="superscript"/>
        <sz val="14"/>
        <color theme="1"/>
        <rFont val="Meiryo UI"/>
        <family val="3"/>
        <charset val="128"/>
      </rPr>
      <t>(1)</t>
    </r>
    <rPh sb="1" eb="3">
      <t>サイケイ</t>
    </rPh>
    <rPh sb="4" eb="6">
      <t>シンキ</t>
    </rPh>
    <rPh sb="6" eb="8">
      <t>ハンバイ</t>
    </rPh>
    <phoneticPr fontId="11"/>
  </si>
  <si>
    <r>
      <t>グループ主要ISP / NTT Group Major ISPs</t>
    </r>
    <r>
      <rPr>
        <vertAlign val="superscript"/>
        <sz val="14"/>
        <color theme="1"/>
        <rFont val="Meiryo UI"/>
        <family val="3"/>
        <charset val="128"/>
      </rPr>
      <t>（5）</t>
    </r>
    <rPh sb="4" eb="6">
      <t>シュヨウ</t>
    </rPh>
    <phoneticPr fontId="1"/>
  </si>
  <si>
    <t>d払いコード決済およびネット決済、d払い（iD）決済、ドコモ払い決済の取扱高の合計です。2022年6月1日にドコモ払いをd払いにサービス統合したことに伴い、2022年度第1四半期よりドコモ払い決済の取扱高を含んで記載しております。
The amount of transactions processed with “d Payment” represents the cumulative amount of payments made with “d Payment” (code and online payment) , “d Payment (iD)” and “DOCOMO Mobile Payment”. In association with the service integration of "DOCOMO Mobile Payment " into "d Payment" on June 1, 2022, the amount of transactions processed with “d Payment” include DOCOMO Payment transactions with the first quarter of FY2022.</t>
    <rPh sb="1" eb="2">
      <t>バラ</t>
    </rPh>
    <rPh sb="6" eb="8">
      <t>ケッサイ</t>
    </rPh>
    <rPh sb="14" eb="16">
      <t>ケッサイ</t>
    </rPh>
    <rPh sb="18" eb="19">
      <t>バラ</t>
    </rPh>
    <rPh sb="24" eb="26">
      <t>ケッサイ</t>
    </rPh>
    <rPh sb="30" eb="31">
      <t>ハラ</t>
    </rPh>
    <rPh sb="32" eb="34">
      <t>ケッサイ</t>
    </rPh>
    <rPh sb="35" eb="37">
      <t>トリアツカイ</t>
    </rPh>
    <rPh sb="37" eb="38">
      <t>ダカ</t>
    </rPh>
    <rPh sb="39" eb="41">
      <t>ゴウケイ</t>
    </rPh>
    <rPh sb="82" eb="83">
      <t>ネン</t>
    </rPh>
    <rPh sb="83" eb="84">
      <t>ド</t>
    </rPh>
    <rPh sb="84" eb="85">
      <t>ダイ</t>
    </rPh>
    <rPh sb="86" eb="89">
      <t>シハンキ</t>
    </rPh>
    <rPh sb="96" eb="98">
      <t>ケッサイ</t>
    </rPh>
    <phoneticPr fontId="53"/>
  </si>
  <si>
    <t>加入電話＋INSネット / Telephone subscriber lines + INS-Net</t>
    <phoneticPr fontId="11"/>
  </si>
  <si>
    <r>
      <t>通期業績予想
Full Year Forecasts
【2023年5月発表】
(Announced
in May 2023)</t>
    </r>
    <r>
      <rPr>
        <vertAlign val="superscript"/>
        <sz val="12"/>
        <color theme="1"/>
        <rFont val="Meiryo UI"/>
        <family val="3"/>
        <charset val="128"/>
      </rPr>
      <t>(5)</t>
    </r>
    <rPh sb="0" eb="2">
      <t>ツウキ</t>
    </rPh>
    <rPh sb="2" eb="4">
      <t>ギョウセキ</t>
    </rPh>
    <rPh sb="4" eb="6">
      <t>ヨソウ</t>
    </rPh>
    <phoneticPr fontId="11"/>
  </si>
  <si>
    <t>業績概要 / Overview of Financial Results(IFRS)</t>
    <phoneticPr fontId="11"/>
  </si>
  <si>
    <r>
      <t>EPS 株式分割後/ after stock spilit（円/Yen）</t>
    </r>
    <r>
      <rPr>
        <vertAlign val="superscript"/>
        <sz val="14"/>
        <rFont val="Meiryo UI"/>
        <family val="3"/>
        <charset val="128"/>
      </rPr>
      <t>（1）</t>
    </r>
    <rPh sb="30" eb="31">
      <t>エン</t>
    </rPh>
    <phoneticPr fontId="1"/>
  </si>
  <si>
    <t>NTT西日本グループの各数値の集計範囲はNTT西日本及びその子会社の内部取引相殺消去等実施後の社内管理数値であり、非監査の参考値です。
The scope of aggregation for each of the figures presented for NTT West Group is internal management figures after eliminating internal transactions between NTT West and its subsidiaries. Such figures are not audited and are provided for reference only.</t>
    <rPh sb="3" eb="4">
      <t>ニシ</t>
    </rPh>
    <rPh sb="4" eb="6">
      <t>ニホン</t>
    </rPh>
    <rPh sb="11" eb="14">
      <t>カクスウチ</t>
    </rPh>
    <rPh sb="15" eb="17">
      <t>シュウケイ</t>
    </rPh>
    <rPh sb="17" eb="19">
      <t>ハンイ</t>
    </rPh>
    <rPh sb="23" eb="24">
      <t>ニシ</t>
    </rPh>
    <rPh sb="24" eb="26">
      <t>ニホン</t>
    </rPh>
    <rPh sb="26" eb="27">
      <t>オヨ</t>
    </rPh>
    <rPh sb="30" eb="33">
      <t>コガイシャ</t>
    </rPh>
    <rPh sb="34" eb="36">
      <t>ナイブ</t>
    </rPh>
    <rPh sb="36" eb="38">
      <t>トリヒキ</t>
    </rPh>
    <rPh sb="38" eb="40">
      <t>ソウサイ</t>
    </rPh>
    <rPh sb="40" eb="43">
      <t>ショウキョナド</t>
    </rPh>
    <rPh sb="43" eb="46">
      <t>ジッシゴ</t>
    </rPh>
    <rPh sb="47" eb="49">
      <t>シャナイ</t>
    </rPh>
    <rPh sb="49" eb="51">
      <t>カンリ</t>
    </rPh>
    <rPh sb="51" eb="53">
      <t>スウチ</t>
    </rPh>
    <rPh sb="57" eb="58">
      <t>ヒ</t>
    </rPh>
    <rPh sb="58" eb="60">
      <t>カンサ</t>
    </rPh>
    <rPh sb="61" eb="64">
      <t>サンコウチ</t>
    </rPh>
    <phoneticPr fontId="11"/>
  </si>
  <si>
    <t>NTT東日本グループの各数値の集計範囲はNTT東日本及びその子会社の内部取引相殺消去等実施後の社内管理数値であり、非監査の参考値です。
The scope of aggregation for each of the figures presented for NTT East Group is internal management figures after eliminating internal transactions between NTT East and its subsidiaries. Such figures are not audited and are provided for reference only.</t>
    <rPh sb="3" eb="4">
      <t>ヒガシ</t>
    </rPh>
    <rPh sb="4" eb="6">
      <t>ニホン</t>
    </rPh>
    <rPh sb="11" eb="14">
      <t>カクスウチ</t>
    </rPh>
    <rPh sb="15" eb="17">
      <t>シュウケイ</t>
    </rPh>
    <rPh sb="17" eb="19">
      <t>ハンイ</t>
    </rPh>
    <rPh sb="23" eb="24">
      <t>ヒガシ</t>
    </rPh>
    <rPh sb="24" eb="26">
      <t>ニホン</t>
    </rPh>
    <rPh sb="26" eb="27">
      <t>オヨ</t>
    </rPh>
    <rPh sb="30" eb="33">
      <t>コガイシャ</t>
    </rPh>
    <rPh sb="34" eb="36">
      <t>ナイブ</t>
    </rPh>
    <rPh sb="36" eb="38">
      <t>トリヒキ</t>
    </rPh>
    <rPh sb="38" eb="40">
      <t>ソウサイ</t>
    </rPh>
    <rPh sb="40" eb="43">
      <t>ショウキョナド</t>
    </rPh>
    <rPh sb="43" eb="46">
      <t>ジッシゴ</t>
    </rPh>
    <rPh sb="47" eb="49">
      <t>シャナイ</t>
    </rPh>
    <rPh sb="49" eb="51">
      <t>カンリ</t>
    </rPh>
    <rPh sb="51" eb="53">
      <t>スウチ</t>
    </rPh>
    <rPh sb="57" eb="58">
      <t>ヒ</t>
    </rPh>
    <rPh sb="58" eb="60">
      <t>カンサ</t>
    </rPh>
    <rPh sb="61" eb="64">
      <t>サンコウチ</t>
    </rPh>
    <phoneticPr fontId="11"/>
  </si>
  <si>
    <r>
      <t xml:space="preserve">（再掲）ハンドセット解約率 / (Incl.) Handset churn rate </t>
    </r>
    <r>
      <rPr>
        <vertAlign val="superscript"/>
        <sz val="14"/>
        <rFont val="Meiryo UI"/>
        <family val="3"/>
        <charset val="128"/>
      </rPr>
      <t>(4)</t>
    </r>
    <rPh sb="1" eb="3">
      <t>サイケイ</t>
    </rPh>
    <rPh sb="10" eb="12">
      <t>カイヤク</t>
    </rPh>
    <rPh sb="12" eb="13">
      <t>リツ</t>
    </rPh>
    <phoneticPr fontId="11"/>
  </si>
  <si>
    <t>セグメント別損益状況 / Business Segments (IFRS)</t>
    <phoneticPr fontId="11"/>
  </si>
  <si>
    <t>設備投資/Capital Investment (IFRS)</t>
    <phoneticPr fontId="11"/>
  </si>
  <si>
    <t>（参考）NTTドコモグループ / (Ref.) NTT DOCOMO Group (IFRS)</t>
    <rPh sb="1" eb="3">
      <t>サンコウ</t>
    </rPh>
    <phoneticPr fontId="11"/>
  </si>
  <si>
    <t>中期財務目標（2018年11月発表、2021年10月見直し）/ Medium-Term Financial Targets (Announced in November 2018, as amended in October 2021) (IFRS)</t>
    <rPh sb="0" eb="2">
      <t>チュウキ</t>
    </rPh>
    <rPh sb="2" eb="6">
      <t>ザイム</t>
    </rPh>
    <rPh sb="11" eb="12">
      <t>ネン</t>
    </rPh>
    <rPh sb="14" eb="15">
      <t>ガツ</t>
    </rPh>
    <rPh sb="15" eb="17">
      <t>ハッピョウ</t>
    </rPh>
    <rPh sb="22" eb="23">
      <t>ネン</t>
    </rPh>
    <rPh sb="25" eb="26">
      <t>ガツ</t>
    </rPh>
    <rPh sb="26" eb="28">
      <t>ミナオ</t>
    </rPh>
    <phoneticPr fontId="11"/>
  </si>
  <si>
    <t>新中期財務目標（2023年5月発表）/ New Medium-Term Financial Targets (Announced in May 2023) (IFRS)</t>
    <rPh sb="0" eb="1">
      <t>シン</t>
    </rPh>
    <rPh sb="1" eb="3">
      <t>チュウキ</t>
    </rPh>
    <rPh sb="3" eb="7">
      <t>ザイム</t>
    </rPh>
    <rPh sb="12" eb="13">
      <t>ネン</t>
    </rPh>
    <rPh sb="14" eb="15">
      <t>ガツ</t>
    </rPh>
    <rPh sb="15" eb="17">
      <t>ハッピョウ</t>
    </rPh>
    <phoneticPr fontId="11"/>
  </si>
  <si>
    <t>NTT連結財政状態概要/ NTT Consolidated Financial Position (IFRS)</t>
    <rPh sb="3" eb="5">
      <t>レンケツ</t>
    </rPh>
    <rPh sb="5" eb="7">
      <t>ザイセイ</t>
    </rPh>
    <rPh sb="7" eb="9">
      <t>ジョウタイ</t>
    </rPh>
    <rPh sb="9" eb="11">
      <t>ガイヨウ</t>
    </rPh>
    <phoneticPr fontId="11"/>
  </si>
  <si>
    <t>契約数 (Numbers of Subscriptions)</t>
    <phoneticPr fontId="11"/>
  </si>
  <si>
    <r>
      <t xml:space="preserve">1契約者（利用者）当たりの月間平均収入 / Average Monthly Revenue per Unit (ARPU) </t>
    </r>
    <r>
      <rPr>
        <vertAlign val="superscript"/>
        <sz val="16"/>
        <color theme="1"/>
        <rFont val="Meiryo UI"/>
        <family val="3"/>
        <charset val="128"/>
      </rPr>
      <t>(1)</t>
    </r>
    <rPh sb="1" eb="3">
      <t>ケイヤク</t>
    </rPh>
    <rPh sb="3" eb="4">
      <t>シャ</t>
    </rPh>
    <rPh sb="5" eb="7">
      <t>リヨウ</t>
    </rPh>
    <rPh sb="7" eb="8">
      <t>シャ</t>
    </rPh>
    <rPh sb="9" eb="10">
      <t>ア</t>
    </rPh>
    <phoneticPr fontId="11"/>
  </si>
  <si>
    <t>1契約者（利用者）当たりの月間平均収入（ARPU）は、契約者（利用者）1人当たりの平均的な月間営業収益を計るために使われます。総合ICT事業の場合、ARPUは、総合ICT事業の営業収益のうち、携帯電話（5G）、携帯電話（「LTE（Xi）」）、及び携帯電話（「FOMA」）のサービス提供により発生する通信サービス収入（一部除く）を、当該サービスの稼動利用者数で除して計算されます。地域通信事業の場合、ARPUは、地域通信事業の営業収益のうち、固定電話（加入電話及びINSネット）並びに「フレッツ光」の提供により毎月発生する収入を、当該サービスの稼動契約数で除して計算されます。これら数字の計算からは、各月の平均的な利用状況を表さない端末機器販売、契約事務手数料、ユニバーサルサービス料などは除いています。こうして得られたARPUは各月のお客様の平均的な利用状況を把握する上で有用な情報を提供するものであると考えています。なお、ARPUの分子に含まれる収入はIFRSによる連結決算値を構成する財務数値により算定しています。
Average monthly revenue per unit, or ARPU, is used to measure average monthly operating revenues attributable to each designated service on a per user basis. In the case of NTT Group's integrated ICT business, ARPU is calculated by dividing revenue items included in operating revenues from its integrated ICT business segment, such as revenues from 5G mobile phone services, LTE ("Xi") mobile phone services and FOMA (3G) mobile phone, that are incurred consistently each month, by the number of active users to the relevant services. In the case of NTT Group's regional communications business, ARPU is calculated by dividing revenue items included in the operating revenues of NTT Group's regional communications business segment, that is, fixed-line (telephone subscriber lines and INS-NET) and FLET'S Hikari, by the number of active subscribers to the relevant services. The calculation of these figures excludes revenues that are not representative of monthly average usage, such as telecommunications equipment sales, activation fees and universal service charges. NTT believes that its ARPU figures calculated in this way provide useful information regarding the monthly average usage of its subscribers. The revenue items included in the numerators of NTT Group's ARPU figures are based on its financial results comprising its IFRS results of operations.</t>
    <rPh sb="121" eb="122">
      <t>オヨ</t>
    </rPh>
    <phoneticPr fontId="11"/>
  </si>
  <si>
    <t>通期予想=平均稼働契約数｛（前期末契約数+当期末予想契約数）/2｝×12 / FY Forecast: Sum of the average expected active number of subscribers during the fiscal year {(number of subscribers at March 31, 2023 + number of expected subscribers at March 31, 2024)/2}x12</t>
    <phoneticPr fontId="11"/>
  </si>
  <si>
    <t>データセンター / Data center</t>
    <phoneticPr fontId="11"/>
  </si>
  <si>
    <r>
      <t>通期業績予想
Full Year Forecasts
【2023年5月発表】
(Announced
in May 2023)</t>
    </r>
    <r>
      <rPr>
        <vertAlign val="superscript"/>
        <sz val="12"/>
        <color theme="1"/>
        <rFont val="Meiryo UI"/>
        <family val="3"/>
        <charset val="128"/>
      </rPr>
      <t>（5）</t>
    </r>
    <rPh sb="0" eb="2">
      <t>ツウキ</t>
    </rPh>
    <rPh sb="2" eb="4">
      <t>ギョウセキ</t>
    </rPh>
    <rPh sb="4" eb="6">
      <t>ヨソウ</t>
    </rPh>
    <phoneticPr fontId="11"/>
  </si>
  <si>
    <r>
      <t>通期業績予想
Full Year Forecasts
【2023年5月発表】
(Announced
in May 2023)</t>
    </r>
    <r>
      <rPr>
        <vertAlign val="superscript"/>
        <sz val="12"/>
        <color theme="1"/>
        <rFont val="Meiryo UI"/>
        <family val="3"/>
        <charset val="128"/>
      </rPr>
      <t>（4）</t>
    </r>
    <rPh sb="0" eb="2">
      <t>ツウキ</t>
    </rPh>
    <rPh sb="2" eb="4">
      <t>ギョウセキ</t>
    </rPh>
    <rPh sb="4" eb="6">
      <t>ヨソウ</t>
    </rPh>
    <rPh sb="32" eb="33">
      <t>ネン</t>
    </rPh>
    <rPh sb="34" eb="35">
      <t>ガツ</t>
    </rPh>
    <rPh sb="35" eb="37">
      <t>ハッピョウ</t>
    </rPh>
    <phoneticPr fontId="11"/>
  </si>
  <si>
    <r>
      <t>通期業績予想
Full Year Forecasts
【2023年5月発表】
(Announced
in May 2023)</t>
    </r>
    <r>
      <rPr>
        <vertAlign val="superscript"/>
        <sz val="12"/>
        <color theme="1"/>
        <rFont val="Meiryo UI"/>
        <family val="3"/>
        <charset val="128"/>
      </rPr>
      <t>（3）</t>
    </r>
    <rPh sb="0" eb="2">
      <t>ツウキ</t>
    </rPh>
    <rPh sb="2" eb="4">
      <t>ギョウセキ</t>
    </rPh>
    <rPh sb="4" eb="6">
      <t>ヨソウ</t>
    </rPh>
    <rPh sb="32" eb="33">
      <t>ネン</t>
    </rPh>
    <rPh sb="34" eb="35">
      <t>ガツ</t>
    </rPh>
    <rPh sb="35" eb="37">
      <t>ハッピョウ</t>
    </rPh>
    <phoneticPr fontId="11"/>
  </si>
  <si>
    <r>
      <t>通期業績予想
Full Year Forecasts
【2023年5月発表】
(Announced
in May 2023)</t>
    </r>
    <r>
      <rPr>
        <vertAlign val="superscript"/>
        <sz val="11"/>
        <color theme="1"/>
        <rFont val="Meiryo UI"/>
        <family val="3"/>
        <charset val="128"/>
      </rPr>
      <t>（11）</t>
    </r>
    <rPh sb="0" eb="2">
      <t>ツウキ</t>
    </rPh>
    <rPh sb="2" eb="4">
      <t>ギョウセキ</t>
    </rPh>
    <rPh sb="4" eb="6">
      <t>ヨソウ</t>
    </rPh>
    <rPh sb="32" eb="33">
      <t>ネン</t>
    </rPh>
    <rPh sb="34" eb="35">
      <t>ガツ</t>
    </rPh>
    <rPh sb="35" eb="37">
      <t>ハッピョウ</t>
    </rPh>
    <phoneticPr fontId="11"/>
  </si>
  <si>
    <t>EBITDA及びその内訳の減価償却費について、使用権資産に係る減価償却費を全て除いています。
EBITDA and Depreciation and amortization expense in EBITDA exclude all depreciation expense related to right-of-use assets.</t>
    <phoneticPr fontId="11"/>
  </si>
  <si>
    <t>EBITAの計算式は以下のとおりです。 / EBITA calculation is as described below.
　　EBITA＝営業利益＋買収に伴うPPA無形固定資産の償却費等 /   EBITA= operating profit ＋ amortization of intangible assets subject to purchase price allocation (PPA) arising from acquisition and others</t>
    <rPh sb="6" eb="9">
      <t>ケイサンシキ</t>
    </rPh>
    <rPh sb="10" eb="12">
      <t>イカ</t>
    </rPh>
    <phoneticPr fontId="11"/>
  </si>
  <si>
    <t>2022年10月実施のグローバル事業統合による影響を除く、従来ベースのNTT Ltd.グループの数値を記載しています。
It represents figures for NTT Ltd. Group on its conventional basis, excluding the impact of the global business integration implemented in October 2022.</t>
    <rPh sb="8" eb="10">
      <t>ジッシ</t>
    </rPh>
    <rPh sb="23" eb="25">
      <t>エイキョウ</t>
    </rPh>
    <rPh sb="26" eb="27">
      <t>ノゾ</t>
    </rPh>
    <rPh sb="29" eb="31">
      <t>ジュウライ</t>
    </rPh>
    <rPh sb="48" eb="50">
      <t>スウチ</t>
    </rPh>
    <rPh sb="51" eb="53">
      <t>キサイ</t>
    </rPh>
    <phoneticPr fontId="11"/>
  </si>
  <si>
    <t>NTT東日本及びNTT西日本がサービス提供事業者に卸提供しているサービスを含めて記載しています。 / The number of subscriptions for "Hikari Denwa" and “FLET'S TV Transmission Services” include wholesale services provided to service providers by NTT East and NTT West.</t>
    <phoneticPr fontId="11"/>
  </si>
  <si>
    <t>「フレッツ光（コラボ光含む）」は、NTT東日本の「フレッツ 光クロス」、「フレッツ 光ネクスト」、「フレッツ 光ライト」、「フレッツ 光ライトプラス」、「フレッツ 光WiFiアクセス」及び「ひかり電話ネクスト（光IP電話）」、NTT西日本の「フレッツ 光クロス」、「フレッツ 光ネクスト」、「フレッツ 光マイタウン ネクスト」、「フレッツ 光ライト」及び「ひかり電話ネクスト（IP電話サービス）」、並びにNTT東日本及びNTT西日本がサービス提供事業者に卸提供しているサービス（コラボ光）を含めて記載しています。
The number of "FLET'S Hikari (including Hikari Collaboration Model)" subscriptions includes subscriptions to "FLET'S Hikari Cross," "FLET'S Hikari Next," "FLET'S Hikari Light," "FLET'S Hikari Lightplus" "FLET'S Hikari WiFi Access" and "Hikari Denwa Next (Hikari IP Phone)" provided by NTT East, subscriptions to "FLET'S Hikari Cross," "FLET'S Hikari Next," "FLET'S Hikari Mytown Next," "FLET'S Hikari Light" and "Hikari Denwa Next (IP Phone Services)" provided by NTT West and subscriptions to the "Hikari Collaboration Model," the wholesale provision of services to service providers by NTT East and NTT West.</t>
    <phoneticPr fontId="11"/>
  </si>
  <si>
    <t>FY2022</t>
    <phoneticPr fontId="11"/>
  </si>
  <si>
    <t>FY2023</t>
    <phoneticPr fontId="11"/>
  </si>
  <si>
    <t>（再掲）公共・社会基盤 / (incl.)  Public and social infrastructure</t>
    <phoneticPr fontId="11"/>
  </si>
  <si>
    <t>（再掲）金融 /  (incl.) Financial</t>
    <phoneticPr fontId="11"/>
  </si>
  <si>
    <t>営業利益率 / Operating Profit Margin</t>
    <rPh sb="0" eb="31">
      <t>リツ</t>
    </rPh>
    <phoneticPr fontId="11"/>
  </si>
  <si>
    <t>（参考）NTTデータグループ連結 セグメント別実績 
    / (Ref.) NTT DATA Group Consolidated Operating Profit in Each Segment</t>
    <rPh sb="14" eb="16">
      <t>レンケツ</t>
    </rPh>
    <rPh sb="22" eb="23">
      <t>ベツ</t>
    </rPh>
    <rPh sb="23" eb="25">
      <t>ジッセキ</t>
    </rPh>
    <phoneticPr fontId="11"/>
  </si>
  <si>
    <t>海外セグメント / Overseas</t>
    <rPh sb="0" eb="2">
      <t>カイガイ</t>
    </rPh>
    <phoneticPr fontId="11"/>
  </si>
  <si>
    <r>
      <t>その他（不動産、エネルギー等） / Others(Real Estate, Energy and Others)</t>
    </r>
    <r>
      <rPr>
        <vertAlign val="superscript"/>
        <sz val="14"/>
        <rFont val="Meiryo UI"/>
        <family val="3"/>
        <charset val="128"/>
      </rPr>
      <t xml:space="preserve"> (3)</t>
    </r>
    <phoneticPr fontId="11"/>
  </si>
  <si>
    <t>セグメント別サマリー / Financial Results Summary (Segments)</t>
    <rPh sb="5" eb="6">
      <t>ベツ</t>
    </rPh>
    <phoneticPr fontId="11"/>
  </si>
  <si>
    <t xml:space="preserve">2.セグメント別サマリー（グローバル・ソリューション事業セグメント NTTデータグループ連結、NTT Ltd.グループ）/ Financial Results Summary  (Global Solutions Business Segment NTT Data Consolidated, NTT Ltd. Group) </t>
    <rPh sb="7" eb="8">
      <t>ベツ</t>
    </rPh>
    <rPh sb="26" eb="28">
      <t>ジギョウ</t>
    </rPh>
    <phoneticPr fontId="11"/>
  </si>
  <si>
    <t>NTTアーバンソリューションズグループ / NTT Urban Solutions Group</t>
    <phoneticPr fontId="1"/>
  </si>
  <si>
    <r>
      <t>ひかり電話 / Hikari Denwa</t>
    </r>
    <r>
      <rPr>
        <vertAlign val="superscript"/>
        <sz val="14"/>
        <color theme="1"/>
        <rFont val="Meiryo UI"/>
        <family val="3"/>
        <charset val="128"/>
      </rPr>
      <t>（7）</t>
    </r>
    <rPh sb="3" eb="5">
      <t>デンワ</t>
    </rPh>
    <phoneticPr fontId="10"/>
  </si>
  <si>
    <r>
      <t>フレッツ・テレビ伝送サービス / FLET'S TV Transmission Services</t>
    </r>
    <r>
      <rPr>
        <vertAlign val="superscript"/>
        <sz val="14"/>
        <color theme="1"/>
        <rFont val="Meiryo UI"/>
        <family val="3"/>
        <charset val="128"/>
      </rPr>
      <t>（7）</t>
    </r>
    <rPh sb="8" eb="10">
      <t>デンソウ</t>
    </rPh>
    <phoneticPr fontId="10"/>
  </si>
  <si>
    <t xml:space="preserve">海外営業利益率の算定にあたっては、買収に伴う無形資産の償却費等、一時的なコストを除外しています。なお、集計範囲は、 NTTデータ海外事業、 NTT Ltd.、 NTTコミュニケーションズ海外事業、 NTTセキュリティホールディングス、 NTT, Inc.（単体）、NTT Venture Capital、 NTT Disruption、 NTT Global Sourcingです。
Overseas Operating Profit excludes temporary expenses, such as M&amp;A-related depreciation costs of intangible asset. It includes results from NTT DATA’s overseas businesses, NTT Ltd.,  NTT Communications’ overseas businesses,  NTT Security Holdings,  NTT, Inc.（Non-consolidated）, NTT Venture Capital, NTT Disruption, and NTT Global Sourcing. </t>
    <rPh sb="128" eb="130">
      <t>タンタイ</t>
    </rPh>
    <phoneticPr fontId="11"/>
  </si>
  <si>
    <t>（再掲）法人 / (incl.)  Enterprise</t>
    <rPh sb="1" eb="3">
      <t>サイケイ</t>
    </rPh>
    <phoneticPr fontId="11"/>
  </si>
  <si>
    <t>2023年度通期業績予想については、2022年度期末決算時（2023年5月）に発表した数値から変更していません。
Forecasts for the year ending March 31, 2024 have not been changed from those announced in the financial results ended March 31, 2023 (announced in May, 2023).</t>
    <phoneticPr fontId="11"/>
  </si>
  <si>
    <t>2023年度通期業績予想については、2023年度第1四半期決算時（2023年8月）に発表した数値から変更していません。
Forecasts for the year ending March 31, 2024 have not been changed from those announced in the financial results ended August 31, 2023 (announced in August, 2023).</t>
    <rPh sb="24" eb="25">
      <t>ダイ</t>
    </rPh>
    <rPh sb="26" eb="29">
      <t>シハンキ</t>
    </rPh>
    <phoneticPr fontId="11"/>
  </si>
  <si>
    <t>2023年7月の3社体制移行に伴い、2022年度の数値を含め新開示セグメントに基づいた数値を掲載しています。
Due to the reorganization in July 2023, The figures are based on the new disclosed segments, including FY2022.</t>
    <rPh sb="23" eb="24">
      <t>ド</t>
    </rPh>
    <phoneticPr fontId="11"/>
  </si>
  <si>
    <t>コンシューマ通信ROIC / Consumer communications ROIC(%)</t>
    <phoneticPr fontId="11"/>
  </si>
  <si>
    <t>（13）</t>
    <phoneticPr fontId="53"/>
  </si>
  <si>
    <r>
      <t>（再掲）dポイントカード登録数 / (Incl.) “d POINT CARD” registrants</t>
    </r>
    <r>
      <rPr>
        <vertAlign val="superscript"/>
        <sz val="14"/>
        <color theme="1"/>
        <rFont val="Meiryo UI"/>
        <family val="3"/>
        <charset val="128"/>
      </rPr>
      <t>（7）</t>
    </r>
    <phoneticPr fontId="11"/>
  </si>
  <si>
    <r>
      <t>d払いユーザー数 / “d Payment” users</t>
    </r>
    <r>
      <rPr>
        <vertAlign val="superscript"/>
        <sz val="14"/>
        <color theme="1"/>
        <rFont val="Meiryo UI"/>
        <family val="3"/>
        <charset val="128"/>
      </rPr>
      <t>（8）</t>
    </r>
    <rPh sb="1" eb="2">
      <t>バラ</t>
    </rPh>
    <rPh sb="7" eb="8">
      <t>スウ</t>
    </rPh>
    <phoneticPr fontId="11"/>
  </si>
  <si>
    <r>
      <t>決済・ポイント利用可能箇所 / Locations where payment / point services are available</t>
    </r>
    <r>
      <rPr>
        <vertAlign val="superscript"/>
        <sz val="14"/>
        <color theme="1"/>
        <rFont val="Meiryo UI"/>
        <family val="3"/>
        <charset val="128"/>
      </rPr>
      <t>（9）</t>
    </r>
    <rPh sb="0" eb="2">
      <t>ケッサイ</t>
    </rPh>
    <rPh sb="7" eb="9">
      <t>リヨウ</t>
    </rPh>
    <rPh sb="9" eb="11">
      <t>カノウ</t>
    </rPh>
    <rPh sb="11" eb="13">
      <t>カショ</t>
    </rPh>
    <phoneticPr fontId="11"/>
  </si>
  <si>
    <r>
      <t>金融・決済取扱高 / Finance/Payment transactions handled</t>
    </r>
    <r>
      <rPr>
        <vertAlign val="superscript"/>
        <sz val="14"/>
        <color theme="1"/>
        <rFont val="Meiryo UI"/>
        <family val="3"/>
        <charset val="128"/>
      </rPr>
      <t>（10）（11）</t>
    </r>
    <rPh sb="0" eb="2">
      <t>キンユウ</t>
    </rPh>
    <rPh sb="3" eb="5">
      <t>ケッサイ</t>
    </rPh>
    <rPh sb="5" eb="7">
      <t>トリアツカイ</t>
    </rPh>
    <rPh sb="7" eb="8">
      <t>ダカ</t>
    </rPh>
    <phoneticPr fontId="11"/>
  </si>
  <si>
    <r>
      <t>（再掲）d払い取扱高 / (Incl.) “d Payment” transactions</t>
    </r>
    <r>
      <rPr>
        <vertAlign val="superscript"/>
        <sz val="14"/>
        <color theme="1"/>
        <rFont val="Meiryo UI"/>
        <family val="3"/>
        <charset val="128"/>
      </rPr>
      <t>（12）</t>
    </r>
    <rPh sb="5" eb="6">
      <t>バラ</t>
    </rPh>
    <rPh sb="7" eb="9">
      <t>トリアツカイ</t>
    </rPh>
    <rPh sb="9" eb="10">
      <t>ダカ</t>
    </rPh>
    <phoneticPr fontId="11"/>
  </si>
  <si>
    <r>
      <t>通期業績予想
Full Year Forecasts
【2023年5月発表】
(Announced
in May 2023)</t>
    </r>
    <r>
      <rPr>
        <vertAlign val="superscript"/>
        <sz val="12"/>
        <color theme="1"/>
        <rFont val="Meiryo UI"/>
        <family val="3"/>
        <charset val="128"/>
      </rPr>
      <t>（13）</t>
    </r>
    <rPh sb="0" eb="2">
      <t>ツウキ</t>
    </rPh>
    <rPh sb="2" eb="4">
      <t>ギョウセキ</t>
    </rPh>
    <rPh sb="4" eb="6">
      <t>ヨソウ</t>
    </rPh>
    <rPh sb="32" eb="33">
      <t>ネン</t>
    </rPh>
    <rPh sb="34" eb="35">
      <t>ガツ</t>
    </rPh>
    <rPh sb="35" eb="37">
      <t>ハッピョウ</t>
    </rPh>
    <phoneticPr fontId="11"/>
  </si>
  <si>
    <t>従来累計ベースで実績を記載していましたが、四半期単体の実績掲載に変更しております。2022年度実績についても四半期単体の実績で表示しています。
Results were previously reported on a cumulative basis, but are reported on a quarterly basis. Results for FY2022 are also presented as quarterly results.</t>
    <rPh sb="0" eb="2">
      <t>ジュウライ</t>
    </rPh>
    <rPh sb="2" eb="4">
      <t>ルイケイ</t>
    </rPh>
    <rPh sb="8" eb="10">
      <t>ジッセキ</t>
    </rPh>
    <rPh sb="11" eb="13">
      <t>キサイ</t>
    </rPh>
    <rPh sb="21" eb="24">
      <t>シハンキ</t>
    </rPh>
    <rPh sb="24" eb="26">
      <t>タンタイ</t>
    </rPh>
    <rPh sb="27" eb="29">
      <t>ジッセキ</t>
    </rPh>
    <rPh sb="29" eb="31">
      <t>ケイサイ</t>
    </rPh>
    <rPh sb="32" eb="34">
      <t>ヘンコウ</t>
    </rPh>
    <rPh sb="45" eb="47">
      <t>ネンド</t>
    </rPh>
    <rPh sb="47" eb="49">
      <t>ジッセキ</t>
    </rPh>
    <rPh sb="54" eb="57">
      <t>シハンキ</t>
    </rPh>
    <rPh sb="57" eb="59">
      <t>タンタイ</t>
    </rPh>
    <rPh sb="60" eb="62">
      <t>ジッセキ</t>
    </rPh>
    <rPh sb="63" eb="65">
      <t>ヒョウジ</t>
    </rPh>
    <phoneticPr fontId="11"/>
  </si>
  <si>
    <t xml:space="preserve">本資料に含まれる予想数値は、現在当社の経営陣が入手している情報に基づいて行った判断・評価・事実認識・方針の策定等に基づいて算定されています。また、過去に確定し正確に認識された事実以外に、将来の予想を行うために不可欠となる一定の前提（仮定）を用いて算定したものです。将来の予測に本質的に内在する不確定性・不確実性及び今後の事業運営や内外の経済、証券市場その他の状況変化等による変動可能性に照らし、現実の業績の数値は、本資料に含まれる予想数値と異なる可能性があります。
This document is a translation of the Japanese original. The Japanese original is authoritative.
The forward-looking statements and projected figures concerning the future performance of NTT and its subsidiaries and affiliates contained or referred to herein are based on a series of assumptions, projections, estimates, judgments and beliefs of the management of NTT in light of information currently available to it regarding NTT and its subsidiaries and affiliates, the economy and telecommunications industry in Japan and overseas, and other factors. These projections and estimates may be affected by the future business operations of NTT and its subsidiaries and affiliates, the state of the economy in Japan and abroad, possible fluctuations in the securities markets, the pricing of services, the effects of competition, the performance of new products, services and new businesses, changes to laws and regulations affecting the telecommunications industry in Japan and elsewhere, other changes in circumstances that could cause actual results to differ materially from the forecasts contained or referred to herein, as well as other risks included in NTT's most recent Annual Securities Report and in any other materials publicly disclosed by NTT on its website.
*         "FY" in this material indicates the fiscal year ending March 31 of the succeeding year. </t>
    <phoneticPr fontId="11"/>
  </si>
  <si>
    <r>
      <t>通期業績予想
Full Year Forecasts
【2023年5月発表】
(Announced
in May 2023)</t>
    </r>
    <r>
      <rPr>
        <vertAlign val="superscript"/>
        <sz val="12"/>
        <rFont val="Meiryo UI"/>
        <family val="3"/>
        <charset val="128"/>
      </rPr>
      <t>（7）</t>
    </r>
    <rPh sb="0" eb="2">
      <t>ツウキ</t>
    </rPh>
    <rPh sb="2" eb="4">
      <t>ギョウセキ</t>
    </rPh>
    <rPh sb="4" eb="6">
      <t>ヨソウ</t>
    </rPh>
    <rPh sb="32" eb="33">
      <t>ネン</t>
    </rPh>
    <rPh sb="34" eb="35">
      <t>ガツ</t>
    </rPh>
    <rPh sb="35" eb="37">
      <t>ハッピョウ</t>
    </rPh>
    <phoneticPr fontId="11"/>
  </si>
  <si>
    <t>2022年10月実施のグローバル事業統合により、2022年度第3四半期以降の実績と2023年度通期業績予想については、2022年度第3四半期以降のNTT Ltd.グループを含んでいます。
As a result of the global business integration implemented in October 2022, results from the third quarter of FY2022 onward and full-year results forecast for FY2023 include the NTT Ltd. Group from the third quarter of FY2022 onward.</t>
    <rPh sb="38" eb="40">
      <t>ジッセキ</t>
    </rPh>
    <rPh sb="45" eb="47">
      <t>ネンド</t>
    </rPh>
    <rPh sb="47" eb="49">
      <t>ツウキ</t>
    </rPh>
    <rPh sb="49" eb="53">
      <t>ギョウセキヨソウ</t>
    </rPh>
    <rPh sb="86" eb="87">
      <t>フク</t>
    </rPh>
    <phoneticPr fontId="11"/>
  </si>
  <si>
    <r>
      <t xml:space="preserve">NTTデータグループ連結/ NTT DATA Group Consolidated </t>
    </r>
    <r>
      <rPr>
        <vertAlign val="superscript"/>
        <sz val="14"/>
        <rFont val="Meiryo UI"/>
        <family val="3"/>
        <charset val="128"/>
      </rPr>
      <t>（1）</t>
    </r>
    <rPh sb="10" eb="12">
      <t>レンケツ</t>
    </rPh>
    <phoneticPr fontId="11"/>
  </si>
  <si>
    <r>
      <t xml:space="preserve">NTT Ltd.グループ/ NTT Ltd. Group </t>
    </r>
    <r>
      <rPr>
        <vertAlign val="superscript"/>
        <sz val="14"/>
        <rFont val="Meiryo UI"/>
        <family val="3"/>
        <charset val="128"/>
      </rPr>
      <t>（2）</t>
    </r>
    <phoneticPr fontId="1"/>
  </si>
  <si>
    <t>2023年度第1四半期決算に際し一部費用科目の再整理を実施しており、2022年度実績、2023年度業績予想についても組み替えて表示しています。
Some of the cost items are reorganized and results for FY2022 and forecasts for FY2023 are also reclassified and presented.</t>
    <rPh sb="4" eb="5">
      <t>ネン</t>
    </rPh>
    <rPh sb="5" eb="6">
      <t>ド</t>
    </rPh>
    <rPh sb="40" eb="42">
      <t>ジッセキ</t>
    </rPh>
    <rPh sb="47" eb="49">
      <t>ネンド</t>
    </rPh>
    <rPh sb="49" eb="53">
      <t>ギョウセキヨソウ</t>
    </rPh>
    <phoneticPr fontId="11"/>
  </si>
  <si>
    <t>2.セグメント別サマリー（総合ICT事業セグメント NTTドコモグループ）/ Financial Results Summary ( Integrated ICT Business Segment NTT DOCOMO Group)</t>
    <rPh sb="7" eb="8">
      <t>ベツ</t>
    </rPh>
    <rPh sb="13" eb="15">
      <t>ソウゴウ</t>
    </rPh>
    <rPh sb="18" eb="20">
      <t>ジギョウ</t>
    </rPh>
    <phoneticPr fontId="11"/>
  </si>
  <si>
    <t>2.セグメント別サマリー（地域通信事業セグメント NTT東日本グループ、NTT西日本グループ）/ Financial Results Summary  (Regional Communications business Segment NTT East Group, NTT West Group)</t>
    <rPh sb="13" eb="17">
      <t>チイキツウシン</t>
    </rPh>
    <rPh sb="17" eb="19">
      <t>ジギョウ</t>
    </rPh>
    <phoneticPr fontId="11"/>
  </si>
  <si>
    <r>
      <t>NTTデータグループ連結 / NTT DATA Group Consolidated</t>
    </r>
    <r>
      <rPr>
        <vertAlign val="superscript"/>
        <sz val="14"/>
        <rFont val="Meiryo UI"/>
        <family val="3"/>
        <charset val="128"/>
      </rPr>
      <t>（1）</t>
    </r>
    <rPh sb="10" eb="12">
      <t>レンケツ</t>
    </rPh>
    <phoneticPr fontId="11"/>
  </si>
  <si>
    <t>2022年10月実施のグローバル事業統合により、2022年度第3四半期以降の実績及び2023年度通期業績予想についてはNTT Ltd.グループを含んでいます。
As a result of the global business integration implemented in October 2022, results from the third quarter of FY2022 onward and full-year results forecast for FY2023 include the NTT Ltd. Group from the third quarter of FY2022 onward.</t>
    <rPh sb="38" eb="40">
      <t>ジッセキ</t>
    </rPh>
    <rPh sb="40" eb="41">
      <t>オヨ</t>
    </rPh>
    <rPh sb="46" eb="48">
      <t>ネンド</t>
    </rPh>
    <rPh sb="48" eb="54">
      <t>ツウキギョウセキヨソウ</t>
    </rPh>
    <rPh sb="72" eb="73">
      <t>フク</t>
    </rPh>
    <phoneticPr fontId="11"/>
  </si>
  <si>
    <t>2.セグメント別サマリー（その他（不動産、エネルギー等） NTTアーバンソリューションズグループ、NTT都市開発グループ）/ Financial Results Summary  (Others(Real Estate, Energy and Others) NTT Urban Solutions Group, NTT Urban Development Group)</t>
    <rPh sb="7" eb="8">
      <t>ベツ</t>
    </rPh>
    <rPh sb="52" eb="54">
      <t>トシ</t>
    </rPh>
    <rPh sb="54" eb="56">
      <t>カイハツ</t>
    </rPh>
    <phoneticPr fontId="11"/>
  </si>
  <si>
    <r>
      <t>通期業績予想
Full Year Forecasts
【2023年5月発表】
(Announced
in May 2023)</t>
    </r>
    <r>
      <rPr>
        <vertAlign val="superscript"/>
        <sz val="11"/>
        <rFont val="Meiryo UI"/>
        <family val="3"/>
        <charset val="128"/>
      </rPr>
      <t>（2）</t>
    </r>
    <rPh sb="0" eb="2">
      <t>ツウキ</t>
    </rPh>
    <rPh sb="2" eb="4">
      <t>ギョウセキ</t>
    </rPh>
    <rPh sb="4" eb="6">
      <t>ヨソウ</t>
    </rPh>
    <rPh sb="32" eb="33">
      <t>ネン</t>
    </rPh>
    <rPh sb="34" eb="35">
      <t>ガツ</t>
    </rPh>
    <rPh sb="35" eb="37">
      <t>ハッピョウ</t>
    </rPh>
    <phoneticPr fontId="11"/>
  </si>
  <si>
    <t>2022年10月実施のグローバル事業統合により、2022年度第3四半期以降の実績と2023年度通期業績予想については、NTT Ltd.グループを含んでいます。
As a result of the global business integration implemented in October 2022, results from the third quarter of FY2022 onward and full-year results forecast for FY2023 include the NTT Ltd. Group from the third quarter of FY2022 onward.</t>
    <rPh sb="38" eb="40">
      <t>ジッセキ</t>
    </rPh>
    <rPh sb="45" eb="47">
      <t>ネンド</t>
    </rPh>
    <rPh sb="47" eb="49">
      <t>ツウキ</t>
    </rPh>
    <rPh sb="49" eb="53">
      <t>ギョウセキヨソウ</t>
    </rPh>
    <rPh sb="72" eb="73">
      <t>フク</t>
    </rPh>
    <phoneticPr fontId="11"/>
  </si>
  <si>
    <r>
      <t>（再掲）ドコモ光 / (incl.) docomo Hikari</t>
    </r>
    <r>
      <rPr>
        <vertAlign val="superscript"/>
        <sz val="14"/>
        <rFont val="Meiryo UI"/>
        <family val="3"/>
        <charset val="128"/>
      </rPr>
      <t>(6)</t>
    </r>
    <rPh sb="1" eb="3">
      <t>サイケイ</t>
    </rPh>
    <phoneticPr fontId="11"/>
  </si>
  <si>
    <r>
      <t>spモード等 / sp-mode and so on</t>
    </r>
    <r>
      <rPr>
        <vertAlign val="superscript"/>
        <sz val="14"/>
        <rFont val="Meiryo UI"/>
        <family val="3"/>
        <charset val="128"/>
      </rPr>
      <t>(2)</t>
    </r>
    <rPh sb="5" eb="6">
      <t>ナド</t>
    </rPh>
    <phoneticPr fontId="11"/>
  </si>
  <si>
    <r>
      <t>（再掲）OCN / (incl.) OCN</t>
    </r>
    <r>
      <rPr>
        <vertAlign val="superscript"/>
        <sz val="14"/>
        <rFont val="Meiryo UI"/>
        <family val="3"/>
        <charset val="128"/>
      </rPr>
      <t>(6)</t>
    </r>
    <rPh sb="1" eb="3">
      <t>サイケイ</t>
    </rPh>
    <phoneticPr fontId="1"/>
  </si>
  <si>
    <t>（再掲）NTT都市開発グループ / (incl.) NTT Urban Development Group</t>
    <rPh sb="1" eb="3">
      <t>サイケイ</t>
    </rPh>
    <rPh sb="7" eb="9">
      <t>トシ</t>
    </rPh>
    <rPh sb="9" eb="11">
      <t>カイハツ</t>
    </rPh>
    <phoneticPr fontId="11"/>
  </si>
  <si>
    <t>当社に帰属する四半期（当期）利益 / Profit attributable to  NTT Urban Development</t>
    <phoneticPr fontId="11"/>
  </si>
  <si>
    <t>NTTファシリティーズの電力関連業務は、2022年7月よりNTTアノードエナジーへ承継・統合を実施したため、NTTアーバンソリューションズグループ連結外としております。
NTT FACILITIES electricity business has been transferred to and integrated with NTT Anode Energy in July 2022, and is not included from the NTT Urban Solutions Group.</t>
    <phoneticPr fontId="11"/>
  </si>
  <si>
    <t>pages 9-12</t>
    <phoneticPr fontId="11"/>
  </si>
  <si>
    <t>page 13</t>
    <phoneticPr fontId="11"/>
  </si>
  <si>
    <t>「ahamo光」を含めて記載しています。 /　The number of "OCN" subscriptions includes "ahamo Hikari".</t>
    <phoneticPr fontId="11"/>
  </si>
  <si>
    <t>「ahamo光」を含めて記載しています。 / The number of "docomo Hikari" subscriptions includes "ahamo Hikari".</t>
    <phoneticPr fontId="11"/>
  </si>
  <si>
    <t>-</t>
    <phoneticPr fontId="11"/>
  </si>
  <si>
    <t>（参考）グループ別サマリー（NTTデータ連結（2022年10月 グローバル事業統合前））/ (Ref.) Financial Results Summary  (NTT DATA Consolidated (Prior to integration of overseas businesses))</t>
    <rPh sb="1" eb="3">
      <t>サンコウ</t>
    </rPh>
    <rPh sb="8" eb="9">
      <t>ベツ</t>
    </rPh>
    <rPh sb="27" eb="28">
      <t>ネン</t>
    </rPh>
    <rPh sb="30" eb="31">
      <t>ガツ</t>
    </rPh>
    <rPh sb="37" eb="42">
      <t>ジギョウトウゴウマエ</t>
    </rPh>
    <phoneticPr fontId="11"/>
  </si>
  <si>
    <r>
      <t xml:space="preserve">(再掲）通信設備投資 / (incl.) Telecommunications Capital Investment </t>
    </r>
    <r>
      <rPr>
        <vertAlign val="superscript"/>
        <sz val="14"/>
        <color theme="1"/>
        <rFont val="Meiryo UI"/>
        <family val="3"/>
        <charset val="128"/>
      </rPr>
      <t>(3)</t>
    </r>
    <rPh sb="1" eb="3">
      <t>サイケイ</t>
    </rPh>
    <phoneticPr fontId="11"/>
  </si>
  <si>
    <t>ahamo契約数、OCNモバイル契約数を含んで記載しています。なお、ISPサービスを利用している契約の一部が未反映であったため、2022年度第1四半期より遡及修正しています。
"sp-mode and so-on" includes "ahamo" and "OCN mobile". As some contracts using ISP services were not included in the scope, the Number of Subscriptions from the first quarter of FY2022 onwards has been revised.</t>
    <phoneticPr fontId="11"/>
  </si>
  <si>
    <t>-</t>
    <phoneticPr fontId="11"/>
  </si>
  <si>
    <r>
      <t>通期業績予想
Full Year Forecasts
【2023年8月発表】
(Announced
in August 2023)</t>
    </r>
    <r>
      <rPr>
        <vertAlign val="superscript"/>
        <sz val="12"/>
        <color theme="1"/>
        <rFont val="Meiryo UI"/>
        <family val="3"/>
        <charset val="128"/>
      </rPr>
      <t>(4)</t>
    </r>
    <rPh sb="0" eb="2">
      <t>ツウキ</t>
    </rPh>
    <rPh sb="2" eb="4">
      <t>ギョウセキ</t>
    </rPh>
    <rPh sb="4" eb="6">
      <t>ヨソウ</t>
    </rPh>
    <phoneticPr fontId="11"/>
  </si>
  <si>
    <r>
      <t>通期業績予想
Full Year Forecasts
【2023年5月発表】
(Announced
in May 2023)</t>
    </r>
    <r>
      <rPr>
        <vertAlign val="superscript"/>
        <sz val="12"/>
        <color theme="1"/>
        <rFont val="Meiryo UI"/>
        <family val="3"/>
        <charset val="128"/>
      </rPr>
      <t>（8）</t>
    </r>
    <rPh sb="0" eb="2">
      <t>ツウキ</t>
    </rPh>
    <rPh sb="2" eb="4">
      <t>ギョウセキ</t>
    </rPh>
    <rPh sb="4" eb="6">
      <t>ヨソウ</t>
    </rPh>
    <rPh sb="32" eb="33">
      <t>ネン</t>
    </rPh>
    <rPh sb="34" eb="35">
      <t>ガツ</t>
    </rPh>
    <rPh sb="35" eb="37">
      <t>ハッピョウ</t>
    </rPh>
    <phoneticPr fontId="11"/>
  </si>
  <si>
    <r>
      <rPr>
        <sz val="11"/>
        <rFont val="Meiryo UI"/>
        <family val="3"/>
        <charset val="128"/>
      </rPr>
      <t>more than</t>
    </r>
    <r>
      <rPr>
        <sz val="16"/>
        <rFont val="Meiryo UI"/>
        <family val="3"/>
        <charset val="128"/>
      </rPr>
      <t xml:space="preserve"> 10.3%</t>
    </r>
    <phoneticPr fontId="11"/>
  </si>
  <si>
    <t>2023年7月の組織再編に伴い一部サービスの計上先セグメントが変更となったため、2022年度第1四半期から2023年度第1四半期の実績について組替えを実施しています。
Due to the reorganization in July 2023, the accounting segments for some services were changed. Therefore, the results from the first quarter of FY2022 onward were reclassified.</t>
    <rPh sb="4" eb="5">
      <t>ネン</t>
    </rPh>
    <rPh sb="6" eb="7">
      <t>ガツ</t>
    </rPh>
    <rPh sb="8" eb="10">
      <t>ソシキ</t>
    </rPh>
    <rPh sb="10" eb="12">
      <t>サイヘン</t>
    </rPh>
    <rPh sb="13" eb="14">
      <t>トモナ</t>
    </rPh>
    <rPh sb="15" eb="17">
      <t>イチブ</t>
    </rPh>
    <rPh sb="22" eb="24">
      <t>ケイジョウ</t>
    </rPh>
    <rPh sb="24" eb="25">
      <t>サキ</t>
    </rPh>
    <rPh sb="31" eb="33">
      <t>ヘンコウ</t>
    </rPh>
    <rPh sb="44" eb="46">
      <t>ネンド</t>
    </rPh>
    <rPh sb="46" eb="47">
      <t>ダイ</t>
    </rPh>
    <rPh sb="48" eb="51">
      <t>シハンキ</t>
    </rPh>
    <rPh sb="57" eb="59">
      <t>ネンド</t>
    </rPh>
    <rPh sb="59" eb="60">
      <t>ダイ</t>
    </rPh>
    <rPh sb="61" eb="64">
      <t>シハンキ</t>
    </rPh>
    <rPh sb="65" eb="67">
      <t>ジッセキ</t>
    </rPh>
    <rPh sb="71" eb="73">
      <t>クミカ</t>
    </rPh>
    <rPh sb="75" eb="77">
      <t>ジッシ</t>
    </rPh>
    <phoneticPr fontId="11"/>
  </si>
  <si>
    <t>4月～12月
（3Q実績）
Apr-Dec</t>
    <rPh sb="1" eb="2">
      <t>ガツ</t>
    </rPh>
    <rPh sb="5" eb="6">
      <t>ガツ</t>
    </rPh>
    <rPh sb="10" eb="12">
      <t>ジッセキ</t>
    </rPh>
    <phoneticPr fontId="11"/>
  </si>
  <si>
    <t>海外営業利益率の算定にあたっては、買収に伴う無形資産の償却費等、一時的なコストを除外しています。なお、集計範囲は、 NTTデータグループ海外事業です。(2022年度はNTT Ltd.グループの上期実績を含みます)
Overseas Operating Profit excludes temporary expenses, such as M&amp;A-related depreciation costs of intangible asset. Includes results from NTT DATA Group’s overseas businesses. Results for FY 2022 include results for the first half of the NTT Ltd. Group.</t>
    <rPh sb="68" eb="72">
      <t>カイガイジギョウ</t>
    </rPh>
    <rPh sb="80" eb="82">
      <t>ネンド</t>
    </rPh>
    <rPh sb="96" eb="100">
      <t>カミキジッセキ</t>
    </rPh>
    <rPh sb="101" eb="102">
      <t>フク</t>
    </rPh>
    <phoneticPr fontId="11"/>
  </si>
  <si>
    <r>
      <t>NTT Ltd.グループ / NTT Ltd. Group</t>
    </r>
    <r>
      <rPr>
        <vertAlign val="superscript"/>
        <sz val="14"/>
        <rFont val="Meiryo UI"/>
        <family val="3"/>
        <charset val="128"/>
      </rPr>
      <t>（2）（3）</t>
    </r>
    <phoneticPr fontId="11"/>
  </si>
  <si>
    <r>
      <t>高付加価値サービス / High value services</t>
    </r>
    <r>
      <rPr>
        <vertAlign val="superscript"/>
        <sz val="14"/>
        <rFont val="Meiryo UI"/>
        <family val="3"/>
        <charset val="128"/>
      </rPr>
      <t>（4）</t>
    </r>
    <rPh sb="0" eb="1">
      <t>コウ</t>
    </rPh>
    <rPh sb="1" eb="3">
      <t>フカ</t>
    </rPh>
    <rPh sb="3" eb="5">
      <t>カチ</t>
    </rPh>
    <phoneticPr fontId="11"/>
  </si>
  <si>
    <r>
      <t>その他（通信機器販売等） / Other services(IT product sales, etc.)</t>
    </r>
    <r>
      <rPr>
        <vertAlign val="superscript"/>
        <sz val="14"/>
        <rFont val="Meiryo UI"/>
        <family val="3"/>
        <charset val="128"/>
      </rPr>
      <t>（4）</t>
    </r>
    <rPh sb="2" eb="3">
      <t>タ</t>
    </rPh>
    <rPh sb="4" eb="6">
      <t>ツウシン</t>
    </rPh>
    <rPh sb="6" eb="8">
      <t>キキ</t>
    </rPh>
    <rPh sb="8" eb="10">
      <t>ハンバイ</t>
    </rPh>
    <rPh sb="10" eb="11">
      <t>トウ</t>
    </rPh>
    <phoneticPr fontId="11"/>
  </si>
  <si>
    <r>
      <t>日本セグメント / Japan</t>
    </r>
    <r>
      <rPr>
        <vertAlign val="superscript"/>
        <sz val="14"/>
        <rFont val="Meiryo UI"/>
        <family val="3"/>
        <charset val="128"/>
      </rPr>
      <t>（5）</t>
    </r>
    <rPh sb="0" eb="2">
      <t>ニホン</t>
    </rPh>
    <phoneticPr fontId="11"/>
  </si>
  <si>
    <r>
      <t>EBITA</t>
    </r>
    <r>
      <rPr>
        <vertAlign val="superscript"/>
        <sz val="14"/>
        <rFont val="Meiryo UI"/>
        <family val="3"/>
        <charset val="128"/>
      </rPr>
      <t>（6）</t>
    </r>
    <phoneticPr fontId="11"/>
  </si>
  <si>
    <r>
      <t>消去または全社 (売上高) / Eliminations or Corporate(Net sales)</t>
    </r>
    <r>
      <rPr>
        <vertAlign val="superscript"/>
        <sz val="14"/>
        <rFont val="Meiryo UI"/>
        <family val="3"/>
        <charset val="128"/>
      </rPr>
      <t>（5）</t>
    </r>
    <rPh sb="0" eb="2">
      <t>ショウキョ</t>
    </rPh>
    <rPh sb="5" eb="7">
      <t>ゼンシャ</t>
    </rPh>
    <rPh sb="9" eb="12">
      <t>ウリアゲダカ</t>
    </rPh>
    <phoneticPr fontId="11"/>
  </si>
  <si>
    <t>2022年10月より、一部の子会社・関連会社の管理についてNTT Ltd.グループからNTTドコモグループへ移管しています。移管による収益影響(2023年度第2四半期累計)は高付加価値サービス190億円（内、データセンター130億円）、その他（通信機器販売等）34億円です。
From October 2022, the management of some subsidiaries and affiliates have been transferred from NTT Ltd. Group to the NTT Docomo Group. The impacts on revenues from the transfer (Apr-Sep of FY2023) are 19.0 billion yen for High value services (including 13.0 billion yen for Data center) and 3.4 billion yen for Other services(IT product sales, etc.).</t>
    <phoneticPr fontId="11"/>
  </si>
  <si>
    <r>
      <t>NTTドコモグループ セグメント別実績 / NTT DOCOMO Group Operating Profit in Each Segment</t>
    </r>
    <r>
      <rPr>
        <vertAlign val="superscript"/>
        <sz val="14"/>
        <rFont val="Meiryo UI"/>
        <family val="3"/>
        <charset val="128"/>
      </rPr>
      <t>（3）（4）</t>
    </r>
    <rPh sb="16" eb="17">
      <t>ベツ</t>
    </rPh>
    <rPh sb="17" eb="19">
      <t>ジッセキ</t>
    </rPh>
    <phoneticPr fontId="11"/>
  </si>
  <si>
    <r>
      <t>法人 / Enterprise</t>
    </r>
    <r>
      <rPr>
        <vertAlign val="superscript"/>
        <sz val="14"/>
        <rFont val="Meiryo UI"/>
        <family val="3"/>
        <charset val="128"/>
      </rPr>
      <t>（2）</t>
    </r>
    <rPh sb="0" eb="2">
      <t>ホウジン</t>
    </rPh>
    <phoneticPr fontId="11"/>
  </si>
  <si>
    <r>
      <t>（再掲）統合ソリューション / (incl.) Integrated solutions</t>
    </r>
    <r>
      <rPr>
        <vertAlign val="superscript"/>
        <sz val="14"/>
        <color theme="1"/>
        <rFont val="Meiryo UI"/>
        <family val="3"/>
        <charset val="128"/>
      </rPr>
      <t>（5）</t>
    </r>
    <rPh sb="1" eb="3">
      <t>サイケイ</t>
    </rPh>
    <rPh sb="4" eb="6">
      <t>トウゴウ</t>
    </rPh>
    <phoneticPr fontId="11"/>
  </si>
  <si>
    <r>
      <t>スマートライフ / Smart life</t>
    </r>
    <r>
      <rPr>
        <vertAlign val="superscript"/>
        <sz val="14"/>
        <rFont val="Meiryo UI"/>
        <family val="3"/>
        <charset val="128"/>
      </rPr>
      <t>(6)</t>
    </r>
    <phoneticPr fontId="11"/>
  </si>
  <si>
    <r>
      <t>コンシューマ通信 / Consumer communications</t>
    </r>
    <r>
      <rPr>
        <vertAlign val="superscript"/>
        <sz val="14"/>
        <rFont val="Meiryo UI"/>
        <family val="3"/>
        <charset val="128"/>
      </rPr>
      <t>(6)</t>
    </r>
    <rPh sb="6" eb="8">
      <t>ツウシン</t>
    </rPh>
    <phoneticPr fontId="11"/>
  </si>
  <si>
    <r>
      <t>EBITDA</t>
    </r>
    <r>
      <rPr>
        <vertAlign val="superscript"/>
        <sz val="14"/>
        <rFont val="Meiryo UI"/>
        <family val="3"/>
        <charset val="128"/>
      </rPr>
      <t>（7）</t>
    </r>
    <phoneticPr fontId="11"/>
  </si>
  <si>
    <r>
      <t>フリー・キャッシュ・フロー / Free cash flow</t>
    </r>
    <r>
      <rPr>
        <vertAlign val="superscript"/>
        <sz val="14"/>
        <rFont val="Meiryo UI"/>
        <family val="3"/>
        <charset val="128"/>
      </rPr>
      <t>（8）</t>
    </r>
    <phoneticPr fontId="11"/>
  </si>
  <si>
    <t>2022年10月より、一部の子会社・関連会社の管理についてNTT Ltd.グループからNTTドコモグループへ移管しています。移管による収益影響(2023年度第2四半期累計)は158億円です。
From October 2022, the management of some subsidiaries and affiliates have been transferred from NTT Ltd. Group to the NTT Docomo Group. The impacts on revenues from the transfer (Apr-Sep of FY2023) is 15.8 billion yen.</t>
    <rPh sb="4" eb="5">
      <t>ネン</t>
    </rPh>
    <rPh sb="7" eb="8">
      <t>ガツ</t>
    </rPh>
    <rPh sb="11" eb="13">
      <t>イチブ</t>
    </rPh>
    <rPh sb="14" eb="15">
      <t>コ</t>
    </rPh>
    <rPh sb="18" eb="22">
      <t>カンレンガイシャ</t>
    </rPh>
    <rPh sb="23" eb="25">
      <t>カンリ</t>
    </rPh>
    <rPh sb="54" eb="56">
      <t>イカン</t>
    </rPh>
    <rPh sb="62" eb="64">
      <t>イカン</t>
    </rPh>
    <rPh sb="67" eb="69">
      <t>シュウエキ</t>
    </rPh>
    <rPh sb="69" eb="71">
      <t>エイキョウ</t>
    </rPh>
    <rPh sb="76" eb="77">
      <t>ネン</t>
    </rPh>
    <rPh sb="77" eb="78">
      <t>ド</t>
    </rPh>
    <rPh sb="83" eb="85">
      <t>ルイケイ</t>
    </rPh>
    <rPh sb="90" eb="92">
      <t>オクエン</t>
    </rPh>
    <phoneticPr fontId="11"/>
  </si>
  <si>
    <t>（9）</t>
    <phoneticPr fontId="11"/>
  </si>
  <si>
    <r>
      <t>NTTドコモグループ / NTT DOCOMO Group</t>
    </r>
    <r>
      <rPr>
        <vertAlign val="superscript"/>
        <sz val="14"/>
        <rFont val="Meiryo UI"/>
        <family val="3"/>
        <charset val="128"/>
      </rPr>
      <t>（1）（2）</t>
    </r>
    <phoneticPr fontId="11"/>
  </si>
  <si>
    <t>4月～6月
(1Q)
Apr-Jun</t>
    <rPh sb="1" eb="2">
      <t>ガツ</t>
    </rPh>
    <rPh sb="4" eb="5">
      <t>ガツ</t>
    </rPh>
    <phoneticPr fontId="11"/>
  </si>
  <si>
    <t>有利子負債額には、ノンリコース債務を含みます。ノンリコース債務を除く有利子負債額は、2022年度3月末は8兆512億円、2023年度12月末は9兆3,818億円です。
Interest-bearing liabilities presented above include non-recourse debt. Interest-bearing liabilities excluding non-recourse debt were 8,051.2 billion yen as of March 31, 2023, and 9,381.8 billion yen as of December 31, 2023.</t>
    <rPh sb="72" eb="73">
      <t>チョウ</t>
    </rPh>
    <rPh sb="78" eb="80">
      <t>オクエン</t>
    </rPh>
    <phoneticPr fontId="11"/>
  </si>
  <si>
    <t xml:space="preserve">外部顧客向け売上高の2023年度業績予想は、高付加価値サービス5,050億円、その他（通信機器販売等）6,500億円となります。2023年度第3四半期累計実績は、高付加価値サービス4,293億円、その他（通信機器販売等）4,795億円となります。
Forecasts for FY2023 for sales to external customers are 505.0 billion yen for High value services and 650.0 billion yen for Other services(IT product sales, etc.). Results for Apr-Dec of FY2023 for sales to external customers are 429.3 billion yen for High value services and 479.5 billion yen for Other services(IT product sales, etc.). </t>
    <rPh sb="14" eb="16">
      <t>ネンド</t>
    </rPh>
    <rPh sb="16" eb="20">
      <t>ギョウセキヨソウ</t>
    </rPh>
    <rPh sb="36" eb="37">
      <t>オク</t>
    </rPh>
    <rPh sb="37" eb="38">
      <t>エン</t>
    </rPh>
    <rPh sb="56" eb="58">
      <t>オクエン</t>
    </rPh>
    <rPh sb="68" eb="70">
      <t>ネンド</t>
    </rPh>
    <rPh sb="75" eb="77">
      <t>ルイケイ</t>
    </rPh>
    <rPh sb="77" eb="79">
      <t>ジッセキ</t>
    </rPh>
    <phoneticPr fontId="11"/>
  </si>
  <si>
    <r>
      <t>通期業績予想
Full Year Forecasts
【2023年5月発表】
(Announced
in May 2023)</t>
    </r>
    <r>
      <rPr>
        <vertAlign val="superscript"/>
        <sz val="12"/>
        <color theme="1"/>
        <rFont val="Meiryo UI"/>
        <family val="3"/>
        <charset val="128"/>
      </rPr>
      <t>（5)(7）</t>
    </r>
    <rPh sb="0" eb="2">
      <t>ツウキ</t>
    </rPh>
    <rPh sb="2" eb="4">
      <t>ギョウセキ</t>
    </rPh>
    <rPh sb="4" eb="6">
      <t>ヨソウ</t>
    </rPh>
    <rPh sb="32" eb="33">
      <t>ネン</t>
    </rPh>
    <rPh sb="34" eb="35">
      <t>ガツ</t>
    </rPh>
    <rPh sb="35" eb="37">
      <t>ハッピョウ</t>
    </rPh>
    <phoneticPr fontId="11"/>
  </si>
  <si>
    <t>February 8, 2024</t>
    <phoneticPr fontId="11"/>
  </si>
  <si>
    <r>
      <rPr>
        <b/>
        <sz val="20"/>
        <rFont val="Meiryo UI"/>
        <family val="3"/>
        <charset val="128"/>
      </rPr>
      <t xml:space="preserve">2023年度 第3四半期決算補足資料
</t>
    </r>
    <r>
      <rPr>
        <b/>
        <sz val="18"/>
        <rFont val="Meiryo UI"/>
        <family val="3"/>
        <charset val="128"/>
      </rPr>
      <t>Supplementary Data for
the Nine Months Ended December 31, 2023</t>
    </r>
    <rPh sb="5" eb="6">
      <t>ド</t>
    </rPh>
    <rPh sb="7" eb="8">
      <t>ダイ</t>
    </rPh>
    <rPh sb="9" eb="12">
      <t>シハンキ</t>
    </rPh>
    <rPh sb="12" eb="14">
      <t>ケッサン</t>
    </rPh>
    <rPh sb="14" eb="16">
      <t>ホソク</t>
    </rPh>
    <rPh sb="16" eb="18">
      <t>シリョウ</t>
    </rPh>
    <phoneticPr fontId="11"/>
  </si>
  <si>
    <t>2023年度第3四半期実績の対前期末からの増減において、「フレッツ光（コラボ光含む）」の開通数はNTT東日本が938千契約、NTT西日本が700千契約、合計が1,638千契約、「コラボ光」の開通数（転用除き）はNTT東日本が728千契約、NTT西日本が504千契約、合計が1,232千契約、転用数はNTT東日本が119千契約、NTT西日本が111千契約、合計が230千契約です。
The comparative results for the six months ended Dec 31, 2023 compared to the fiscal year ended March 31, 2023 for "FLET'S Hikari (including Hikari Collaboration Model)" are as follows: the numbers of new subscribers for NTT East and NTT West were 938 thousand lines and 700 thousand lines, respectively, for a total of 1,638 thousand lines; the numbers of new subscribers (excluding switchover lines) for the "Hikari Collaboration Model" for NTT East and NTT West were 728 thousand lines and 504 thousand lines, respectively, for a total of 1,232 thousand lines; and the numbers of switchover lines for NTT East and NTT West were 119 thousand lines and 111 thousand lines, respectively, for a total of 230 thousand lines.</t>
    <phoneticPr fontId="11"/>
  </si>
  <si>
    <r>
      <t>フリー・キャッシュ・フロー / Free cash flow</t>
    </r>
    <r>
      <rPr>
        <vertAlign val="superscript"/>
        <sz val="14"/>
        <rFont val="Meiryo UI"/>
        <family val="3"/>
        <charset val="128"/>
      </rPr>
      <t>(4)</t>
    </r>
    <phoneticPr fontId="11"/>
  </si>
  <si>
    <r>
      <t>現金及び現金同等物の期首残高 / Cash and cash equivalents  at the beginning of the period</t>
    </r>
    <r>
      <rPr>
        <vertAlign val="superscript"/>
        <sz val="14"/>
        <color theme="1"/>
        <rFont val="Meiryo UI"/>
        <family val="3"/>
        <charset val="128"/>
      </rPr>
      <t>(4)</t>
    </r>
    <rPh sb="4" eb="6">
      <t>ゲンキン</t>
    </rPh>
    <phoneticPr fontId="11"/>
  </si>
  <si>
    <r>
      <t>現金及び現金同等物の期末残高 / Cash and cash equivalents  at the end of the period</t>
    </r>
    <r>
      <rPr>
        <vertAlign val="superscript"/>
        <sz val="14"/>
        <color theme="1"/>
        <rFont val="Meiryo UI"/>
        <family val="3"/>
        <charset val="128"/>
      </rPr>
      <t>(4)</t>
    </r>
    <phoneticPr fontId="11"/>
  </si>
  <si>
    <r>
      <t>通期業績予想
Full Year Forecasts
【2023年5月発表】
(Announced
in May 2023)</t>
    </r>
    <r>
      <rPr>
        <vertAlign val="superscript"/>
        <sz val="12"/>
        <color theme="1"/>
        <rFont val="Meiryo UI"/>
        <family val="3"/>
        <charset val="128"/>
      </rPr>
      <t>（9）</t>
    </r>
    <rPh sb="0" eb="2">
      <t>ツウキ</t>
    </rPh>
    <rPh sb="2" eb="4">
      <t>ギョウセキ</t>
    </rPh>
    <rPh sb="4" eb="6">
      <t>ヨソウ</t>
    </rPh>
    <rPh sb="32" eb="33">
      <t>ネン</t>
    </rPh>
    <rPh sb="34" eb="35">
      <t>ガツ</t>
    </rPh>
    <rPh sb="35" eb="37">
      <t>ハッピョウ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</si>
</sst>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6" formatCode="&quot;¥&quot;#,##0;[Red]&quot;¥&quot;\-#,##0"/>
    <numFmt numFmtId="176" formatCode="&quot;¥&quot;#,##0_);[Red]\(&quot;¥&quot;#,##0\)"/>
    <numFmt numFmtId="177" formatCode="#,##0;&quot;▲ &quot;#,##0"/>
    <numFmt numFmtId="178" formatCode="#,##0;\-#,##0;&quot;-&quot;"/>
    <numFmt numFmtId="179" formatCode="#,##0_ "/>
    <numFmt numFmtId="180" formatCode="#,##0;&quot;▲&quot;#,##0"/>
    <numFmt numFmtId="181" formatCode="#,##0.0;[Red]\-#,##0.0"/>
    <numFmt numFmtId="182" formatCode="0.0%"/>
    <numFmt numFmtId="183" formatCode="yyyy&quot;年&quot;m&quot;月&quot;d&quot;日&quot;;@"/>
    <numFmt numFmtId="184" formatCode="0.0%;&quot;▲&quot;0.0%"/>
    <numFmt numFmtId="185" formatCode="#,##0.0;&quot;▲ &quot;#,##0.0"/>
    <numFmt numFmtId="186" formatCode="0;&quot;▲ &quot;0"/>
    <numFmt numFmtId="187" formatCode="#,##0.00;&quot;▲ &quot;#,##0.00"/>
    <numFmt numFmtId="188" formatCode="0.0_ "/>
    <numFmt numFmtId="189" formatCode="#,##0.0;\-#,##0.0"/>
    <numFmt numFmtId="190" formatCode="#,##0.00&quot;%&quot;;[Red]\-#,##0.00&quot;%&quot;"/>
    <numFmt numFmtId="191" formatCode="#,##0.0;\(#,##0.0\)"/>
    <numFmt numFmtId="192" formatCode="#,##0.00;\(#,##0.00\)"/>
    <numFmt numFmtId="193" formatCode="#,##0.000;\(#,##0.000\)"/>
    <numFmt numFmtId="194" formatCode="0.0"/>
  </numFmts>
  <fonts count="64">
    <font>
      <sz val="11"/>
      <name val="ＭＳ Ｐゴシック"/>
      <family val="3"/>
      <charset val="128"/>
    </font>
    <font>
      <sz val="10"/>
      <color indexed="8"/>
      <name val="Arial"/>
      <family val="2"/>
    </font>
    <font>
      <sz val="9"/>
      <name val="Times New Roman"/>
      <family val="1"/>
    </font>
    <font>
      <b/>
      <sz val="12"/>
      <name val="Arial"/>
      <family val="2"/>
    </font>
    <font>
      <sz val="11"/>
      <name val="ＭＳ Ｐゴシック"/>
      <family val="3"/>
      <charset val="128"/>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2"/>
      <name val="Osaka"/>
      <family val="3"/>
      <charset val="128"/>
    </font>
    <font>
      <sz val="6"/>
      <name val="ＭＳ Ｐゴシック"/>
      <family val="3"/>
      <charset val="128"/>
    </font>
    <font>
      <sz val="11"/>
      <name val="明朝"/>
      <family val="1"/>
      <charset val="128"/>
    </font>
    <font>
      <sz val="10"/>
      <name val="Osaka"/>
      <family val="3"/>
      <charset val="128"/>
    </font>
    <font>
      <sz val="12"/>
      <color indexed="12"/>
      <name val="ＭＳ 明朝"/>
      <family val="1"/>
      <charset val="128"/>
    </font>
    <font>
      <b/>
      <sz val="18"/>
      <name val="Meiryo UI"/>
      <family val="3"/>
      <charset val="128"/>
    </font>
    <font>
      <sz val="14"/>
      <name val="Meiryo UI"/>
      <family val="3"/>
      <charset val="128"/>
    </font>
    <font>
      <sz val="11"/>
      <name val="Meiryo UI"/>
      <family val="3"/>
      <charset val="128"/>
    </font>
    <font>
      <sz val="16"/>
      <name val="Meiryo UI"/>
      <family val="3"/>
      <charset val="128"/>
    </font>
    <font>
      <sz val="12"/>
      <name val="Meiryo UI"/>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name val="ＭＳ Ｐゴシック"/>
      <family val="3"/>
      <charset val="128"/>
      <scheme val="minor"/>
    </font>
    <font>
      <sz val="11"/>
      <color rgb="FF006100"/>
      <name val="ＭＳ Ｐゴシック"/>
      <family val="3"/>
      <charset val="128"/>
      <scheme val="minor"/>
    </font>
    <font>
      <sz val="11"/>
      <color theme="1"/>
      <name val="Meiryo UI"/>
      <family val="3"/>
      <charset val="128"/>
    </font>
    <font>
      <sz val="18"/>
      <color theme="1"/>
      <name val="Meiryo UI"/>
      <family val="3"/>
      <charset val="128"/>
    </font>
    <font>
      <sz val="12"/>
      <color theme="1"/>
      <name val="Meiryo UI"/>
      <family val="3"/>
      <charset val="128"/>
    </font>
    <font>
      <sz val="14"/>
      <color theme="1"/>
      <name val="Meiryo UI"/>
      <family val="3"/>
      <charset val="128"/>
    </font>
    <font>
      <sz val="14"/>
      <color rgb="FFFF0000"/>
      <name val="Meiryo UI"/>
      <family val="3"/>
      <charset val="128"/>
    </font>
    <font>
      <sz val="11"/>
      <color rgb="FFFF0000"/>
      <name val="Meiryo UI"/>
      <family val="3"/>
      <charset val="128"/>
    </font>
    <font>
      <sz val="16"/>
      <color theme="1"/>
      <name val="Meiryo UI"/>
      <family val="3"/>
      <charset val="128"/>
    </font>
    <font>
      <sz val="11"/>
      <color rgb="FF000000"/>
      <name val="ＭＳ Ｐゴシック"/>
      <family val="3"/>
      <charset val="128"/>
    </font>
    <font>
      <vertAlign val="superscript"/>
      <sz val="14"/>
      <color theme="1"/>
      <name val="Meiryo UI"/>
      <family val="3"/>
      <charset val="128"/>
    </font>
    <font>
      <vertAlign val="superscript"/>
      <sz val="14"/>
      <name val="Meiryo UI"/>
      <family val="3"/>
      <charset val="128"/>
    </font>
    <font>
      <sz val="12"/>
      <name val="ＭＳ Ｐゴシック"/>
      <family val="3"/>
      <charset val="128"/>
    </font>
    <font>
      <b/>
      <sz val="20"/>
      <name val="Meiryo UI"/>
      <family val="3"/>
      <charset val="128"/>
    </font>
    <font>
      <sz val="11"/>
      <name val="Times New Roman"/>
      <family val="1"/>
    </font>
    <font>
      <sz val="11"/>
      <color theme="1"/>
      <name val="ＭＳ Ｐゴシック"/>
      <family val="3"/>
      <charset val="128"/>
    </font>
    <font>
      <vertAlign val="superscript"/>
      <sz val="16"/>
      <color theme="1"/>
      <name val="Meiryo UI"/>
      <family val="3"/>
      <charset val="128"/>
    </font>
    <font>
      <sz val="10"/>
      <name val="ＭＳ Ｐゴシック"/>
      <family val="3"/>
      <charset val="128"/>
    </font>
    <font>
      <b/>
      <sz val="11"/>
      <color theme="1"/>
      <name val="Meiryo UI"/>
      <family val="3"/>
      <charset val="128"/>
    </font>
    <font>
      <sz val="11"/>
      <color rgb="FFFF0000"/>
      <name val="ＭＳ Ｐゴシック"/>
      <family val="3"/>
      <charset val="128"/>
    </font>
    <font>
      <vertAlign val="superscript"/>
      <sz val="12"/>
      <color theme="1"/>
      <name val="Meiryo UI"/>
      <family val="3"/>
      <charset val="128"/>
    </font>
    <font>
      <vertAlign val="superscript"/>
      <sz val="11"/>
      <color theme="1"/>
      <name val="Meiryo UI"/>
      <family val="3"/>
      <charset val="128"/>
    </font>
    <font>
      <strike/>
      <sz val="12"/>
      <name val="Meiryo UI"/>
      <family val="3"/>
      <charset val="128"/>
    </font>
    <font>
      <sz val="16"/>
      <color rgb="FFFF0000"/>
      <name val="Meiryo UI"/>
      <family val="3"/>
      <charset val="128"/>
    </font>
    <font>
      <sz val="18"/>
      <name val="Meiryo UI"/>
      <family val="3"/>
      <charset val="128"/>
    </font>
    <font>
      <vertAlign val="superscript"/>
      <sz val="12"/>
      <name val="Meiryo UI"/>
      <family val="3"/>
      <charset val="128"/>
    </font>
    <font>
      <vertAlign val="superscript"/>
      <sz val="11"/>
      <name val="Meiryo UI"/>
      <family val="3"/>
      <charset val="128"/>
    </font>
    <font>
      <sz val="16"/>
      <name val="ＭＳ Ｐゴシック"/>
      <family val="3"/>
      <charset val="128"/>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s>
  <borders count="121">
    <border>
      <left/>
      <right/>
      <top/>
      <bottom/>
      <diagonal/>
    </border>
    <border>
      <left style="thin">
        <color indexed="64"/>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hair">
        <color indexed="64"/>
      </left>
      <right/>
      <top/>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style="hair">
        <color indexed="64"/>
      </left>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thin">
        <color indexed="64"/>
      </top>
      <bottom/>
      <diagonal/>
    </border>
    <border>
      <left/>
      <right style="medium">
        <color indexed="64"/>
      </right>
      <top/>
      <bottom/>
      <diagonal/>
    </border>
    <border>
      <left style="hair">
        <color indexed="64"/>
      </left>
      <right style="hair">
        <color indexed="64"/>
      </right>
      <top/>
      <bottom style="thin">
        <color indexed="64"/>
      </bottom>
      <diagonal/>
    </border>
    <border>
      <left style="hair">
        <color indexed="64"/>
      </left>
      <right style="hair">
        <color indexed="64"/>
      </right>
      <top style="hair">
        <color indexed="64"/>
      </top>
      <bottom/>
      <diagonal/>
    </border>
    <border>
      <left style="thin">
        <color indexed="64"/>
      </left>
      <right/>
      <top style="thin">
        <color indexed="64"/>
      </top>
      <bottom style="hair">
        <color indexed="64"/>
      </bottom>
      <diagonal/>
    </border>
    <border>
      <left/>
      <right/>
      <top style="hair">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style="thick">
        <color rgb="FF0033CC"/>
      </top>
      <bottom/>
      <diagonal/>
    </border>
    <border>
      <left/>
      <right/>
      <top/>
      <bottom style="thick">
        <color rgb="FF0033CC"/>
      </bottom>
      <diagonal/>
    </border>
    <border>
      <left/>
      <right/>
      <top style="hair">
        <color indexed="64"/>
      </top>
      <bottom style="hair">
        <color auto="1"/>
      </bottom>
      <diagonal/>
    </border>
    <border>
      <left style="thin">
        <color indexed="64"/>
      </left>
      <right/>
      <top/>
      <bottom style="hair">
        <color indexed="64"/>
      </bottom>
      <diagonal/>
    </border>
    <border>
      <left style="thin">
        <color auto="1"/>
      </left>
      <right style="thin">
        <color indexed="64"/>
      </right>
      <top style="hair">
        <color indexed="64"/>
      </top>
      <bottom style="hair">
        <color auto="1"/>
      </bottom>
      <diagonal/>
    </border>
    <border>
      <left style="thin">
        <color auto="1"/>
      </left>
      <right/>
      <top style="hair">
        <color auto="1"/>
      </top>
      <bottom style="hair">
        <color auto="1"/>
      </bottom>
      <diagonal/>
    </border>
    <border>
      <left style="thin">
        <color indexed="64"/>
      </left>
      <right style="thin">
        <color indexed="64"/>
      </right>
      <top style="hair">
        <color indexed="64"/>
      </top>
      <bottom style="hair">
        <color auto="1"/>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style="thin">
        <color indexed="64"/>
      </top>
      <bottom/>
      <diagonal/>
    </border>
    <border>
      <left style="thin">
        <color indexed="64"/>
      </left>
      <right style="hair">
        <color indexed="64"/>
      </right>
      <top/>
      <bottom style="thin">
        <color indexed="64"/>
      </bottom>
      <diagonal/>
    </border>
    <border>
      <left/>
      <right style="thin">
        <color indexed="64"/>
      </right>
      <top style="thin">
        <color indexed="64"/>
      </top>
      <bottom style="thin">
        <color indexed="64"/>
      </bottom>
      <diagonal/>
    </border>
    <border>
      <left/>
      <right/>
      <top style="hair">
        <color indexed="64"/>
      </top>
      <bottom style="hair">
        <color indexed="10"/>
      </bottom>
      <diagonal/>
    </border>
    <border>
      <left style="thin">
        <color auto="1"/>
      </left>
      <right/>
      <top style="hair">
        <color auto="1"/>
      </top>
      <bottom style="hair">
        <color auto="1"/>
      </bottom>
      <diagonal/>
    </border>
    <border>
      <left/>
      <right/>
      <top style="hair">
        <color indexed="64"/>
      </top>
      <bottom style="hair">
        <color auto="1"/>
      </bottom>
      <diagonal/>
    </border>
    <border>
      <left style="thin">
        <color indexed="64"/>
      </left>
      <right/>
      <top style="hair">
        <color indexed="64"/>
      </top>
      <bottom style="hair">
        <color indexed="10"/>
      </bottom>
      <diagonal/>
    </border>
    <border>
      <left style="thin">
        <color indexed="64"/>
      </left>
      <right style="thin">
        <color indexed="64"/>
      </right>
      <top/>
      <bottom style="hair">
        <color indexed="10"/>
      </bottom>
      <diagonal/>
    </border>
    <border>
      <left style="thin">
        <color auto="1"/>
      </left>
      <right style="thin">
        <color indexed="64"/>
      </right>
      <top style="hair">
        <color indexed="64"/>
      </top>
      <bottom style="hair">
        <color auto="1"/>
      </bottom>
      <diagonal/>
    </border>
    <border>
      <left style="thin">
        <color indexed="64"/>
      </left>
      <right style="thin">
        <color indexed="64"/>
      </right>
      <top style="hair">
        <color indexed="64"/>
      </top>
      <bottom style="hair">
        <color indexed="10"/>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bottom style="hair">
        <color auto="1"/>
      </bottom>
      <diagonal/>
    </border>
    <border>
      <left style="thin">
        <color indexed="64"/>
      </left>
      <right/>
      <top style="thin">
        <color indexed="64"/>
      </top>
      <bottom style="hair">
        <color indexed="10"/>
      </bottom>
      <diagonal/>
    </border>
    <border>
      <left style="thin">
        <color auto="1"/>
      </left>
      <right/>
      <top style="thin">
        <color indexed="64"/>
      </top>
      <bottom style="hair">
        <color auto="1"/>
      </bottom>
      <diagonal/>
    </border>
    <border>
      <left style="thin">
        <color indexed="64"/>
      </left>
      <right style="thin">
        <color indexed="64"/>
      </right>
      <top style="thin">
        <color indexed="64"/>
      </top>
      <bottom style="hair">
        <color indexed="10"/>
      </bottom>
      <diagonal/>
    </border>
    <border>
      <left/>
      <right style="medium">
        <color indexed="64"/>
      </right>
      <top/>
      <bottom style="hair">
        <color indexed="64"/>
      </bottom>
      <diagonal/>
    </border>
    <border>
      <left style="thin">
        <color indexed="64"/>
      </left>
      <right style="hair">
        <color indexed="64"/>
      </right>
      <top style="hair">
        <color indexed="64"/>
      </top>
      <bottom/>
      <diagonal/>
    </border>
    <border>
      <left/>
      <right style="thin">
        <color indexed="64"/>
      </right>
      <top style="hair">
        <color indexed="64"/>
      </top>
      <bottom style="hair">
        <color indexed="64"/>
      </bottom>
      <diagonal/>
    </border>
    <border>
      <left/>
      <right style="medium">
        <color indexed="64"/>
      </right>
      <top/>
      <bottom style="thin">
        <color indexed="64"/>
      </bottom>
      <diagonal/>
    </border>
    <border>
      <left style="thin">
        <color auto="1"/>
      </left>
      <right/>
      <top/>
      <bottom style="hair">
        <color auto="1"/>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top style="hair">
        <color indexed="64"/>
      </top>
      <bottom style="hair">
        <color indexed="10"/>
      </bottom>
      <diagonal/>
    </border>
    <border>
      <left style="thin">
        <color indexed="64"/>
      </left>
      <right/>
      <top/>
      <bottom style="hair">
        <color indexed="10"/>
      </bottom>
      <diagonal/>
    </border>
    <border>
      <left/>
      <right style="thin">
        <color indexed="64"/>
      </right>
      <top style="thin">
        <color indexed="64"/>
      </top>
      <bottom style="hair">
        <color indexed="10"/>
      </bottom>
      <diagonal/>
    </border>
    <border>
      <left/>
      <right style="thin">
        <color indexed="64"/>
      </right>
      <top style="hair">
        <color indexed="64"/>
      </top>
      <bottom style="hair">
        <color indexed="10"/>
      </bottom>
      <diagonal/>
    </border>
    <border>
      <left/>
      <right style="thin">
        <color indexed="64"/>
      </right>
      <top/>
      <bottom style="hair">
        <color indexed="10"/>
      </bottom>
      <diagonal/>
    </border>
    <border>
      <left style="thin">
        <color indexed="64"/>
      </left>
      <right style="thin">
        <color indexed="64"/>
      </right>
      <top style="hair">
        <color indexed="64"/>
      </top>
      <bottom style="hair">
        <color indexed="10"/>
      </bottom>
      <diagonal/>
    </border>
    <border>
      <left style="thin">
        <color auto="1"/>
      </left>
      <right style="thin">
        <color indexed="64"/>
      </right>
      <top style="hair">
        <color indexed="64"/>
      </top>
      <bottom style="hair">
        <color auto="1"/>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10"/>
      </bottom>
      <diagonal/>
    </border>
    <border>
      <left/>
      <right style="thin">
        <color indexed="64"/>
      </right>
      <top/>
      <bottom style="hair">
        <color indexed="64"/>
      </bottom>
      <diagonal/>
    </border>
    <border>
      <left/>
      <right style="thin">
        <color indexed="64"/>
      </right>
      <top/>
      <bottom style="hair">
        <color indexed="10"/>
      </bottom>
      <diagonal/>
    </border>
    <border>
      <left/>
      <right style="thin">
        <color indexed="64"/>
      </right>
      <top style="hair">
        <color indexed="64"/>
      </top>
      <bottom style="hair">
        <color auto="1"/>
      </bottom>
      <diagonal/>
    </border>
    <border>
      <left/>
      <right/>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style="thin">
        <color auto="1"/>
      </left>
      <right/>
      <top/>
      <bottom style="hair">
        <color auto="1"/>
      </bottom>
      <diagonal/>
    </border>
    <border>
      <left style="thin">
        <color indexed="64"/>
      </left>
      <right/>
      <top style="hair">
        <color indexed="64"/>
      </top>
      <bottom style="hair">
        <color indexed="64"/>
      </bottom>
      <diagonal/>
    </border>
    <border>
      <left/>
      <right/>
      <top style="hair">
        <color indexed="64"/>
      </top>
      <bottom style="hair">
        <color indexed="64"/>
      </bottom>
      <diagonal/>
    </border>
  </borders>
  <cellStyleXfs count="711">
    <xf numFmtId="0" fontId="0" fillId="0" borderId="0"/>
    <xf numFmtId="0" fontId="13" fillId="0" borderId="1">
      <alignment horizontal="lef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19" borderId="0" applyNumberFormat="0" applyBorder="0" applyAlignment="0" applyProtection="0">
      <alignment vertical="center"/>
    </xf>
    <xf numFmtId="0" fontId="21" fillId="19" borderId="0" applyNumberFormat="0" applyBorder="0" applyAlignment="0" applyProtection="0">
      <alignment vertical="center"/>
    </xf>
    <xf numFmtId="0" fontId="21" fillId="19" borderId="0" applyNumberFormat="0" applyBorder="0" applyAlignment="0" applyProtection="0">
      <alignment vertical="center"/>
    </xf>
    <xf numFmtId="0" fontId="21" fillId="19" borderId="0" applyNumberFormat="0" applyBorder="0" applyAlignment="0" applyProtection="0">
      <alignment vertical="center"/>
    </xf>
    <xf numFmtId="0" fontId="21" fillId="19" borderId="0" applyNumberFormat="0" applyBorder="0" applyAlignment="0" applyProtection="0">
      <alignment vertical="center"/>
    </xf>
    <xf numFmtId="0" fontId="21" fillId="19" borderId="0" applyNumberFormat="0" applyBorder="0" applyAlignment="0" applyProtection="0">
      <alignment vertical="center"/>
    </xf>
    <xf numFmtId="178" fontId="1" fillId="0" borderId="0" applyFill="0" applyBorder="0" applyAlignment="0"/>
    <xf numFmtId="0" fontId="2" fillId="0" borderId="0">
      <alignment horizontal="left"/>
    </xf>
    <xf numFmtId="0" fontId="3" fillId="0" borderId="2" applyNumberFormat="0" applyAlignment="0" applyProtection="0">
      <alignment horizontal="left" vertical="center"/>
    </xf>
    <xf numFmtId="0" fontId="3" fillId="0" borderId="3">
      <alignment horizontal="left" vertical="center"/>
    </xf>
    <xf numFmtId="0" fontId="4" fillId="0" borderId="0"/>
    <xf numFmtId="181" fontId="12" fillId="0" borderId="0"/>
    <xf numFmtId="0" fontId="5" fillId="0" borderId="0"/>
    <xf numFmtId="4" fontId="2" fillId="0" borderId="0">
      <alignment horizontal="right"/>
    </xf>
    <xf numFmtId="4" fontId="6" fillId="0" borderId="0">
      <alignment horizontal="right"/>
    </xf>
    <xf numFmtId="0" fontId="7" fillId="0" borderId="0">
      <alignment horizontal="left"/>
    </xf>
    <xf numFmtId="0" fontId="8" fillId="0" borderId="0"/>
    <xf numFmtId="0" fontId="9" fillId="0" borderId="0">
      <alignment horizont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1" fillId="24" borderId="0" applyNumberFormat="0" applyBorder="0" applyAlignment="0" applyProtection="0">
      <alignment vertical="center"/>
    </xf>
    <xf numFmtId="0" fontId="21" fillId="24" borderId="0" applyNumberFormat="0" applyBorder="0" applyAlignment="0" applyProtection="0">
      <alignment vertical="center"/>
    </xf>
    <xf numFmtId="0" fontId="21" fillId="24" borderId="0" applyNumberFormat="0" applyBorder="0" applyAlignment="0" applyProtection="0">
      <alignment vertical="center"/>
    </xf>
    <xf numFmtId="0" fontId="21" fillId="24" borderId="0" applyNumberFormat="0" applyBorder="0" applyAlignment="0" applyProtection="0">
      <alignment vertical="center"/>
    </xf>
    <xf numFmtId="0" fontId="21" fillId="24"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1" fillId="25" borderId="0" applyNumberFormat="0" applyBorder="0" applyAlignment="0" applyProtection="0">
      <alignment vertical="center"/>
    </xf>
    <xf numFmtId="0" fontId="21" fillId="25" borderId="0" applyNumberFormat="0" applyBorder="0" applyAlignment="0" applyProtection="0">
      <alignment vertical="center"/>
    </xf>
    <xf numFmtId="0" fontId="21" fillId="25" borderId="0" applyNumberFormat="0" applyBorder="0" applyAlignment="0" applyProtection="0">
      <alignment vertical="center"/>
    </xf>
    <xf numFmtId="0" fontId="21" fillId="25" borderId="0" applyNumberFormat="0" applyBorder="0" applyAlignment="0" applyProtection="0">
      <alignment vertical="center"/>
    </xf>
    <xf numFmtId="0" fontId="21" fillId="25" borderId="0" applyNumberFormat="0" applyBorder="0" applyAlignment="0" applyProtection="0">
      <alignment vertical="center"/>
    </xf>
    <xf numFmtId="0" fontId="21" fillId="25" borderId="0" applyNumberFormat="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26" borderId="41" applyNumberFormat="0" applyAlignment="0" applyProtection="0">
      <alignment vertical="center"/>
    </xf>
    <xf numFmtId="0" fontId="23" fillId="26" borderId="41" applyNumberFormat="0" applyAlignment="0" applyProtection="0">
      <alignment vertical="center"/>
    </xf>
    <xf numFmtId="0" fontId="23" fillId="26" borderId="41" applyNumberFormat="0" applyAlignment="0" applyProtection="0">
      <alignment vertical="center"/>
    </xf>
    <xf numFmtId="0" fontId="23" fillId="26" borderId="41" applyNumberFormat="0" applyAlignment="0" applyProtection="0">
      <alignment vertical="center"/>
    </xf>
    <xf numFmtId="0" fontId="23" fillId="26" borderId="41" applyNumberFormat="0" applyAlignment="0" applyProtection="0">
      <alignment vertical="center"/>
    </xf>
    <xf numFmtId="0" fontId="23" fillId="26" borderId="41" applyNumberFormat="0" applyAlignment="0" applyProtection="0">
      <alignment vertical="center"/>
    </xf>
    <xf numFmtId="0" fontId="23" fillId="26" borderId="41" applyNumberFormat="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9" fontId="4" fillId="0" borderId="0" applyFont="0" applyFill="0" applyBorder="0" applyAlignment="0" applyProtection="0"/>
    <xf numFmtId="0" fontId="20" fillId="28" borderId="42" applyNumberFormat="0" applyFont="0" applyAlignment="0" applyProtection="0">
      <alignment vertical="center"/>
    </xf>
    <xf numFmtId="0" fontId="20" fillId="28" borderId="42" applyNumberFormat="0" applyFont="0" applyAlignment="0" applyProtection="0">
      <alignment vertical="center"/>
    </xf>
    <xf numFmtId="0" fontId="20" fillId="28" borderId="42" applyNumberFormat="0" applyFont="0" applyAlignment="0" applyProtection="0">
      <alignment vertical="center"/>
    </xf>
    <xf numFmtId="0" fontId="20" fillId="28" borderId="42" applyNumberFormat="0" applyFont="0" applyAlignment="0" applyProtection="0">
      <alignment vertical="center"/>
    </xf>
    <xf numFmtId="0" fontId="20" fillId="28" borderId="42" applyNumberFormat="0" applyFont="0" applyAlignment="0" applyProtection="0">
      <alignment vertical="center"/>
    </xf>
    <xf numFmtId="0" fontId="20" fillId="28" borderId="42" applyNumberFormat="0" applyFont="0" applyAlignment="0" applyProtection="0">
      <alignment vertical="center"/>
    </xf>
    <xf numFmtId="0" fontId="20" fillId="28" borderId="42" applyNumberFormat="0" applyFont="0" applyAlignment="0" applyProtection="0">
      <alignment vertical="center"/>
    </xf>
    <xf numFmtId="0" fontId="25" fillId="0" borderId="43" applyNumberFormat="0" applyFill="0" applyAlignment="0" applyProtection="0">
      <alignment vertical="center"/>
    </xf>
    <xf numFmtId="0" fontId="25" fillId="0" borderId="43" applyNumberFormat="0" applyFill="0" applyAlignment="0" applyProtection="0">
      <alignment vertical="center"/>
    </xf>
    <xf numFmtId="0" fontId="25" fillId="0" borderId="43" applyNumberFormat="0" applyFill="0" applyAlignment="0" applyProtection="0">
      <alignment vertical="center"/>
    </xf>
    <xf numFmtId="0" fontId="25" fillId="0" borderId="43" applyNumberFormat="0" applyFill="0" applyAlignment="0" applyProtection="0">
      <alignment vertical="center"/>
    </xf>
    <xf numFmtId="0" fontId="25" fillId="0" borderId="43" applyNumberFormat="0" applyFill="0" applyAlignment="0" applyProtection="0">
      <alignment vertical="center"/>
    </xf>
    <xf numFmtId="0" fontId="25" fillId="0" borderId="43" applyNumberFormat="0" applyFill="0" applyAlignment="0" applyProtection="0">
      <alignment vertical="center"/>
    </xf>
    <xf numFmtId="0" fontId="25" fillId="0" borderId="43" applyNumberFormat="0" applyFill="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7" fillId="30" borderId="44" applyNumberFormat="0" applyAlignment="0" applyProtection="0">
      <alignment vertical="center"/>
    </xf>
    <xf numFmtId="0" fontId="27" fillId="30" borderId="44" applyNumberFormat="0" applyAlignment="0" applyProtection="0">
      <alignment vertical="center"/>
    </xf>
    <xf numFmtId="0" fontId="27" fillId="30" borderId="44" applyNumberFormat="0" applyAlignment="0" applyProtection="0">
      <alignment vertical="center"/>
    </xf>
    <xf numFmtId="0" fontId="27" fillId="30" borderId="44" applyNumberFormat="0" applyAlignment="0" applyProtection="0">
      <alignment vertical="center"/>
    </xf>
    <xf numFmtId="0" fontId="27" fillId="30" borderId="44" applyNumberFormat="0" applyAlignment="0" applyProtection="0">
      <alignment vertical="center"/>
    </xf>
    <xf numFmtId="0" fontId="27" fillId="30" borderId="44" applyNumberFormat="0" applyAlignment="0" applyProtection="0">
      <alignment vertical="center"/>
    </xf>
    <xf numFmtId="0" fontId="27" fillId="30" borderId="4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38" fontId="4" fillId="0" borderId="0" applyFont="0" applyFill="0" applyBorder="0" applyAlignment="0" applyProtection="0"/>
    <xf numFmtId="0" fontId="29" fillId="0" borderId="45" applyNumberFormat="0" applyFill="0" applyAlignment="0" applyProtection="0">
      <alignment vertical="center"/>
    </xf>
    <xf numFmtId="0" fontId="29" fillId="0" borderId="45" applyNumberFormat="0" applyFill="0" applyAlignment="0" applyProtection="0">
      <alignment vertical="center"/>
    </xf>
    <xf numFmtId="0" fontId="29" fillId="0" borderId="45" applyNumberFormat="0" applyFill="0" applyAlignment="0" applyProtection="0">
      <alignment vertical="center"/>
    </xf>
    <xf numFmtId="0" fontId="29" fillId="0" borderId="45" applyNumberFormat="0" applyFill="0" applyAlignment="0" applyProtection="0">
      <alignment vertical="center"/>
    </xf>
    <xf numFmtId="0" fontId="29" fillId="0" borderId="45" applyNumberFormat="0" applyFill="0" applyAlignment="0" applyProtection="0">
      <alignment vertical="center"/>
    </xf>
    <xf numFmtId="0" fontId="29" fillId="0" borderId="45" applyNumberFormat="0" applyFill="0" applyAlignment="0" applyProtection="0">
      <alignment vertical="center"/>
    </xf>
    <xf numFmtId="0" fontId="29" fillId="0" borderId="45" applyNumberFormat="0" applyFill="0" applyAlignment="0" applyProtection="0">
      <alignment vertical="center"/>
    </xf>
    <xf numFmtId="0" fontId="30" fillId="0" borderId="46" applyNumberFormat="0" applyFill="0" applyAlignment="0" applyProtection="0">
      <alignment vertical="center"/>
    </xf>
    <xf numFmtId="0" fontId="30" fillId="0" borderId="46" applyNumberFormat="0" applyFill="0" applyAlignment="0" applyProtection="0">
      <alignment vertical="center"/>
    </xf>
    <xf numFmtId="0" fontId="30" fillId="0" borderId="46" applyNumberFormat="0" applyFill="0" applyAlignment="0" applyProtection="0">
      <alignment vertical="center"/>
    </xf>
    <xf numFmtId="0" fontId="30" fillId="0" borderId="46" applyNumberFormat="0" applyFill="0" applyAlignment="0" applyProtection="0">
      <alignment vertical="center"/>
    </xf>
    <xf numFmtId="0" fontId="30" fillId="0" borderId="46" applyNumberFormat="0" applyFill="0" applyAlignment="0" applyProtection="0">
      <alignment vertical="center"/>
    </xf>
    <xf numFmtId="0" fontId="30" fillId="0" borderId="46" applyNumberFormat="0" applyFill="0" applyAlignment="0" applyProtection="0">
      <alignment vertical="center"/>
    </xf>
    <xf numFmtId="0" fontId="30" fillId="0" borderId="46" applyNumberFormat="0" applyFill="0" applyAlignment="0" applyProtection="0">
      <alignment vertical="center"/>
    </xf>
    <xf numFmtId="0" fontId="31" fillId="0" borderId="47" applyNumberFormat="0" applyFill="0" applyAlignment="0" applyProtection="0">
      <alignment vertical="center"/>
    </xf>
    <xf numFmtId="0" fontId="31" fillId="0" borderId="47" applyNumberFormat="0" applyFill="0" applyAlignment="0" applyProtection="0">
      <alignment vertical="center"/>
    </xf>
    <xf numFmtId="0" fontId="31" fillId="0" borderId="47" applyNumberFormat="0" applyFill="0" applyAlignment="0" applyProtection="0">
      <alignment vertical="center"/>
    </xf>
    <xf numFmtId="0" fontId="31" fillId="0" borderId="47" applyNumberFormat="0" applyFill="0" applyAlignment="0" applyProtection="0">
      <alignment vertical="center"/>
    </xf>
    <xf numFmtId="0" fontId="31" fillId="0" borderId="47" applyNumberFormat="0" applyFill="0" applyAlignment="0" applyProtection="0">
      <alignment vertical="center"/>
    </xf>
    <xf numFmtId="0" fontId="31" fillId="0" borderId="47" applyNumberFormat="0" applyFill="0" applyAlignment="0" applyProtection="0">
      <alignment vertical="center"/>
    </xf>
    <xf numFmtId="0" fontId="31" fillId="0" borderId="47" applyNumberFormat="0" applyFill="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2" fillId="0" borderId="48" applyNumberFormat="0" applyFill="0" applyAlignment="0" applyProtection="0">
      <alignment vertical="center"/>
    </xf>
    <xf numFmtId="0" fontId="32" fillId="0" borderId="48" applyNumberFormat="0" applyFill="0" applyAlignment="0" applyProtection="0">
      <alignment vertical="center"/>
    </xf>
    <xf numFmtId="0" fontId="32" fillId="0" borderId="48" applyNumberFormat="0" applyFill="0" applyAlignment="0" applyProtection="0">
      <alignment vertical="center"/>
    </xf>
    <xf numFmtId="0" fontId="32" fillId="0" borderId="48" applyNumberFormat="0" applyFill="0" applyAlignment="0" applyProtection="0">
      <alignment vertical="center"/>
    </xf>
    <xf numFmtId="0" fontId="32" fillId="0" borderId="48" applyNumberFormat="0" applyFill="0" applyAlignment="0" applyProtection="0">
      <alignment vertical="center"/>
    </xf>
    <xf numFmtId="0" fontId="32" fillId="0" borderId="48" applyNumberFormat="0" applyFill="0" applyAlignment="0" applyProtection="0">
      <alignment vertical="center"/>
    </xf>
    <xf numFmtId="0" fontId="33" fillId="30" borderId="49" applyNumberFormat="0" applyAlignment="0" applyProtection="0">
      <alignment vertical="center"/>
    </xf>
    <xf numFmtId="0" fontId="33" fillId="30" borderId="49" applyNumberFormat="0" applyAlignment="0" applyProtection="0">
      <alignment vertical="center"/>
    </xf>
    <xf numFmtId="0" fontId="33" fillId="30" borderId="49" applyNumberFormat="0" applyAlignment="0" applyProtection="0">
      <alignment vertical="center"/>
    </xf>
    <xf numFmtId="0" fontId="33" fillId="30" borderId="49" applyNumberFormat="0" applyAlignment="0" applyProtection="0">
      <alignment vertical="center"/>
    </xf>
    <xf numFmtId="0" fontId="33" fillId="30" borderId="49" applyNumberFormat="0" applyAlignment="0" applyProtection="0">
      <alignment vertical="center"/>
    </xf>
    <xf numFmtId="0" fontId="33" fillId="30" borderId="49" applyNumberFormat="0" applyAlignment="0" applyProtection="0">
      <alignment vertical="center"/>
    </xf>
    <xf numFmtId="0" fontId="33" fillId="30" borderId="49" applyNumberForma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176" fontId="4" fillId="0" borderId="0" applyFont="0" applyFill="0" applyBorder="0" applyAlignment="0" applyProtection="0"/>
    <xf numFmtId="0" fontId="35" fillId="31" borderId="44" applyNumberFormat="0" applyAlignment="0" applyProtection="0">
      <alignment vertical="center"/>
    </xf>
    <xf numFmtId="0" fontId="35" fillId="31" borderId="44" applyNumberFormat="0" applyAlignment="0" applyProtection="0">
      <alignment vertical="center"/>
    </xf>
    <xf numFmtId="0" fontId="35" fillId="31" borderId="44" applyNumberFormat="0" applyAlignment="0" applyProtection="0">
      <alignment vertical="center"/>
    </xf>
    <xf numFmtId="0" fontId="35" fillId="31" borderId="44" applyNumberFormat="0" applyAlignment="0" applyProtection="0">
      <alignment vertical="center"/>
    </xf>
    <xf numFmtId="0" fontId="35" fillId="31" borderId="44" applyNumberFormat="0" applyAlignment="0" applyProtection="0">
      <alignment vertical="center"/>
    </xf>
    <xf numFmtId="0" fontId="35" fillId="31" borderId="44" applyNumberFormat="0" applyAlignment="0" applyProtection="0">
      <alignment vertical="center"/>
    </xf>
    <xf numFmtId="0" fontId="35" fillId="31" borderId="44" applyNumberFormat="0" applyAlignment="0" applyProtection="0">
      <alignment vertical="center"/>
    </xf>
    <xf numFmtId="0" fontId="14" fillId="0" borderId="0">
      <protection locked="0"/>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36" fillId="0" borderId="0"/>
    <xf numFmtId="0" fontId="20" fillId="0" borderId="0">
      <alignment vertical="center"/>
    </xf>
    <xf numFmtId="0" fontId="10" fillId="0" borderId="0"/>
    <xf numFmtId="0" fontId="10" fillId="0" borderId="0"/>
    <xf numFmtId="0" fontId="10" fillId="0" borderId="0"/>
    <xf numFmtId="0" fontId="10" fillId="0" borderId="0"/>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4" fillId="0" borderId="0"/>
    <xf numFmtId="38" fontId="4" fillId="0" borderId="0" applyFont="0" applyFill="0" applyBorder="0" applyAlignment="0" applyProtection="0"/>
    <xf numFmtId="9" fontId="4" fillId="0" borderId="0" applyFont="0" applyFill="0" applyBorder="0" applyAlignment="0" applyProtection="0"/>
    <xf numFmtId="38" fontId="45" fillId="0" borderId="0" applyFont="0" applyFill="0" applyBorder="0" applyAlignment="0" applyProtection="0">
      <alignment vertical="center"/>
    </xf>
    <xf numFmtId="0" fontId="4" fillId="0" borderId="0"/>
    <xf numFmtId="176" fontId="4" fillId="0" borderId="0" applyFont="0" applyFill="0" applyBorder="0" applyAlignment="0" applyProtection="0"/>
    <xf numFmtId="38" fontId="4" fillId="0" borderId="0" applyFont="0" applyFill="0" applyBorder="0" applyAlignment="0" applyProtection="0">
      <alignment vertical="center"/>
    </xf>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0" fontId="50" fillId="0" borderId="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cellStyleXfs>
  <cellXfs count="2075">
    <xf numFmtId="0" fontId="0" fillId="0" borderId="0" xfId="0"/>
    <xf numFmtId="0" fontId="38" fillId="0" borderId="0" xfId="0" applyFont="1"/>
    <xf numFmtId="0" fontId="38" fillId="0" borderId="0" xfId="0" applyFont="1" applyAlignment="1">
      <alignment vertical="center"/>
    </xf>
    <xf numFmtId="0" fontId="15" fillId="0" borderId="0" xfId="0" applyFont="1" applyAlignment="1">
      <alignment vertical="center"/>
    </xf>
    <xf numFmtId="0" fontId="41" fillId="0" borderId="0" xfId="0" applyFont="1"/>
    <xf numFmtId="0" fontId="41" fillId="0" borderId="4" xfId="0" applyFont="1" applyBorder="1"/>
    <xf numFmtId="0" fontId="43" fillId="0" borderId="0" xfId="0" applyFont="1"/>
    <xf numFmtId="0" fontId="41" fillId="0" borderId="5" xfId="304" applyFont="1" applyBorder="1" applyAlignment="1">
      <alignment vertical="center"/>
    </xf>
    <xf numFmtId="0" fontId="41" fillId="0" borderId="1" xfId="304" applyFont="1" applyBorder="1" applyAlignment="1">
      <alignment vertical="center"/>
    </xf>
    <xf numFmtId="0" fontId="38" fillId="0" borderId="0" xfId="304" applyFont="1" applyAlignment="1">
      <alignment vertical="center"/>
    </xf>
    <xf numFmtId="0" fontId="41" fillId="0" borderId="0" xfId="304" applyFont="1" applyAlignment="1">
      <alignment horizontal="right" vertical="center"/>
    </xf>
    <xf numFmtId="0" fontId="41" fillId="0" borderId="0" xfId="0" applyFont="1" applyAlignment="1">
      <alignment vertical="center"/>
    </xf>
    <xf numFmtId="0" fontId="16" fillId="0" borderId="5" xfId="0" applyFont="1" applyBorder="1"/>
    <xf numFmtId="0" fontId="41" fillId="0" borderId="0" xfId="304" applyFont="1" applyAlignment="1">
      <alignment vertical="center"/>
    </xf>
    <xf numFmtId="0" fontId="40" fillId="0" borderId="0" xfId="304" applyFont="1" applyAlignment="1">
      <alignment vertical="center"/>
    </xf>
    <xf numFmtId="177" fontId="16" fillId="0" borderId="17" xfId="305" applyNumberFormat="1" applyFont="1" applyBorder="1" applyAlignment="1">
      <alignment vertical="center"/>
    </xf>
    <xf numFmtId="0" fontId="41" fillId="0" borderId="10" xfId="304" applyFont="1" applyBorder="1" applyAlignment="1">
      <alignment vertical="center"/>
    </xf>
    <xf numFmtId="0" fontId="41" fillId="0" borderId="12" xfId="0" applyFont="1" applyBorder="1" applyAlignment="1">
      <alignment vertical="center"/>
    </xf>
    <xf numFmtId="0" fontId="41" fillId="0" borderId="12" xfId="304" applyFont="1" applyBorder="1" applyAlignment="1">
      <alignment vertical="center"/>
    </xf>
    <xf numFmtId="177" fontId="41" fillId="0" borderId="12" xfId="305" applyNumberFormat="1" applyFont="1" applyBorder="1" applyAlignment="1">
      <alignment vertical="center" shrinkToFit="1"/>
    </xf>
    <xf numFmtId="0" fontId="44" fillId="0" borderId="0" xfId="0" applyFont="1"/>
    <xf numFmtId="177" fontId="44" fillId="0" borderId="0" xfId="305" applyNumberFormat="1" applyFont="1" applyAlignment="1">
      <alignment horizontal="right" vertical="center"/>
    </xf>
    <xf numFmtId="38" fontId="38" fillId="0" borderId="0" xfId="239" applyFont="1" applyFill="1" applyAlignment="1" applyProtection="1">
      <alignment vertical="center"/>
    </xf>
    <xf numFmtId="0" fontId="41" fillId="0" borderId="17" xfId="0" applyFont="1" applyBorder="1" applyAlignment="1">
      <alignment horizontal="center" vertical="center"/>
    </xf>
    <xf numFmtId="177" fontId="41" fillId="0" borderId="0" xfId="305" applyNumberFormat="1" applyFont="1" applyAlignment="1">
      <alignment vertical="center" shrinkToFit="1"/>
    </xf>
    <xf numFmtId="0" fontId="41" fillId="0" borderId="19" xfId="0" applyFont="1" applyBorder="1" applyAlignment="1">
      <alignment horizontal="center" vertical="center"/>
    </xf>
    <xf numFmtId="0" fontId="41" fillId="0" borderId="20" xfId="304" applyFont="1" applyBorder="1" applyAlignment="1">
      <alignment vertical="center"/>
    </xf>
    <xf numFmtId="177" fontId="41" fillId="0" borderId="20" xfId="305" applyNumberFormat="1" applyFont="1" applyBorder="1" applyAlignment="1">
      <alignment vertical="center" shrinkToFit="1"/>
    </xf>
    <xf numFmtId="0" fontId="41" fillId="0" borderId="20" xfId="0" applyFont="1" applyBorder="1" applyAlignment="1">
      <alignment vertical="center"/>
    </xf>
    <xf numFmtId="182" fontId="44" fillId="0" borderId="0" xfId="305" applyNumberFormat="1" applyFont="1" applyAlignment="1">
      <alignment horizontal="right" vertical="center"/>
    </xf>
    <xf numFmtId="0" fontId="41" fillId="0" borderId="4" xfId="0" applyFont="1" applyBorder="1" applyAlignment="1">
      <alignment vertical="center"/>
    </xf>
    <xf numFmtId="0" fontId="41" fillId="0" borderId="4" xfId="304" applyFont="1" applyBorder="1" applyAlignment="1">
      <alignment vertical="center"/>
    </xf>
    <xf numFmtId="177" fontId="41" fillId="0" borderId="4" xfId="305" applyNumberFormat="1" applyFont="1" applyBorder="1" applyAlignment="1">
      <alignment vertical="center" shrinkToFit="1"/>
    </xf>
    <xf numFmtId="177" fontId="41" fillId="0" borderId="0" xfId="305" applyNumberFormat="1" applyFont="1" applyAlignment="1">
      <alignment horizontal="right" vertical="center"/>
    </xf>
    <xf numFmtId="0" fontId="41" fillId="0" borderId="29" xfId="0" applyFont="1" applyBorder="1" applyAlignment="1">
      <alignment vertical="center"/>
    </xf>
    <xf numFmtId="0" fontId="41" fillId="0" borderId="17" xfId="0" applyFont="1" applyBorder="1" applyAlignment="1">
      <alignment vertical="center"/>
    </xf>
    <xf numFmtId="0" fontId="41" fillId="0" borderId="37" xfId="0" applyFont="1" applyBorder="1" applyAlignment="1">
      <alignment horizontal="left" vertical="center"/>
    </xf>
    <xf numFmtId="0" fontId="41" fillId="0" borderId="31" xfId="0" applyFont="1" applyBorder="1" applyAlignment="1">
      <alignment horizontal="center" vertical="center"/>
    </xf>
    <xf numFmtId="0" fontId="41" fillId="0" borderId="34" xfId="304" applyFont="1" applyBorder="1" applyAlignment="1">
      <alignment vertical="center"/>
    </xf>
    <xf numFmtId="0" fontId="41" fillId="0" borderId="38" xfId="0" applyFont="1" applyBorder="1" applyAlignment="1">
      <alignment vertical="center"/>
    </xf>
    <xf numFmtId="0" fontId="41" fillId="0" borderId="29" xfId="304" applyFont="1" applyBorder="1" applyAlignment="1">
      <alignment vertical="center"/>
    </xf>
    <xf numFmtId="0" fontId="41" fillId="0" borderId="32" xfId="0" applyFont="1" applyBorder="1" applyAlignment="1">
      <alignment horizontal="center" vertical="center"/>
    </xf>
    <xf numFmtId="0" fontId="41" fillId="0" borderId="19" xfId="304" applyFont="1" applyBorder="1" applyAlignment="1">
      <alignment vertical="center"/>
    </xf>
    <xf numFmtId="0" fontId="41" fillId="0" borderId="30" xfId="0" applyFont="1" applyBorder="1" applyAlignment="1">
      <alignment horizontal="left" vertical="center"/>
    </xf>
    <xf numFmtId="0" fontId="16" fillId="0" borderId="10" xfId="0" applyFont="1" applyBorder="1" applyAlignment="1">
      <alignment horizontal="center"/>
    </xf>
    <xf numFmtId="177" fontId="38" fillId="0" borderId="0" xfId="304" applyNumberFormat="1" applyFont="1" applyAlignment="1">
      <alignment vertical="center"/>
    </xf>
    <xf numFmtId="0" fontId="41" fillId="0" borderId="52" xfId="0" applyFont="1" applyBorder="1" applyAlignment="1">
      <alignment vertical="center"/>
    </xf>
    <xf numFmtId="0" fontId="41" fillId="0" borderId="52" xfId="304" applyFont="1" applyBorder="1" applyAlignment="1">
      <alignment vertical="center"/>
    </xf>
    <xf numFmtId="0" fontId="41" fillId="0" borderId="0" xfId="0" applyFont="1" applyAlignment="1">
      <alignment horizontal="left" vertical="center"/>
    </xf>
    <xf numFmtId="0" fontId="41" fillId="33" borderId="0" xfId="0" applyFont="1" applyFill="1" applyAlignment="1">
      <alignment vertical="center"/>
    </xf>
    <xf numFmtId="0" fontId="41" fillId="0" borderId="4" xfId="0" applyFont="1" applyBorder="1" applyAlignment="1">
      <alignment horizontal="left" vertical="center"/>
    </xf>
    <xf numFmtId="0" fontId="41" fillId="33" borderId="0" xfId="304" applyFont="1" applyFill="1" applyAlignment="1">
      <alignment horizontal="right" vertical="center"/>
    </xf>
    <xf numFmtId="0" fontId="41" fillId="0" borderId="0" xfId="304" applyFont="1" applyAlignment="1">
      <alignment horizontal="center" vertical="center"/>
    </xf>
    <xf numFmtId="0" fontId="41" fillId="33" borderId="0" xfId="304" applyFont="1" applyFill="1" applyAlignment="1">
      <alignment horizontal="center" vertical="center"/>
    </xf>
    <xf numFmtId="0" fontId="41" fillId="34" borderId="26" xfId="304" applyFont="1" applyFill="1" applyBorder="1" applyAlignment="1">
      <alignment horizontal="center" vertical="center"/>
    </xf>
    <xf numFmtId="180" fontId="41" fillId="0" borderId="0" xfId="307" applyNumberFormat="1" applyFont="1" applyAlignment="1">
      <alignment horizontal="center" vertical="center" wrapText="1" shrinkToFit="1"/>
    </xf>
    <xf numFmtId="180" fontId="41" fillId="33" borderId="0" xfId="307" applyNumberFormat="1" applyFont="1" applyFill="1" applyAlignment="1">
      <alignment horizontal="center" vertical="center" wrapText="1" shrinkToFit="1"/>
    </xf>
    <xf numFmtId="177" fontId="41" fillId="0" borderId="10" xfId="306" applyNumberFormat="1" applyFont="1" applyBorder="1" applyAlignment="1">
      <alignment vertical="center"/>
    </xf>
    <xf numFmtId="0" fontId="41" fillId="0" borderId="11" xfId="304" applyFont="1" applyBorder="1" applyAlignment="1">
      <alignment vertical="center"/>
    </xf>
    <xf numFmtId="0" fontId="41" fillId="0" borderId="11" xfId="0" applyFont="1" applyBorder="1" applyAlignment="1">
      <alignment vertical="center"/>
    </xf>
    <xf numFmtId="0" fontId="44" fillId="0" borderId="0" xfId="305" applyFont="1" applyAlignment="1">
      <alignment horizontal="right" vertical="center"/>
    </xf>
    <xf numFmtId="177" fontId="41" fillId="0" borderId="10" xfId="305" applyNumberFormat="1" applyFont="1" applyBorder="1" applyAlignment="1">
      <alignment vertical="center"/>
    </xf>
    <xf numFmtId="177" fontId="44" fillId="0" borderId="0" xfId="305" quotePrefix="1" applyNumberFormat="1" applyFont="1" applyAlignment="1">
      <alignment horizontal="right" vertical="center"/>
    </xf>
    <xf numFmtId="177" fontId="38" fillId="0" borderId="0" xfId="0" applyNumberFormat="1" applyFont="1" applyAlignment="1">
      <alignment vertical="center"/>
    </xf>
    <xf numFmtId="177" fontId="41" fillId="0" borderId="5" xfId="305" applyNumberFormat="1" applyFont="1" applyBorder="1" applyAlignment="1">
      <alignment vertical="center"/>
    </xf>
    <xf numFmtId="177" fontId="41" fillId="0" borderId="29" xfId="305" applyNumberFormat="1" applyFont="1" applyBorder="1" applyAlignment="1">
      <alignment vertical="center"/>
    </xf>
    <xf numFmtId="177" fontId="41" fillId="0" borderId="17" xfId="305" applyNumberFormat="1" applyFont="1" applyBorder="1" applyAlignment="1">
      <alignment vertical="center"/>
    </xf>
    <xf numFmtId="177" fontId="41" fillId="0" borderId="18" xfId="305" applyNumberFormat="1" applyFont="1" applyBorder="1" applyAlignment="1">
      <alignment vertical="center"/>
    </xf>
    <xf numFmtId="177" fontId="41" fillId="0" borderId="22" xfId="305" applyNumberFormat="1" applyFont="1" applyBorder="1" applyAlignment="1">
      <alignment vertical="center"/>
    </xf>
    <xf numFmtId="0" fontId="41" fillId="0" borderId="17" xfId="304" applyFont="1" applyBorder="1" applyAlignment="1">
      <alignment vertical="center"/>
    </xf>
    <xf numFmtId="177" fontId="41" fillId="0" borderId="11" xfId="305" applyNumberFormat="1" applyFont="1" applyBorder="1" applyAlignment="1">
      <alignment vertical="center"/>
    </xf>
    <xf numFmtId="179" fontId="41" fillId="0" borderId="0" xfId="0" applyNumberFormat="1" applyFont="1" applyAlignment="1">
      <alignment vertical="center"/>
    </xf>
    <xf numFmtId="177" fontId="41" fillId="0" borderId="0" xfId="0" applyNumberFormat="1" applyFont="1" applyAlignment="1">
      <alignment horizontal="right" vertical="center"/>
    </xf>
    <xf numFmtId="182" fontId="41" fillId="0" borderId="0" xfId="239" applyNumberFormat="1" applyFont="1" applyFill="1" applyBorder="1" applyAlignment="1" applyProtection="1">
      <alignment horizontal="right" vertical="center"/>
    </xf>
    <xf numFmtId="182" fontId="41" fillId="33" borderId="0" xfId="239" applyNumberFormat="1" applyFont="1" applyFill="1" applyBorder="1" applyAlignment="1" applyProtection="1">
      <alignment horizontal="right" vertical="center"/>
    </xf>
    <xf numFmtId="0" fontId="44" fillId="0" borderId="0" xfId="304" applyFont="1" applyAlignment="1">
      <alignment vertical="center"/>
    </xf>
    <xf numFmtId="0" fontId="41" fillId="0" borderId="5" xfId="0" applyFont="1" applyBorder="1" applyAlignment="1">
      <alignment horizontal="left" vertical="center"/>
    </xf>
    <xf numFmtId="0" fontId="41" fillId="0" borderId="14" xfId="0" applyFont="1" applyBorder="1" applyAlignment="1">
      <alignment horizontal="center" vertical="center"/>
    </xf>
    <xf numFmtId="0" fontId="41" fillId="0" borderId="28" xfId="304" applyFont="1" applyBorder="1" applyAlignment="1">
      <alignment vertical="center"/>
    </xf>
    <xf numFmtId="179" fontId="41" fillId="0" borderId="3" xfId="0" applyNumberFormat="1" applyFont="1" applyBorder="1" applyAlignment="1">
      <alignment vertical="center"/>
    </xf>
    <xf numFmtId="0" fontId="41" fillId="0" borderId="3" xfId="0" applyFont="1" applyBorder="1" applyAlignment="1">
      <alignment vertical="center"/>
    </xf>
    <xf numFmtId="0" fontId="38" fillId="33" borderId="0" xfId="0" applyFont="1" applyFill="1" applyAlignment="1">
      <alignment vertical="center"/>
    </xf>
    <xf numFmtId="0" fontId="40" fillId="0" borderId="0" xfId="304" applyFont="1" applyAlignment="1">
      <alignment vertical="top"/>
    </xf>
    <xf numFmtId="0" fontId="41" fillId="0" borderId="0" xfId="304" applyFont="1" applyAlignment="1">
      <alignment vertical="top" wrapText="1"/>
    </xf>
    <xf numFmtId="0" fontId="40" fillId="0" borderId="0" xfId="0" applyFont="1" applyAlignment="1">
      <alignment vertical="top"/>
    </xf>
    <xf numFmtId="0" fontId="41" fillId="0" borderId="0" xfId="304" applyFont="1" applyAlignment="1">
      <alignment horizontal="left" vertical="top" wrapText="1"/>
    </xf>
    <xf numFmtId="180" fontId="38" fillId="0" borderId="0" xfId="304" applyNumberFormat="1" applyFont="1" applyAlignment="1">
      <alignment vertical="center"/>
    </xf>
    <xf numFmtId="0" fontId="40" fillId="0" borderId="0" xfId="0" applyFont="1" applyAlignment="1">
      <alignment vertical="center"/>
    </xf>
    <xf numFmtId="0" fontId="41" fillId="0" borderId="40" xfId="304" applyFont="1" applyBorder="1" applyAlignment="1">
      <alignment vertical="center"/>
    </xf>
    <xf numFmtId="0" fontId="41" fillId="0" borderId="53" xfId="304" applyFont="1" applyBorder="1" applyAlignment="1">
      <alignment vertical="center"/>
    </xf>
    <xf numFmtId="0" fontId="41" fillId="0" borderId="0" xfId="304" applyFont="1" applyAlignment="1">
      <alignment vertical="center"/>
    </xf>
    <xf numFmtId="177" fontId="44" fillId="0" borderId="0" xfId="305" applyNumberFormat="1" applyFont="1" applyBorder="1" applyAlignment="1" applyProtection="1">
      <alignment horizontal="right" vertical="center"/>
      <protection locked="0"/>
    </xf>
    <xf numFmtId="177" fontId="44" fillId="0" borderId="0" xfId="305" applyNumberFormat="1" applyFont="1" applyBorder="1" applyAlignment="1">
      <alignment horizontal="right" vertical="center"/>
    </xf>
    <xf numFmtId="0" fontId="44" fillId="0" borderId="0" xfId="0" applyFont="1" applyBorder="1"/>
    <xf numFmtId="0" fontId="41" fillId="0" borderId="0" xfId="304" applyFont="1" applyBorder="1" applyAlignment="1">
      <alignment vertical="center"/>
    </xf>
    <xf numFmtId="179" fontId="41" fillId="0" borderId="0" xfId="0" applyNumberFormat="1" applyFont="1" applyBorder="1" applyAlignment="1">
      <alignment vertical="center"/>
    </xf>
    <xf numFmtId="0" fontId="41" fillId="0" borderId="0" xfId="0" applyFont="1" applyBorder="1" applyAlignment="1">
      <alignment vertical="center"/>
    </xf>
    <xf numFmtId="0" fontId="41" fillId="0" borderId="40" xfId="0" applyFont="1" applyBorder="1" applyAlignment="1">
      <alignment vertical="center"/>
    </xf>
    <xf numFmtId="177" fontId="41" fillId="0" borderId="24" xfId="305" applyNumberFormat="1" applyFont="1" applyBorder="1" applyAlignment="1">
      <alignment vertical="center" shrinkToFit="1"/>
    </xf>
    <xf numFmtId="0" fontId="41" fillId="0" borderId="40" xfId="0" applyFont="1" applyBorder="1" applyAlignment="1">
      <alignment horizontal="center" vertical="center"/>
    </xf>
    <xf numFmtId="0" fontId="41" fillId="0" borderId="22" xfId="0" applyFont="1" applyBorder="1" applyAlignment="1">
      <alignment horizontal="left" vertical="center"/>
    </xf>
    <xf numFmtId="0" fontId="41" fillId="0" borderId="16" xfId="0" applyFont="1" applyBorder="1" applyAlignment="1">
      <alignment horizontal="center" vertical="center"/>
    </xf>
    <xf numFmtId="0" fontId="41" fillId="0" borderId="33" xfId="304" applyFont="1" applyBorder="1" applyAlignment="1">
      <alignment vertical="center"/>
    </xf>
    <xf numFmtId="177" fontId="41" fillId="0" borderId="16" xfId="305" applyNumberFormat="1" applyFont="1" applyBorder="1" applyAlignment="1">
      <alignment vertical="center" shrinkToFit="1"/>
    </xf>
    <xf numFmtId="0" fontId="16" fillId="0" borderId="29" xfId="0" applyFont="1" applyBorder="1" applyAlignment="1">
      <alignment horizontal="left" vertical="center"/>
    </xf>
    <xf numFmtId="0" fontId="16" fillId="0" borderId="22" xfId="304" applyFont="1" applyBorder="1" applyAlignment="1">
      <alignment vertical="center"/>
    </xf>
    <xf numFmtId="0" fontId="16" fillId="0" borderId="27" xfId="304" applyFont="1" applyBorder="1" applyAlignment="1">
      <alignment vertical="center"/>
    </xf>
    <xf numFmtId="0" fontId="41" fillId="0" borderId="27" xfId="304" applyFont="1" applyBorder="1" applyAlignment="1">
      <alignment vertical="center"/>
    </xf>
    <xf numFmtId="0" fontId="41" fillId="0" borderId="29" xfId="0" applyFont="1" applyBorder="1" applyAlignment="1">
      <alignment horizontal="left" vertical="center"/>
    </xf>
    <xf numFmtId="0" fontId="41" fillId="0" borderId="14" xfId="0" applyFont="1" applyBorder="1" applyAlignment="1">
      <alignment vertical="center"/>
    </xf>
    <xf numFmtId="0" fontId="41" fillId="0" borderId="14" xfId="304" applyFont="1" applyBorder="1" applyAlignment="1">
      <alignment vertical="center"/>
    </xf>
    <xf numFmtId="177" fontId="41" fillId="0" borderId="14" xfId="305" applyNumberFormat="1" applyFont="1" applyBorder="1" applyAlignment="1">
      <alignment vertical="center" shrinkToFit="1"/>
    </xf>
    <xf numFmtId="0" fontId="41" fillId="0" borderId="0" xfId="0" applyFont="1" applyAlignment="1">
      <alignment horizontal="center" vertical="center"/>
    </xf>
    <xf numFmtId="0" fontId="16" fillId="0" borderId="14" xfId="0" applyFont="1" applyBorder="1" applyAlignment="1">
      <alignment horizontal="left" vertical="center"/>
    </xf>
    <xf numFmtId="0" fontId="41" fillId="0" borderId="57" xfId="304" applyFont="1" applyBorder="1" applyAlignment="1">
      <alignment vertical="center"/>
    </xf>
    <xf numFmtId="0" fontId="41" fillId="0" borderId="27" xfId="0" applyFont="1" applyBorder="1" applyAlignment="1">
      <alignment horizontal="left" vertical="center"/>
    </xf>
    <xf numFmtId="177" fontId="16" fillId="0" borderId="19" xfId="305" applyNumberFormat="1" applyFont="1" applyBorder="1" applyAlignment="1">
      <alignment vertical="center"/>
    </xf>
    <xf numFmtId="0" fontId="41" fillId="0" borderId="0" xfId="0" applyFont="1" applyFill="1" applyAlignment="1">
      <alignment horizontal="left" vertical="center"/>
    </xf>
    <xf numFmtId="0" fontId="16" fillId="0" borderId="5" xfId="0" applyFont="1" applyBorder="1" applyAlignment="1">
      <alignment horizontal="left" vertical="center"/>
    </xf>
    <xf numFmtId="177" fontId="41" fillId="0" borderId="52" xfId="305" applyNumberFormat="1" applyFont="1" applyBorder="1" applyAlignment="1">
      <alignment vertical="center" shrinkToFit="1"/>
    </xf>
    <xf numFmtId="0" fontId="40" fillId="0" borderId="0" xfId="304" applyFont="1" applyAlignment="1">
      <alignment vertical="top" wrapText="1"/>
    </xf>
    <xf numFmtId="0" fontId="41" fillId="34" borderId="26" xfId="304" applyFont="1" applyFill="1" applyBorder="1" applyAlignment="1">
      <alignment horizontal="center" vertical="center"/>
    </xf>
    <xf numFmtId="0" fontId="41" fillId="0" borderId="17" xfId="0" applyFont="1" applyBorder="1" applyAlignment="1">
      <alignment horizontal="left" vertical="center"/>
    </xf>
    <xf numFmtId="0" fontId="40" fillId="0" borderId="0" xfId="0" quotePrefix="1" applyFont="1" applyAlignment="1">
      <alignment vertical="top"/>
    </xf>
    <xf numFmtId="0" fontId="40" fillId="0" borderId="0" xfId="304" applyFont="1" applyAlignment="1">
      <alignment horizontal="center" vertical="top"/>
    </xf>
    <xf numFmtId="0" fontId="19" fillId="33" borderId="0" xfId="0" applyFont="1" applyFill="1" applyAlignment="1">
      <alignment vertical="center"/>
    </xf>
    <xf numFmtId="185" fontId="44" fillId="0" borderId="0" xfId="305" applyNumberFormat="1" applyFont="1" applyAlignment="1">
      <alignment horizontal="right" vertical="center"/>
    </xf>
    <xf numFmtId="185" fontId="41" fillId="0" borderId="0" xfId="0" applyNumberFormat="1" applyFont="1" applyAlignment="1">
      <alignment horizontal="right" vertical="center"/>
    </xf>
    <xf numFmtId="185" fontId="41" fillId="0" borderId="0" xfId="304" applyNumberFormat="1" applyFont="1" applyAlignment="1">
      <alignment vertical="center"/>
    </xf>
    <xf numFmtId="185" fontId="41" fillId="0" borderId="0" xfId="239" applyNumberFormat="1" applyFont="1" applyFill="1" applyBorder="1" applyAlignment="1" applyProtection="1">
      <alignment horizontal="right" vertical="center"/>
    </xf>
    <xf numFmtId="185" fontId="41" fillId="33" borderId="0" xfId="239" applyNumberFormat="1" applyFont="1" applyFill="1" applyBorder="1" applyAlignment="1" applyProtection="1">
      <alignment horizontal="right" vertical="center"/>
    </xf>
    <xf numFmtId="185" fontId="44" fillId="0" borderId="26" xfId="305" applyNumberFormat="1" applyFont="1" applyBorder="1" applyAlignment="1">
      <alignment horizontal="right" vertical="center"/>
    </xf>
    <xf numFmtId="185" fontId="44" fillId="0" borderId="3" xfId="305" applyNumberFormat="1" applyFont="1" applyBorder="1" applyAlignment="1">
      <alignment horizontal="right" vertical="center"/>
    </xf>
    <xf numFmtId="185" fontId="44" fillId="0" borderId="28" xfId="305" applyNumberFormat="1" applyFont="1" applyBorder="1" applyAlignment="1">
      <alignment horizontal="right" vertical="center"/>
    </xf>
    <xf numFmtId="185" fontId="44" fillId="0" borderId="0" xfId="0" applyNumberFormat="1" applyFont="1" applyBorder="1"/>
    <xf numFmtId="0" fontId="19" fillId="0" borderId="0" xfId="0" quotePrefix="1" applyFont="1" applyFill="1" applyAlignment="1">
      <alignment horizontal="center" vertical="center"/>
    </xf>
    <xf numFmtId="0" fontId="19" fillId="0" borderId="0" xfId="0" applyFont="1" applyFill="1" applyAlignment="1">
      <alignment vertical="center"/>
    </xf>
    <xf numFmtId="0" fontId="17" fillId="0" borderId="0" xfId="0" applyFont="1" applyAlignment="1">
      <alignment vertical="center"/>
    </xf>
    <xf numFmtId="0" fontId="16" fillId="0" borderId="0" xfId="0" applyFont="1" applyAlignment="1">
      <alignment vertical="center"/>
    </xf>
    <xf numFmtId="0" fontId="19" fillId="0" borderId="0" xfId="0" applyFont="1" applyFill="1" applyAlignment="1">
      <alignment horizontal="left" vertical="center"/>
    </xf>
    <xf numFmtId="0" fontId="16" fillId="0" borderId="0" xfId="0" applyFont="1" applyAlignment="1">
      <alignment horizontal="center" vertical="center"/>
    </xf>
    <xf numFmtId="0" fontId="44" fillId="0" borderId="0" xfId="0" applyFont="1" applyAlignment="1">
      <alignment vertical="center"/>
    </xf>
    <xf numFmtId="0" fontId="44" fillId="0" borderId="0" xfId="0" applyFont="1" applyAlignment="1">
      <alignment horizontal="left" vertical="center"/>
    </xf>
    <xf numFmtId="0" fontId="41" fillId="0" borderId="0" xfId="0" applyFont="1" applyAlignment="1">
      <alignment horizontal="right" vertical="center"/>
    </xf>
    <xf numFmtId="177" fontId="18" fillId="0" borderId="0" xfId="0" applyNumberFormat="1" applyFont="1" applyAlignment="1">
      <alignment horizontal="right" vertical="center"/>
    </xf>
    <xf numFmtId="182" fontId="18" fillId="0" borderId="58" xfId="203" applyNumberFormat="1" applyFont="1" applyFill="1" applyBorder="1" applyAlignment="1" applyProtection="1">
      <alignment horizontal="right" vertical="center"/>
    </xf>
    <xf numFmtId="182" fontId="18" fillId="0" borderId="59" xfId="203" applyNumberFormat="1" applyFont="1" applyFill="1" applyBorder="1" applyAlignment="1" applyProtection="1">
      <alignment horizontal="right" vertical="center"/>
    </xf>
    <xf numFmtId="182" fontId="18" fillId="0" borderId="57" xfId="203" applyNumberFormat="1" applyFont="1" applyFill="1" applyBorder="1" applyAlignment="1" applyProtection="1">
      <alignment horizontal="right" vertical="center"/>
    </xf>
    <xf numFmtId="182" fontId="18" fillId="0" borderId="0" xfId="203" applyNumberFormat="1" applyFont="1" applyFill="1" applyBorder="1" applyAlignment="1" applyProtection="1">
      <alignment horizontal="right" vertical="center"/>
    </xf>
    <xf numFmtId="177" fontId="18" fillId="33" borderId="33" xfId="0" applyNumberFormat="1" applyFont="1" applyFill="1" applyBorder="1" applyAlignment="1">
      <alignment horizontal="right" vertical="center"/>
    </xf>
    <xf numFmtId="177" fontId="18" fillId="0" borderId="40" xfId="0" applyNumberFormat="1" applyFont="1" applyBorder="1" applyAlignment="1">
      <alignment horizontal="right" vertical="center"/>
    </xf>
    <xf numFmtId="182" fontId="18" fillId="0" borderId="23" xfId="203" applyNumberFormat="1" applyFont="1" applyFill="1" applyBorder="1" applyAlignment="1" applyProtection="1">
      <alignment horizontal="right" vertical="center"/>
    </xf>
    <xf numFmtId="179" fontId="16" fillId="0" borderId="0" xfId="0" applyNumberFormat="1" applyFont="1" applyAlignment="1">
      <alignment horizontal="left" vertical="center"/>
    </xf>
    <xf numFmtId="0" fontId="16" fillId="0" borderId="0" xfId="304" applyFont="1" applyAlignment="1">
      <alignment vertical="top"/>
    </xf>
    <xf numFmtId="0" fontId="18" fillId="0" borderId="0" xfId="0" applyFont="1" applyAlignment="1">
      <alignment horizontal="left" vertical="center"/>
    </xf>
    <xf numFmtId="0" fontId="16" fillId="0" borderId="0" xfId="304" applyFont="1" applyAlignment="1" applyProtection="1">
      <alignment vertical="top" wrapText="1"/>
      <protection locked="0"/>
    </xf>
    <xf numFmtId="0" fontId="16" fillId="33" borderId="0" xfId="304" applyFont="1" applyFill="1" applyAlignment="1">
      <alignment horizontal="center" vertical="center"/>
    </xf>
    <xf numFmtId="182" fontId="18" fillId="0" borderId="59" xfId="203" applyNumberFormat="1" applyFont="1" applyFill="1" applyBorder="1" applyAlignment="1">
      <alignment horizontal="right" vertical="center"/>
    </xf>
    <xf numFmtId="0" fontId="38" fillId="0" borderId="0" xfId="304" applyFont="1"/>
    <xf numFmtId="179" fontId="41" fillId="0" borderId="5" xfId="0" applyNumberFormat="1" applyFont="1" applyBorder="1" applyAlignment="1">
      <alignment horizontal="left" vertical="center"/>
    </xf>
    <xf numFmtId="179" fontId="41" fillId="0" borderId="29" xfId="0" applyNumberFormat="1" applyFont="1" applyBorder="1" applyAlignment="1">
      <alignment horizontal="left" vertical="center"/>
    </xf>
    <xf numFmtId="179" fontId="41" fillId="0" borderId="14" xfId="0" applyNumberFormat="1" applyFont="1" applyBorder="1" applyAlignment="1">
      <alignment horizontal="left" vertical="center"/>
    </xf>
    <xf numFmtId="179" fontId="41" fillId="0" borderId="17" xfId="0" applyNumberFormat="1" applyFont="1" applyBorder="1" applyAlignment="1">
      <alignment horizontal="left" vertical="center"/>
    </xf>
    <xf numFmtId="179" fontId="41" fillId="0" borderId="0" xfId="0" applyNumberFormat="1" applyFont="1" applyAlignment="1">
      <alignment horizontal="left" vertical="center"/>
    </xf>
    <xf numFmtId="179" fontId="41" fillId="0" borderId="1" xfId="0" applyNumberFormat="1" applyFont="1" applyBorder="1" applyAlignment="1">
      <alignment horizontal="left" vertical="center"/>
    </xf>
    <xf numFmtId="179" fontId="41" fillId="0" borderId="30" xfId="0" applyNumberFormat="1" applyFont="1" applyBorder="1" applyAlignment="1">
      <alignment horizontal="left" vertical="center"/>
    </xf>
    <xf numFmtId="179" fontId="41" fillId="0" borderId="4" xfId="0" applyNumberFormat="1" applyFont="1" applyBorder="1" applyAlignment="1">
      <alignment horizontal="left" vertical="center"/>
    </xf>
    <xf numFmtId="179" fontId="41" fillId="0" borderId="11" xfId="0" applyNumberFormat="1" applyFont="1" applyBorder="1" applyAlignment="1">
      <alignment horizontal="left" vertical="center"/>
    </xf>
    <xf numFmtId="179" fontId="41" fillId="0" borderId="0" xfId="0" applyNumberFormat="1" applyFont="1" applyAlignment="1">
      <alignment horizontal="center" vertical="center"/>
    </xf>
    <xf numFmtId="0" fontId="40" fillId="0" borderId="0" xfId="304" applyFont="1" applyAlignment="1">
      <alignment horizontal="left" vertical="top"/>
    </xf>
    <xf numFmtId="179" fontId="41" fillId="0" borderId="20" xfId="0" applyNumberFormat="1" applyFont="1" applyBorder="1" applyAlignment="1">
      <alignment horizontal="left" vertical="center"/>
    </xf>
    <xf numFmtId="179" fontId="41" fillId="0" borderId="63" xfId="0" applyNumberFormat="1" applyFont="1" applyBorder="1" applyAlignment="1">
      <alignment horizontal="left" vertical="center"/>
    </xf>
    <xf numFmtId="179" fontId="41" fillId="0" borderId="40" xfId="0" applyNumberFormat="1" applyFont="1" applyBorder="1" applyAlignment="1">
      <alignment horizontal="left" vertical="center"/>
    </xf>
    <xf numFmtId="0" fontId="41" fillId="0" borderId="0" xfId="0" applyFont="1" applyAlignment="1">
      <alignment horizontal="left" vertical="center"/>
    </xf>
    <xf numFmtId="185" fontId="44" fillId="0" borderId="39" xfId="305" applyNumberFormat="1" applyFont="1" applyBorder="1" applyAlignment="1">
      <alignment horizontal="right" vertical="center"/>
    </xf>
    <xf numFmtId="185" fontId="44" fillId="0" borderId="5" xfId="305" applyNumberFormat="1" applyFont="1" applyBorder="1" applyAlignment="1">
      <alignment horizontal="right" vertical="center"/>
    </xf>
    <xf numFmtId="0" fontId="44" fillId="33" borderId="0" xfId="0" applyFont="1" applyFill="1" applyAlignment="1">
      <alignment vertical="center"/>
    </xf>
    <xf numFmtId="0" fontId="41" fillId="33" borderId="0" xfId="0" applyFont="1" applyFill="1" applyAlignment="1">
      <alignment horizontal="left" vertical="center"/>
    </xf>
    <xf numFmtId="180" fontId="41" fillId="0" borderId="8" xfId="307" applyNumberFormat="1" applyFont="1" applyBorder="1" applyAlignment="1">
      <alignment horizontal="center" vertical="center" wrapText="1" shrinkToFit="1"/>
    </xf>
    <xf numFmtId="177" fontId="41" fillId="0" borderId="10" xfId="306" applyNumberFormat="1" applyFont="1" applyBorder="1" applyAlignment="1">
      <alignment horizontal="left" vertical="center"/>
    </xf>
    <xf numFmtId="0" fontId="41" fillId="0" borderId="3" xfId="304" applyFont="1" applyBorder="1" applyAlignment="1">
      <alignment vertical="center"/>
    </xf>
    <xf numFmtId="177" fontId="44" fillId="0" borderId="28" xfId="305" applyNumberFormat="1" applyFont="1" applyBorder="1" applyAlignment="1">
      <alignment horizontal="right" vertical="center"/>
    </xf>
    <xf numFmtId="177" fontId="44" fillId="0" borderId="26" xfId="305" applyNumberFormat="1" applyFont="1" applyBorder="1" applyAlignment="1">
      <alignment horizontal="right" vertical="center"/>
    </xf>
    <xf numFmtId="177" fontId="44" fillId="0" borderId="3" xfId="305" applyNumberFormat="1" applyFont="1" applyBorder="1" applyAlignment="1">
      <alignment horizontal="right" vertical="center"/>
    </xf>
    <xf numFmtId="184" fontId="44" fillId="0" borderId="0" xfId="203" applyNumberFormat="1" applyFont="1" applyFill="1" applyBorder="1" applyAlignment="1" applyProtection="1">
      <alignment horizontal="right" vertical="center"/>
    </xf>
    <xf numFmtId="184" fontId="44" fillId="33" borderId="0" xfId="203" applyNumberFormat="1" applyFont="1" applyFill="1" applyBorder="1" applyAlignment="1" applyProtection="1">
      <alignment horizontal="right" vertical="center"/>
    </xf>
    <xf numFmtId="177" fontId="41" fillId="0" borderId="5" xfId="306" applyNumberFormat="1" applyFont="1" applyBorder="1" applyAlignment="1">
      <alignment vertical="center"/>
    </xf>
    <xf numFmtId="177" fontId="44" fillId="0" borderId="39" xfId="305" applyNumberFormat="1" applyFont="1" applyBorder="1" applyAlignment="1">
      <alignment horizontal="right" vertical="center"/>
    </xf>
    <xf numFmtId="177" fontId="44" fillId="0" borderId="13" xfId="305" applyNumberFormat="1" applyFont="1" applyBorder="1" applyAlignment="1">
      <alignment horizontal="right" vertical="center"/>
    </xf>
    <xf numFmtId="177" fontId="44" fillId="0" borderId="11" xfId="305" applyNumberFormat="1" applyFont="1" applyBorder="1" applyAlignment="1">
      <alignment horizontal="right" vertical="center"/>
    </xf>
    <xf numFmtId="177" fontId="44" fillId="33" borderId="0" xfId="305" applyNumberFormat="1" applyFont="1" applyFill="1" applyAlignment="1">
      <alignment horizontal="right" vertical="center"/>
    </xf>
    <xf numFmtId="0" fontId="40" fillId="0" borderId="14" xfId="304" applyFont="1" applyBorder="1" applyAlignment="1">
      <alignment vertical="center"/>
    </xf>
    <xf numFmtId="0" fontId="40" fillId="0" borderId="14" xfId="0" applyFont="1" applyBorder="1" applyAlignment="1">
      <alignment vertical="center"/>
    </xf>
    <xf numFmtId="177" fontId="44" fillId="0" borderId="0" xfId="0" quotePrefix="1" applyNumberFormat="1" applyFont="1" applyAlignment="1">
      <alignment horizontal="right" vertical="center"/>
    </xf>
    <xf numFmtId="177" fontId="38" fillId="0" borderId="31" xfId="305" applyNumberFormat="1" applyFont="1" applyBorder="1" applyAlignment="1">
      <alignment vertical="center"/>
    </xf>
    <xf numFmtId="177" fontId="38" fillId="0" borderId="17" xfId="305" applyNumberFormat="1" applyFont="1" applyBorder="1" applyAlignment="1">
      <alignment vertical="center"/>
    </xf>
    <xf numFmtId="177" fontId="38" fillId="0" borderId="19" xfId="305" applyNumberFormat="1" applyFont="1" applyBorder="1" applyAlignment="1">
      <alignment vertical="center"/>
    </xf>
    <xf numFmtId="177" fontId="41" fillId="0" borderId="19" xfId="305" applyNumberFormat="1" applyFont="1" applyBorder="1" applyAlignment="1">
      <alignment vertical="center"/>
    </xf>
    <xf numFmtId="0" fontId="40" fillId="0" borderId="20" xfId="0" applyFont="1" applyBorder="1" applyAlignment="1">
      <alignment vertical="center"/>
    </xf>
    <xf numFmtId="0" fontId="40" fillId="0" borderId="20" xfId="304" applyFont="1" applyBorder="1" applyAlignment="1">
      <alignment vertical="center"/>
    </xf>
    <xf numFmtId="0" fontId="41" fillId="0" borderId="30" xfId="304" applyFont="1" applyBorder="1" applyAlignment="1">
      <alignment vertical="center"/>
    </xf>
    <xf numFmtId="0" fontId="40" fillId="0" borderId="4" xfId="304" applyFont="1" applyBorder="1" applyAlignment="1">
      <alignment vertical="center"/>
    </xf>
    <xf numFmtId="0" fontId="40" fillId="0" borderId="4" xfId="0" applyFont="1" applyBorder="1" applyAlignment="1">
      <alignment vertical="center"/>
    </xf>
    <xf numFmtId="0" fontId="40" fillId="0" borderId="57" xfId="304" applyFont="1" applyBorder="1" applyAlignment="1">
      <alignment vertical="center"/>
    </xf>
    <xf numFmtId="0" fontId="40" fillId="0" borderId="57" xfId="0" applyFont="1" applyBorder="1" applyAlignment="1">
      <alignment vertical="center"/>
    </xf>
    <xf numFmtId="177" fontId="38" fillId="0" borderId="32" xfId="305" applyNumberFormat="1" applyFont="1" applyBorder="1" applyAlignment="1">
      <alignment vertical="center"/>
    </xf>
    <xf numFmtId="177" fontId="41" fillId="0" borderId="1" xfId="305" applyNumberFormat="1" applyFont="1" applyBorder="1" applyAlignment="1">
      <alignment vertical="center"/>
    </xf>
    <xf numFmtId="0" fontId="41" fillId="0" borderId="0" xfId="0" applyFont="1" applyAlignment="1">
      <alignment vertical="top" wrapText="1"/>
    </xf>
    <xf numFmtId="0" fontId="41" fillId="33" borderId="0" xfId="0" applyFont="1" applyFill="1" applyAlignment="1">
      <alignment vertical="top" wrapText="1"/>
    </xf>
    <xf numFmtId="0" fontId="41" fillId="0" borderId="0" xfId="304" applyFont="1" applyAlignment="1">
      <alignment vertical="top"/>
    </xf>
    <xf numFmtId="0" fontId="41" fillId="0" borderId="0" xfId="304" applyFont="1"/>
    <xf numFmtId="0" fontId="38" fillId="33" borderId="0" xfId="0" applyFont="1" applyFill="1"/>
    <xf numFmtId="177" fontId="38" fillId="0" borderId="0" xfId="304" applyNumberFormat="1" applyFont="1"/>
    <xf numFmtId="0" fontId="41" fillId="0" borderId="8" xfId="0" applyFont="1" applyBorder="1" applyAlignment="1">
      <alignment vertical="center"/>
    </xf>
    <xf numFmtId="0" fontId="41" fillId="0" borderId="5" xfId="0" applyFont="1" applyBorder="1" applyAlignment="1">
      <alignment vertical="center"/>
    </xf>
    <xf numFmtId="0" fontId="42" fillId="0" borderId="0" xfId="0" applyFont="1" applyAlignment="1">
      <alignment vertical="center"/>
    </xf>
    <xf numFmtId="185" fontId="44" fillId="0" borderId="0" xfId="0" quotePrefix="1" applyNumberFormat="1" applyFont="1" applyAlignment="1">
      <alignment horizontal="right" vertical="center"/>
    </xf>
    <xf numFmtId="0" fontId="41" fillId="0" borderId="0" xfId="0" quotePrefix="1" applyFont="1" applyAlignment="1">
      <alignment vertical="top"/>
    </xf>
    <xf numFmtId="177" fontId="41" fillId="0" borderId="0" xfId="304" applyNumberFormat="1" applyFont="1" applyAlignment="1">
      <alignment vertical="center"/>
    </xf>
    <xf numFmtId="0" fontId="41" fillId="0" borderId="10" xfId="0" applyFont="1" applyBorder="1"/>
    <xf numFmtId="0" fontId="44" fillId="0" borderId="28" xfId="0" applyFont="1" applyBorder="1" applyAlignment="1">
      <alignment horizontal="right" vertical="center"/>
    </xf>
    <xf numFmtId="0" fontId="44" fillId="0" borderId="0" xfId="0" applyFont="1" applyAlignment="1">
      <alignment horizontal="right" vertical="center"/>
    </xf>
    <xf numFmtId="0" fontId="44" fillId="0" borderId="3" xfId="0" applyFont="1" applyBorder="1" applyAlignment="1">
      <alignment horizontal="right" vertical="center"/>
    </xf>
    <xf numFmtId="177" fontId="44" fillId="0" borderId="26" xfId="0" applyNumberFormat="1" applyFont="1" applyBorder="1" applyAlignment="1">
      <alignment horizontal="right" vertical="center"/>
    </xf>
    <xf numFmtId="186" fontId="41" fillId="0" borderId="5" xfId="305" applyNumberFormat="1" applyFont="1" applyBorder="1" applyAlignment="1">
      <alignment vertical="center"/>
    </xf>
    <xf numFmtId="177" fontId="44" fillId="0" borderId="0" xfId="239" applyNumberFormat="1" applyFont="1" applyFill="1" applyBorder="1" applyAlignment="1">
      <alignment horizontal="right" vertical="center"/>
    </xf>
    <xf numFmtId="186" fontId="41" fillId="0" borderId="5" xfId="305" applyNumberFormat="1" applyFont="1" applyBorder="1" applyAlignment="1">
      <alignment horizontal="left" vertical="center"/>
    </xf>
    <xf numFmtId="0" fontId="38" fillId="0" borderId="17" xfId="0" applyFont="1" applyBorder="1" applyAlignment="1">
      <alignment vertical="center"/>
    </xf>
    <xf numFmtId="186" fontId="41" fillId="0" borderId="29" xfId="305" applyNumberFormat="1" applyFont="1" applyBorder="1" applyAlignment="1">
      <alignment horizontal="left" vertical="center"/>
    </xf>
    <xf numFmtId="186" fontId="38" fillId="0" borderId="5" xfId="305" applyNumberFormat="1" applyFont="1" applyBorder="1" applyAlignment="1">
      <alignment vertical="center"/>
    </xf>
    <xf numFmtId="0" fontId="38" fillId="0" borderId="32" xfId="304" applyFont="1" applyBorder="1" applyAlignment="1">
      <alignment vertical="center"/>
    </xf>
    <xf numFmtId="186" fontId="41" fillId="0" borderId="34" xfId="305" applyNumberFormat="1" applyFont="1" applyBorder="1" applyAlignment="1">
      <alignment vertical="center"/>
    </xf>
    <xf numFmtId="186" fontId="41" fillId="0" borderId="19" xfId="305" applyNumberFormat="1" applyFont="1" applyBorder="1" applyAlignment="1">
      <alignment vertical="center"/>
    </xf>
    <xf numFmtId="186" fontId="38" fillId="0" borderId="18" xfId="305" applyNumberFormat="1" applyFont="1" applyBorder="1" applyAlignment="1">
      <alignment vertical="center"/>
    </xf>
    <xf numFmtId="186" fontId="41" fillId="0" borderId="22" xfId="305" applyNumberFormat="1" applyFont="1" applyBorder="1" applyAlignment="1">
      <alignment vertical="center"/>
    </xf>
    <xf numFmtId="186" fontId="41" fillId="0" borderId="27" xfId="305" applyNumberFormat="1" applyFont="1" applyBorder="1" applyAlignment="1">
      <alignment vertical="center"/>
    </xf>
    <xf numFmtId="177" fontId="41" fillId="0" borderId="58" xfId="305" applyNumberFormat="1" applyFont="1" applyBorder="1" applyAlignment="1">
      <alignment vertical="center"/>
    </xf>
    <xf numFmtId="0" fontId="18" fillId="0" borderId="0" xfId="0" applyFont="1"/>
    <xf numFmtId="0" fontId="41" fillId="0" borderId="65" xfId="0" applyFont="1" applyBorder="1" applyAlignment="1">
      <alignment vertical="center"/>
    </xf>
    <xf numFmtId="177" fontId="41" fillId="0" borderId="65" xfId="305" applyNumberFormat="1" applyFont="1" applyBorder="1" applyAlignment="1">
      <alignment vertical="center" shrinkToFit="1"/>
    </xf>
    <xf numFmtId="0" fontId="41" fillId="0" borderId="68" xfId="0" applyFont="1" applyBorder="1" applyAlignment="1">
      <alignment vertical="center"/>
    </xf>
    <xf numFmtId="177" fontId="41" fillId="0" borderId="68" xfId="305" applyNumberFormat="1" applyFont="1" applyBorder="1" applyAlignment="1">
      <alignment vertical="center" shrinkToFit="1"/>
    </xf>
    <xf numFmtId="0" fontId="41" fillId="0" borderId="70" xfId="0" applyFont="1" applyBorder="1" applyAlignment="1">
      <alignment vertical="center"/>
    </xf>
    <xf numFmtId="177" fontId="41" fillId="0" borderId="70" xfId="305" applyNumberFormat="1" applyFont="1" applyBorder="1" applyAlignment="1">
      <alignment vertical="center" shrinkToFit="1"/>
    </xf>
    <xf numFmtId="177" fontId="44" fillId="0" borderId="10" xfId="305" applyNumberFormat="1" applyFont="1" applyBorder="1" applyAlignment="1">
      <alignment horizontal="right" vertical="center"/>
    </xf>
    <xf numFmtId="177" fontId="44" fillId="0" borderId="8" xfId="0" quotePrefix="1" applyNumberFormat="1" applyFont="1" applyBorder="1" applyAlignment="1">
      <alignment horizontal="right" vertical="center"/>
    </xf>
    <xf numFmtId="177" fontId="44" fillId="0" borderId="11" xfId="0" quotePrefix="1" applyNumberFormat="1" applyFont="1" applyBorder="1" applyAlignment="1">
      <alignment horizontal="right" vertical="center"/>
    </xf>
    <xf numFmtId="177" fontId="44" fillId="0" borderId="10" xfId="0" quotePrefix="1" applyNumberFormat="1" applyFont="1" applyBorder="1" applyAlignment="1">
      <alignment horizontal="right" vertical="center"/>
    </xf>
    <xf numFmtId="177" fontId="41" fillId="0" borderId="14" xfId="305" applyNumberFormat="1" applyFont="1" applyBorder="1" applyAlignment="1">
      <alignment vertical="center"/>
    </xf>
    <xf numFmtId="177" fontId="41" fillId="0" borderId="34" xfId="305" applyNumberFormat="1" applyFont="1" applyBorder="1" applyAlignment="1">
      <alignment vertical="center"/>
    </xf>
    <xf numFmtId="177" fontId="41" fillId="0" borderId="0" xfId="305" applyNumberFormat="1" applyFont="1" applyAlignment="1">
      <alignment vertical="center"/>
    </xf>
    <xf numFmtId="10" fontId="38" fillId="0" borderId="0" xfId="203" applyNumberFormat="1" applyFont="1" applyAlignment="1">
      <alignment vertical="center"/>
    </xf>
    <xf numFmtId="177" fontId="41" fillId="0" borderId="30" xfId="305" applyNumberFormat="1" applyFont="1" applyBorder="1" applyAlignment="1">
      <alignment vertical="center"/>
    </xf>
    <xf numFmtId="177" fontId="41" fillId="0" borderId="63" xfId="305" applyNumberFormat="1" applyFont="1" applyBorder="1" applyAlignment="1">
      <alignment vertical="center"/>
    </xf>
    <xf numFmtId="177" fontId="41" fillId="0" borderId="40" xfId="305" applyNumberFormat="1" applyFont="1" applyBorder="1" applyAlignment="1">
      <alignment vertical="center"/>
    </xf>
    <xf numFmtId="182" fontId="44" fillId="0" borderId="33" xfId="203" applyNumberFormat="1" applyFont="1" applyFill="1" applyBorder="1" applyAlignment="1">
      <alignment horizontal="right" vertical="center"/>
    </xf>
    <xf numFmtId="182" fontId="44" fillId="0" borderId="23" xfId="203" quotePrefix="1" applyNumberFormat="1" applyFont="1" applyFill="1" applyBorder="1" applyAlignment="1">
      <alignment horizontal="right" vertical="center"/>
    </xf>
    <xf numFmtId="182" fontId="44" fillId="0" borderId="40" xfId="203" quotePrefix="1" applyNumberFormat="1" applyFont="1" applyFill="1" applyBorder="1" applyAlignment="1">
      <alignment horizontal="right" vertical="center"/>
    </xf>
    <xf numFmtId="182" fontId="44" fillId="0" borderId="23" xfId="203" applyNumberFormat="1" applyFont="1" applyFill="1" applyBorder="1" applyAlignment="1">
      <alignment horizontal="right" vertical="center"/>
    </xf>
    <xf numFmtId="179" fontId="41" fillId="0" borderId="0" xfId="0" applyNumberFormat="1" applyFont="1" applyAlignment="1">
      <alignment vertical="top"/>
    </xf>
    <xf numFmtId="0" fontId="38" fillId="0" borderId="0" xfId="0" applyFont="1" applyAlignment="1">
      <alignment vertical="top"/>
    </xf>
    <xf numFmtId="177" fontId="41" fillId="0" borderId="0" xfId="305" applyNumberFormat="1" applyFont="1" applyAlignment="1">
      <alignment horizontal="left" vertical="center" shrinkToFit="1"/>
    </xf>
    <xf numFmtId="182" fontId="44" fillId="0" borderId="0" xfId="203" applyNumberFormat="1" applyFont="1" applyFill="1" applyBorder="1" applyAlignment="1">
      <alignment horizontal="right" vertical="center"/>
    </xf>
    <xf numFmtId="182" fontId="44" fillId="0" borderId="0" xfId="203" quotePrefix="1" applyNumberFormat="1" applyFont="1" applyFill="1" applyBorder="1" applyAlignment="1">
      <alignment horizontal="right" vertical="center"/>
    </xf>
    <xf numFmtId="177" fontId="44" fillId="33" borderId="0" xfId="0" quotePrefix="1" applyNumberFormat="1" applyFont="1" applyFill="1" applyAlignment="1">
      <alignment horizontal="right" vertical="center"/>
    </xf>
    <xf numFmtId="0" fontId="40" fillId="0" borderId="0" xfId="304" applyFont="1"/>
    <xf numFmtId="0" fontId="38" fillId="0" borderId="0" xfId="0" applyFont="1" applyAlignment="1">
      <alignment vertical="top" wrapText="1"/>
    </xf>
    <xf numFmtId="0" fontId="38" fillId="33" borderId="0" xfId="304" applyFont="1" applyFill="1" applyAlignment="1">
      <alignment vertical="center"/>
    </xf>
    <xf numFmtId="182" fontId="38" fillId="0" borderId="0" xfId="203" applyNumberFormat="1" applyFont="1" applyFill="1" applyBorder="1" applyAlignment="1">
      <alignment vertical="center"/>
    </xf>
    <xf numFmtId="0" fontId="41" fillId="0" borderId="0" xfId="304" quotePrefix="1" applyFont="1" applyAlignment="1">
      <alignment vertical="top"/>
    </xf>
    <xf numFmtId="185" fontId="44" fillId="0" borderId="33" xfId="305" applyNumberFormat="1" applyFont="1" applyBorder="1" applyAlignment="1">
      <alignment horizontal="right" vertical="center"/>
    </xf>
    <xf numFmtId="185" fontId="44" fillId="0" borderId="0" xfId="239" applyNumberFormat="1" applyFont="1" applyFill="1" applyBorder="1" applyAlignment="1">
      <alignment horizontal="right" vertical="center"/>
    </xf>
    <xf numFmtId="0" fontId="41" fillId="0" borderId="5" xfId="0" applyFont="1" applyBorder="1"/>
    <xf numFmtId="0" fontId="44" fillId="0" borderId="28" xfId="305" applyFont="1" applyBorder="1" applyAlignment="1">
      <alignment horizontal="left" vertical="center"/>
    </xf>
    <xf numFmtId="0" fontId="44" fillId="0" borderId="3" xfId="305" applyFont="1" applyBorder="1" applyAlignment="1">
      <alignment horizontal="left" vertical="center"/>
    </xf>
    <xf numFmtId="0" fontId="44" fillId="0" borderId="0" xfId="305" applyFont="1" applyAlignment="1">
      <alignment horizontal="left" vertical="center"/>
    </xf>
    <xf numFmtId="0" fontId="44" fillId="33" borderId="3" xfId="305" applyFont="1" applyFill="1" applyBorder="1" applyAlignment="1">
      <alignment horizontal="left" vertical="center"/>
    </xf>
    <xf numFmtId="0" fontId="44" fillId="0" borderId="26" xfId="305" applyFont="1" applyBorder="1" applyAlignment="1">
      <alignment horizontal="left" vertical="center"/>
    </xf>
    <xf numFmtId="177" fontId="41" fillId="0" borderId="27" xfId="305" applyNumberFormat="1" applyFont="1" applyBorder="1" applyAlignment="1">
      <alignment vertical="center"/>
    </xf>
    <xf numFmtId="0" fontId="41" fillId="0" borderId="25" xfId="0" applyFont="1" applyBorder="1" applyAlignment="1">
      <alignment vertical="center"/>
    </xf>
    <xf numFmtId="186" fontId="41" fillId="0" borderId="58" xfId="305" applyNumberFormat="1" applyFont="1" applyBorder="1" applyAlignment="1">
      <alignment vertical="center"/>
    </xf>
    <xf numFmtId="177" fontId="41" fillId="0" borderId="33" xfId="305" applyNumberFormat="1" applyFont="1" applyBorder="1" applyAlignment="1">
      <alignment vertical="center"/>
    </xf>
    <xf numFmtId="186" fontId="41" fillId="0" borderId="57" xfId="305" applyNumberFormat="1" applyFont="1" applyBorder="1" applyAlignment="1">
      <alignment vertical="center"/>
    </xf>
    <xf numFmtId="177" fontId="44" fillId="0" borderId="10" xfId="305" quotePrefix="1" applyNumberFormat="1" applyFont="1" applyBorder="1" applyAlignment="1">
      <alignment horizontal="right" vertical="center"/>
    </xf>
    <xf numFmtId="177" fontId="44" fillId="0" borderId="10" xfId="305" applyNumberFormat="1" applyFont="1" applyBorder="1" applyAlignment="1" applyProtection="1">
      <alignment horizontal="right" vertical="center"/>
      <protection locked="0"/>
    </xf>
    <xf numFmtId="177" fontId="44" fillId="33" borderId="10" xfId="305" applyNumberFormat="1" applyFont="1" applyFill="1" applyBorder="1" applyAlignment="1" applyProtection="1">
      <alignment horizontal="right" vertical="center"/>
      <protection locked="0"/>
    </xf>
    <xf numFmtId="177" fontId="44" fillId="0" borderId="8" xfId="305" applyNumberFormat="1" applyFont="1" applyBorder="1" applyAlignment="1">
      <alignment horizontal="center" vertical="center"/>
    </xf>
    <xf numFmtId="0" fontId="38" fillId="0" borderId="9" xfId="0" applyFont="1" applyBorder="1" applyAlignment="1">
      <alignment vertical="center"/>
    </xf>
    <xf numFmtId="177" fontId="41" fillId="0" borderId="8" xfId="0" applyNumberFormat="1" applyFont="1" applyBorder="1" applyAlignment="1">
      <alignment vertical="center"/>
    </xf>
    <xf numFmtId="177" fontId="44" fillId="0" borderId="10" xfId="239" applyNumberFormat="1" applyFont="1" applyFill="1" applyBorder="1" applyAlignment="1" applyProtection="1">
      <alignment horizontal="right" vertical="center"/>
      <protection locked="0"/>
    </xf>
    <xf numFmtId="177" fontId="18" fillId="0" borderId="0" xfId="305" applyNumberFormat="1" applyFont="1" applyAlignment="1">
      <alignment horizontal="right" vertical="center"/>
    </xf>
    <xf numFmtId="0" fontId="38" fillId="0" borderId="25" xfId="0" applyFont="1" applyBorder="1" applyAlignment="1">
      <alignment vertical="center"/>
    </xf>
    <xf numFmtId="0" fontId="38" fillId="0" borderId="3" xfId="0" applyFont="1" applyBorder="1" applyAlignment="1">
      <alignment vertical="center"/>
    </xf>
    <xf numFmtId="177" fontId="44" fillId="0" borderId="0" xfId="306" applyNumberFormat="1" applyFont="1" applyAlignment="1">
      <alignment horizontal="right" vertical="center"/>
    </xf>
    <xf numFmtId="0" fontId="38" fillId="0" borderId="5" xfId="0" applyFont="1" applyBorder="1"/>
    <xf numFmtId="177" fontId="41" fillId="0" borderId="3" xfId="305" applyNumberFormat="1" applyFont="1" applyBorder="1" applyAlignment="1">
      <alignment vertical="center"/>
    </xf>
    <xf numFmtId="177" fontId="44" fillId="0" borderId="8" xfId="305" applyNumberFormat="1" applyFont="1" applyBorder="1" applyAlignment="1">
      <alignment horizontal="right" vertical="center"/>
    </xf>
    <xf numFmtId="177" fontId="44" fillId="0" borderId="8" xfId="239" applyNumberFormat="1" applyFont="1" applyFill="1" applyBorder="1" applyAlignment="1" applyProtection="1">
      <alignment horizontal="right" vertical="center"/>
      <protection locked="0"/>
    </xf>
    <xf numFmtId="177" fontId="41" fillId="0" borderId="17" xfId="0" applyNumberFormat="1" applyFont="1" applyBorder="1" applyAlignment="1">
      <alignment vertical="center"/>
    </xf>
    <xf numFmtId="177" fontId="18" fillId="0" borderId="5" xfId="239" applyNumberFormat="1" applyFont="1" applyFill="1" applyBorder="1" applyAlignment="1" applyProtection="1">
      <alignment horizontal="right" vertical="center"/>
      <protection locked="0"/>
    </xf>
    <xf numFmtId="177" fontId="18" fillId="0" borderId="9" xfId="239" applyNumberFormat="1" applyFont="1" applyFill="1" applyBorder="1" applyAlignment="1" applyProtection="1">
      <alignment horizontal="right" vertical="center"/>
      <protection locked="0"/>
    </xf>
    <xf numFmtId="177" fontId="38" fillId="0" borderId="73" xfId="0" applyNumberFormat="1" applyFont="1" applyBorder="1" applyAlignment="1">
      <alignment vertical="center"/>
    </xf>
    <xf numFmtId="182" fontId="18" fillId="0" borderId="0" xfId="203" applyNumberFormat="1" applyFont="1" applyFill="1" applyAlignment="1">
      <alignment horizontal="right" vertical="center"/>
    </xf>
    <xf numFmtId="177" fontId="18" fillId="0" borderId="10" xfId="239" applyNumberFormat="1" applyFont="1" applyFill="1" applyBorder="1" applyAlignment="1" applyProtection="1">
      <alignment horizontal="right" vertical="center"/>
      <protection locked="0"/>
    </xf>
    <xf numFmtId="177" fontId="38" fillId="0" borderId="27" xfId="0" applyNumberFormat="1" applyFont="1" applyBorder="1" applyAlignment="1">
      <alignment vertical="center"/>
    </xf>
    <xf numFmtId="177" fontId="16" fillId="0" borderId="17" xfId="0" applyNumberFormat="1" applyFont="1" applyBorder="1" applyAlignment="1">
      <alignment vertical="center"/>
    </xf>
    <xf numFmtId="0" fontId="16" fillId="0" borderId="29" xfId="0" applyFont="1" applyBorder="1" applyAlignment="1">
      <alignment vertical="center"/>
    </xf>
    <xf numFmtId="0" fontId="17" fillId="0" borderId="14" xfId="0" applyFont="1" applyBorder="1" applyAlignment="1">
      <alignment vertical="center"/>
    </xf>
    <xf numFmtId="0" fontId="17" fillId="0" borderId="16" xfId="0" applyFont="1" applyBorder="1" applyAlignment="1">
      <alignment vertical="center"/>
    </xf>
    <xf numFmtId="0" fontId="16" fillId="0" borderId="17" xfId="0" applyFont="1" applyBorder="1" applyAlignment="1">
      <alignment vertical="center"/>
    </xf>
    <xf numFmtId="0" fontId="17" fillId="0" borderId="6" xfId="0" applyFont="1" applyBorder="1" applyAlignment="1">
      <alignment vertical="center"/>
    </xf>
    <xf numFmtId="0" fontId="16" fillId="0" borderId="19" xfId="0" applyFont="1" applyBorder="1" applyAlignment="1">
      <alignment vertical="center"/>
    </xf>
    <xf numFmtId="182" fontId="18" fillId="0" borderId="9" xfId="203" applyNumberFormat="1" applyFont="1" applyFill="1" applyBorder="1" applyAlignment="1" applyProtection="1">
      <alignment horizontal="right" vertical="center"/>
      <protection locked="0"/>
    </xf>
    <xf numFmtId="0" fontId="17" fillId="0" borderId="9" xfId="0" applyFont="1" applyBorder="1" applyAlignment="1">
      <alignment vertical="center"/>
    </xf>
    <xf numFmtId="0" fontId="17" fillId="0" borderId="62" xfId="0" applyFont="1" applyBorder="1" applyAlignment="1">
      <alignment vertical="center"/>
    </xf>
    <xf numFmtId="177" fontId="41" fillId="0" borderId="0" xfId="305" applyNumberFormat="1" applyFont="1" applyAlignment="1">
      <alignment vertical="top" wrapText="1" shrinkToFit="1"/>
    </xf>
    <xf numFmtId="0" fontId="43" fillId="0" borderId="0" xfId="0" applyFont="1" applyAlignment="1">
      <alignment vertical="center"/>
    </xf>
    <xf numFmtId="182" fontId="38" fillId="0" borderId="0" xfId="203" applyNumberFormat="1" applyFont="1" applyFill="1" applyAlignment="1">
      <alignment vertical="center"/>
    </xf>
    <xf numFmtId="180" fontId="39" fillId="0" borderId="10" xfId="307" applyNumberFormat="1" applyFont="1" applyBorder="1" applyAlignment="1">
      <alignment horizontal="center" vertical="center" wrapText="1" shrinkToFit="1"/>
    </xf>
    <xf numFmtId="184" fontId="44" fillId="0" borderId="26" xfId="203" applyNumberFormat="1" applyFont="1" applyFill="1" applyBorder="1" applyAlignment="1" applyProtection="1">
      <alignment horizontal="right" vertical="center"/>
    </xf>
    <xf numFmtId="177" fontId="44" fillId="33" borderId="26" xfId="305" applyNumberFormat="1" applyFont="1" applyFill="1" applyBorder="1" applyAlignment="1" applyProtection="1">
      <alignment horizontal="right" vertical="center"/>
      <protection locked="0"/>
    </xf>
    <xf numFmtId="177" fontId="18" fillId="0" borderId="8" xfId="239" applyNumberFormat="1" applyFont="1" applyFill="1" applyBorder="1" applyAlignment="1" applyProtection="1">
      <alignment horizontal="right" vertical="center"/>
      <protection locked="0"/>
    </xf>
    <xf numFmtId="189" fontId="44" fillId="0" borderId="0" xfId="0" applyNumberFormat="1" applyFont="1"/>
    <xf numFmtId="189" fontId="18" fillId="33" borderId="39" xfId="0" applyNumberFormat="1" applyFont="1" applyFill="1" applyBorder="1" applyAlignment="1">
      <alignment horizontal="right" vertical="center"/>
    </xf>
    <xf numFmtId="189" fontId="18" fillId="0" borderId="13" xfId="0" applyNumberFormat="1" applyFont="1" applyBorder="1" applyAlignment="1">
      <alignment horizontal="right" vertical="center"/>
    </xf>
    <xf numFmtId="189" fontId="18" fillId="0" borderId="12" xfId="0" applyNumberFormat="1" applyFont="1" applyBorder="1" applyAlignment="1">
      <alignment horizontal="right" vertical="center"/>
    </xf>
    <xf numFmtId="189" fontId="18" fillId="0" borderId="0" xfId="0" applyNumberFormat="1" applyFont="1" applyAlignment="1">
      <alignment horizontal="right" vertical="center"/>
    </xf>
    <xf numFmtId="37" fontId="18" fillId="0" borderId="12" xfId="0" applyNumberFormat="1" applyFont="1" applyBorder="1" applyAlignment="1">
      <alignment horizontal="right" vertical="center"/>
    </xf>
    <xf numFmtId="189" fontId="44" fillId="0" borderId="13" xfId="305" applyNumberFormat="1" applyFont="1" applyFill="1" applyBorder="1" applyAlignment="1">
      <alignment horizontal="right" vertical="center"/>
    </xf>
    <xf numFmtId="189" fontId="44" fillId="0" borderId="0" xfId="305" applyNumberFormat="1" applyFont="1" applyFill="1" applyBorder="1" applyAlignment="1">
      <alignment horizontal="right" vertical="center"/>
    </xf>
    <xf numFmtId="189" fontId="44" fillId="0" borderId="39" xfId="305" applyNumberFormat="1" applyFont="1" applyFill="1" applyBorder="1" applyAlignment="1" applyProtection="1">
      <alignment horizontal="right" vertical="center"/>
      <protection locked="0"/>
    </xf>
    <xf numFmtId="189" fontId="44" fillId="0" borderId="0" xfId="305" quotePrefix="1" applyNumberFormat="1" applyFont="1" applyFill="1" applyAlignment="1">
      <alignment horizontal="right" vertical="center"/>
    </xf>
    <xf numFmtId="189" fontId="44" fillId="0" borderId="0" xfId="0" applyNumberFormat="1" applyFont="1" applyFill="1"/>
    <xf numFmtId="189" fontId="44" fillId="0" borderId="0" xfId="305" applyNumberFormat="1" applyFont="1" applyBorder="1" applyAlignment="1">
      <alignment horizontal="right" vertical="center"/>
    </xf>
    <xf numFmtId="189" fontId="44" fillId="0" borderId="0" xfId="305" applyNumberFormat="1" applyFont="1" applyBorder="1" applyAlignment="1" applyProtection="1">
      <alignment horizontal="right" vertical="center"/>
      <protection locked="0"/>
    </xf>
    <xf numFmtId="177" fontId="44" fillId="33" borderId="8" xfId="305" applyNumberFormat="1" applyFont="1" applyFill="1" applyBorder="1" applyAlignment="1">
      <alignment horizontal="right" vertical="center"/>
    </xf>
    <xf numFmtId="177" fontId="41" fillId="0" borderId="15" xfId="305" applyNumberFormat="1" applyFont="1" applyBorder="1" applyAlignment="1">
      <alignment vertical="center"/>
    </xf>
    <xf numFmtId="177" fontId="41" fillId="0" borderId="33" xfId="305" applyNumberFormat="1" applyFont="1" applyBorder="1" applyAlignment="1">
      <alignment horizontal="left" vertical="center"/>
    </xf>
    <xf numFmtId="177" fontId="41" fillId="0" borderId="40" xfId="305" applyNumberFormat="1" applyFont="1" applyBorder="1" applyAlignment="1">
      <alignment horizontal="left" vertical="center"/>
    </xf>
    <xf numFmtId="179" fontId="41" fillId="0" borderId="10" xfId="0" applyNumberFormat="1" applyFont="1" applyBorder="1" applyAlignment="1">
      <alignment vertical="center"/>
    </xf>
    <xf numFmtId="177" fontId="44" fillId="0" borderId="39" xfId="0" applyNumberFormat="1" applyFont="1" applyBorder="1" applyAlignment="1">
      <alignment vertical="center"/>
    </xf>
    <xf numFmtId="0" fontId="38" fillId="0" borderId="12" xfId="0" applyFont="1" applyBorder="1" applyAlignment="1">
      <alignment vertical="center"/>
    </xf>
    <xf numFmtId="179" fontId="41" fillId="0" borderId="12" xfId="0" applyNumberFormat="1" applyFont="1" applyBorder="1" applyAlignment="1">
      <alignment vertical="center"/>
    </xf>
    <xf numFmtId="177" fontId="44" fillId="0" borderId="0" xfId="0" applyNumberFormat="1" applyFont="1"/>
    <xf numFmtId="177" fontId="44" fillId="0" borderId="1" xfId="0" applyNumberFormat="1" applyFont="1" applyBorder="1" applyAlignment="1">
      <alignment horizontal="right" vertical="center"/>
    </xf>
    <xf numFmtId="0" fontId="38" fillId="33" borderId="0" xfId="304" applyFont="1" applyFill="1"/>
    <xf numFmtId="177" fontId="44" fillId="0" borderId="61" xfId="0" applyNumberFormat="1" applyFont="1" applyBorder="1" applyAlignment="1">
      <alignment vertical="center"/>
    </xf>
    <xf numFmtId="177" fontId="44" fillId="0" borderId="7" xfId="0" applyNumberFormat="1" applyFont="1" applyBorder="1" applyAlignment="1">
      <alignment horizontal="right" vertical="center"/>
    </xf>
    <xf numFmtId="0" fontId="38" fillId="0" borderId="0" xfId="0" applyFont="1" applyAlignment="1">
      <alignment horizontal="right" vertical="top" wrapText="1"/>
    </xf>
    <xf numFmtId="0" fontId="38" fillId="33" borderId="0" xfId="0" applyFont="1" applyFill="1" applyAlignment="1">
      <alignment horizontal="right" vertical="top" wrapText="1"/>
    </xf>
    <xf numFmtId="38" fontId="44" fillId="0" borderId="0" xfId="239" applyFont="1" applyFill="1" applyBorder="1" applyAlignment="1">
      <alignment horizontal="right" vertical="center"/>
    </xf>
    <xf numFmtId="188" fontId="38" fillId="0" borderId="0" xfId="304" applyNumberFormat="1" applyFont="1" applyAlignment="1">
      <alignment vertical="center"/>
    </xf>
    <xf numFmtId="38" fontId="44" fillId="0" borderId="14" xfId="239" applyFont="1" applyFill="1" applyBorder="1" applyAlignment="1" applyProtection="1">
      <alignment horizontal="right" vertical="center"/>
      <protection locked="0"/>
    </xf>
    <xf numFmtId="38" fontId="44" fillId="0" borderId="1" xfId="239" applyFont="1" applyFill="1" applyBorder="1" applyAlignment="1">
      <alignment horizontal="right" vertical="center"/>
    </xf>
    <xf numFmtId="38" fontId="44" fillId="0" borderId="25" xfId="239" applyFont="1" applyFill="1" applyBorder="1" applyAlignment="1" applyProtection="1">
      <alignment horizontal="right" vertical="center"/>
      <protection locked="0"/>
    </xf>
    <xf numFmtId="38" fontId="44" fillId="0" borderId="4" xfId="239" applyFont="1" applyFill="1" applyBorder="1" applyAlignment="1" applyProtection="1">
      <alignment horizontal="right" vertical="center"/>
      <protection locked="0"/>
    </xf>
    <xf numFmtId="38" fontId="44" fillId="0" borderId="5" xfId="239" applyFont="1" applyFill="1" applyBorder="1" applyAlignment="1">
      <alignment horizontal="right" vertical="center"/>
    </xf>
    <xf numFmtId="38" fontId="44" fillId="0" borderId="9" xfId="239" applyFont="1" applyFill="1" applyBorder="1" applyAlignment="1" applyProtection="1">
      <alignment horizontal="right" vertical="center"/>
      <protection locked="0"/>
    </xf>
    <xf numFmtId="38" fontId="44" fillId="0" borderId="0" xfId="239" applyFont="1" applyFill="1" applyBorder="1" applyAlignment="1" applyProtection="1">
      <alignment horizontal="right" vertical="center"/>
      <protection locked="0"/>
    </xf>
    <xf numFmtId="38" fontId="44" fillId="0" borderId="22" xfId="239" applyFont="1" applyFill="1" applyBorder="1" applyAlignment="1">
      <alignment horizontal="right" vertical="center"/>
    </xf>
    <xf numFmtId="38" fontId="44" fillId="0" borderId="15" xfId="239" applyFont="1" applyFill="1" applyBorder="1" applyAlignment="1" applyProtection="1">
      <alignment horizontal="right" vertical="center"/>
      <protection locked="0"/>
    </xf>
    <xf numFmtId="0" fontId="41" fillId="0" borderId="10" xfId="374" applyFont="1" applyBorder="1" applyAlignment="1">
      <alignment horizontal="left" vertical="center"/>
    </xf>
    <xf numFmtId="0" fontId="41" fillId="0" borderId="5" xfId="374" applyFont="1" applyBorder="1" applyAlignment="1">
      <alignment horizontal="left" vertical="center"/>
    </xf>
    <xf numFmtId="0" fontId="41" fillId="0" borderId="9" xfId="374" applyFont="1" applyBorder="1" applyAlignment="1">
      <alignment horizontal="left" vertical="center"/>
    </xf>
    <xf numFmtId="0" fontId="40" fillId="0" borderId="0" xfId="0" applyFont="1" applyAlignment="1">
      <alignment vertical="top" wrapText="1"/>
    </xf>
    <xf numFmtId="0" fontId="40" fillId="33" borderId="0" xfId="0" applyFont="1" applyFill="1" applyAlignment="1">
      <alignment horizontal="left" vertical="top" wrapText="1"/>
    </xf>
    <xf numFmtId="0" fontId="40" fillId="0" borderId="0" xfId="0" applyFont="1" applyAlignment="1">
      <alignment horizontal="right" vertical="top"/>
    </xf>
    <xf numFmtId="0" fontId="40" fillId="0" borderId="0" xfId="304" applyFont="1" applyAlignment="1">
      <alignment horizontal="right" vertical="top" wrapText="1"/>
    </xf>
    <xf numFmtId="49" fontId="40" fillId="0" borderId="0" xfId="0" applyNumberFormat="1" applyFont="1" applyAlignment="1">
      <alignment horizontal="right" vertical="top"/>
    </xf>
    <xf numFmtId="0" fontId="40" fillId="0" borderId="0" xfId="0" applyFont="1" applyAlignment="1">
      <alignment horizontal="right" vertical="top" wrapText="1"/>
    </xf>
    <xf numFmtId="188" fontId="38" fillId="0" borderId="0" xfId="304" applyNumberFormat="1" applyFont="1"/>
    <xf numFmtId="0" fontId="41" fillId="0" borderId="0" xfId="0" applyFont="1" applyAlignment="1">
      <alignment horizontal="right" vertical="top"/>
    </xf>
    <xf numFmtId="0" fontId="40" fillId="0" borderId="0" xfId="304" quotePrefix="1" applyFont="1" applyAlignment="1">
      <alignment vertical="top"/>
    </xf>
    <xf numFmtId="38" fontId="44" fillId="0" borderId="28" xfId="239" applyFont="1" applyFill="1" applyBorder="1" applyAlignment="1">
      <alignment horizontal="right" vertical="center"/>
    </xf>
    <xf numFmtId="38" fontId="44" fillId="0" borderId="26" xfId="239" applyFont="1" applyFill="1" applyBorder="1" applyAlignment="1" applyProtection="1">
      <alignment horizontal="right" vertical="center"/>
      <protection locked="0"/>
    </xf>
    <xf numFmtId="38" fontId="44" fillId="0" borderId="3" xfId="239" applyFont="1" applyFill="1" applyBorder="1" applyAlignment="1" applyProtection="1">
      <alignment horizontal="right" vertical="center"/>
      <protection locked="0"/>
    </xf>
    <xf numFmtId="38" fontId="38" fillId="0" borderId="0" xfId="239" applyFont="1" applyFill="1" applyBorder="1"/>
    <xf numFmtId="0" fontId="41" fillId="0" borderId="0" xfId="304" applyFont="1" applyAlignment="1">
      <alignment horizontal="center"/>
    </xf>
    <xf numFmtId="177" fontId="44" fillId="0" borderId="0" xfId="304" applyNumberFormat="1" applyFont="1" applyAlignment="1">
      <alignment horizontal="right" vertical="center"/>
    </xf>
    <xf numFmtId="177" fontId="44" fillId="0" borderId="0" xfId="304" applyNumberFormat="1" applyFont="1" applyAlignment="1" applyProtection="1">
      <alignment horizontal="right" vertical="center"/>
      <protection locked="0"/>
    </xf>
    <xf numFmtId="177" fontId="44" fillId="0" borderId="22" xfId="304" quotePrefix="1" applyNumberFormat="1" applyFont="1" applyBorder="1" applyAlignment="1">
      <alignment horizontal="right" vertical="center"/>
    </xf>
    <xf numFmtId="177" fontId="44" fillId="0" borderId="0" xfId="304" quotePrefix="1" applyNumberFormat="1" applyFont="1" applyAlignment="1">
      <alignment horizontal="right" vertical="center"/>
    </xf>
    <xf numFmtId="177" fontId="44" fillId="0" borderId="15" xfId="304" applyNumberFormat="1" applyFont="1" applyBorder="1" applyAlignment="1" applyProtection="1">
      <alignment horizontal="right" vertical="center"/>
      <protection locked="0"/>
    </xf>
    <xf numFmtId="0" fontId="38" fillId="0" borderId="22" xfId="304" applyFont="1" applyBorder="1" applyAlignment="1">
      <alignment horizontal="center" vertical="center"/>
    </xf>
    <xf numFmtId="0" fontId="41" fillId="0" borderId="14" xfId="0" applyFont="1" applyBorder="1"/>
    <xf numFmtId="177" fontId="44" fillId="0" borderId="76" xfId="304" quotePrefix="1" applyNumberFormat="1" applyFont="1" applyBorder="1" applyAlignment="1">
      <alignment horizontal="right" vertical="center"/>
    </xf>
    <xf numFmtId="0" fontId="38" fillId="0" borderId="5" xfId="304" applyFont="1" applyBorder="1" applyAlignment="1">
      <alignment horizontal="center" vertical="center"/>
    </xf>
    <xf numFmtId="177" fontId="44" fillId="0" borderId="53" xfId="304" quotePrefix="1" applyNumberFormat="1" applyFont="1" applyBorder="1" applyAlignment="1">
      <alignment horizontal="right" vertical="center"/>
    </xf>
    <xf numFmtId="177" fontId="44" fillId="0" borderId="9" xfId="304" applyNumberFormat="1" applyFont="1" applyBorder="1" applyAlignment="1" applyProtection="1">
      <alignment horizontal="right" vertical="center"/>
      <protection locked="0"/>
    </xf>
    <xf numFmtId="0" fontId="41" fillId="0" borderId="77" xfId="0" applyFont="1" applyBorder="1"/>
    <xf numFmtId="0" fontId="41" fillId="0" borderId="77" xfId="304" applyFont="1" applyBorder="1" applyAlignment="1">
      <alignment vertical="center"/>
    </xf>
    <xf numFmtId="0" fontId="38" fillId="0" borderId="53" xfId="304" applyFont="1" applyBorder="1" applyAlignment="1">
      <alignment horizontal="center" vertical="center"/>
    </xf>
    <xf numFmtId="0" fontId="41" fillId="0" borderId="20" xfId="0" applyFont="1" applyBorder="1"/>
    <xf numFmtId="0" fontId="41" fillId="0" borderId="16" xfId="0" applyFont="1" applyBorder="1"/>
    <xf numFmtId="0" fontId="41" fillId="0" borderId="31" xfId="304" applyFont="1" applyBorder="1" applyAlignment="1">
      <alignment vertical="center"/>
    </xf>
    <xf numFmtId="0" fontId="38" fillId="0" borderId="78" xfId="304" applyFont="1" applyBorder="1" applyAlignment="1">
      <alignment horizontal="center" vertical="center"/>
    </xf>
    <xf numFmtId="0" fontId="41" fillId="0" borderId="22" xfId="304" applyFont="1" applyBorder="1" applyAlignment="1">
      <alignment vertical="center"/>
    </xf>
    <xf numFmtId="0" fontId="41" fillId="0" borderId="18" xfId="304" applyFont="1" applyBorder="1" applyAlignment="1">
      <alignment vertical="center"/>
    </xf>
    <xf numFmtId="0" fontId="38" fillId="0" borderId="76" xfId="304" applyFont="1" applyBorder="1" applyAlignment="1">
      <alignment horizontal="center" vertical="center"/>
    </xf>
    <xf numFmtId="190" fontId="54" fillId="0" borderId="0" xfId="316" applyNumberFormat="1" applyFont="1" applyFill="1" applyBorder="1" applyAlignment="1" applyProtection="1">
      <alignment vertical="center"/>
      <protection locked="0"/>
    </xf>
    <xf numFmtId="0" fontId="41" fillId="0" borderId="75" xfId="0" applyFont="1" applyBorder="1"/>
    <xf numFmtId="0" fontId="41" fillId="0" borderId="75" xfId="304" applyFont="1" applyBorder="1" applyAlignment="1">
      <alignment vertical="center"/>
    </xf>
    <xf numFmtId="0" fontId="41" fillId="0" borderId="32" xfId="304" applyFont="1" applyBorder="1" applyAlignment="1">
      <alignment vertical="center"/>
    </xf>
    <xf numFmtId="177" fontId="44" fillId="0" borderId="5" xfId="304" quotePrefix="1" applyNumberFormat="1" applyFont="1" applyBorder="1" applyAlignment="1">
      <alignment horizontal="right" vertical="center"/>
    </xf>
    <xf numFmtId="177" fontId="44" fillId="0" borderId="13" xfId="304" applyNumberFormat="1" applyFont="1" applyBorder="1" applyAlignment="1" applyProtection="1">
      <alignment horizontal="right" vertical="center"/>
      <protection locked="0"/>
    </xf>
    <xf numFmtId="177" fontId="44" fillId="0" borderId="39" xfId="304" quotePrefix="1" applyNumberFormat="1" applyFont="1" applyBorder="1" applyAlignment="1">
      <alignment horizontal="right" vertical="center"/>
    </xf>
    <xf numFmtId="0" fontId="38" fillId="0" borderId="39" xfId="304" applyFont="1" applyBorder="1" applyAlignment="1">
      <alignment horizontal="center" vertical="center"/>
    </xf>
    <xf numFmtId="0" fontId="41" fillId="0" borderId="12" xfId="0" applyFont="1" applyBorder="1"/>
    <xf numFmtId="0" fontId="41" fillId="0" borderId="66" xfId="304" applyFont="1" applyBorder="1" applyAlignment="1">
      <alignment vertical="center"/>
    </xf>
    <xf numFmtId="38" fontId="41" fillId="0" borderId="0" xfId="239" applyFont="1" applyFill="1" applyBorder="1"/>
    <xf numFmtId="0" fontId="41" fillId="0" borderId="11" xfId="304" applyFont="1" applyBorder="1" applyAlignment="1">
      <alignment horizontal="center"/>
    </xf>
    <xf numFmtId="38" fontId="41" fillId="0" borderId="0" xfId="239" applyFont="1" applyFill="1" applyBorder="1" applyAlignment="1">
      <alignment vertical="center"/>
    </xf>
    <xf numFmtId="10" fontId="41" fillId="0" borderId="0" xfId="304" applyNumberFormat="1" applyFont="1" applyAlignment="1">
      <alignment vertical="center"/>
    </xf>
    <xf numFmtId="177" fontId="44" fillId="0" borderId="82" xfId="304" applyNumberFormat="1" applyFont="1" applyBorder="1" applyAlignment="1" applyProtection="1">
      <alignment horizontal="right" vertical="center"/>
      <protection locked="0"/>
    </xf>
    <xf numFmtId="0" fontId="41" fillId="0" borderId="83" xfId="304" applyFont="1" applyBorder="1" applyAlignment="1">
      <alignment vertical="center"/>
    </xf>
    <xf numFmtId="0" fontId="41" fillId="0" borderId="84" xfId="304" applyFont="1" applyBorder="1" applyAlignment="1">
      <alignment vertical="center"/>
    </xf>
    <xf numFmtId="0" fontId="38" fillId="0" borderId="83" xfId="304" applyFont="1" applyBorder="1" applyAlignment="1">
      <alignment horizontal="center" vertical="center"/>
    </xf>
    <xf numFmtId="177" fontId="44" fillId="0" borderId="83" xfId="304" quotePrefix="1" applyNumberFormat="1" applyFont="1" applyBorder="1" applyAlignment="1">
      <alignment horizontal="right" vertical="center"/>
    </xf>
    <xf numFmtId="177" fontId="44" fillId="0" borderId="81" xfId="304" applyNumberFormat="1" applyFont="1" applyBorder="1" applyAlignment="1" applyProtection="1">
      <alignment horizontal="right" vertical="center"/>
      <protection locked="0"/>
    </xf>
    <xf numFmtId="0" fontId="41" fillId="0" borderId="84" xfId="0" applyFont="1" applyBorder="1"/>
    <xf numFmtId="0" fontId="41" fillId="34" borderId="26" xfId="304" applyFont="1" applyFill="1" applyBorder="1" applyAlignment="1">
      <alignment horizontal="center" vertical="center"/>
    </xf>
    <xf numFmtId="0" fontId="41" fillId="0" borderId="0" xfId="0" applyFont="1" applyBorder="1"/>
    <xf numFmtId="0" fontId="41" fillId="0" borderId="11" xfId="0" applyFont="1" applyBorder="1"/>
    <xf numFmtId="177" fontId="44" fillId="0" borderId="89" xfId="304" applyNumberFormat="1" applyFont="1" applyBorder="1" applyAlignment="1" applyProtection="1">
      <alignment horizontal="right" vertical="center"/>
      <protection locked="0"/>
    </xf>
    <xf numFmtId="0" fontId="41" fillId="0" borderId="86" xfId="304" applyFont="1" applyBorder="1" applyAlignment="1">
      <alignment vertical="center"/>
    </xf>
    <xf numFmtId="180" fontId="39" fillId="0" borderId="11" xfId="307" applyNumberFormat="1" applyFont="1" applyBorder="1" applyAlignment="1">
      <alignment horizontal="center" vertical="center" wrapText="1" shrinkToFit="1"/>
    </xf>
    <xf numFmtId="0" fontId="41" fillId="0" borderId="11" xfId="304" applyFont="1" applyBorder="1" applyAlignment="1">
      <alignment horizontal="center" vertical="center"/>
    </xf>
    <xf numFmtId="0" fontId="41" fillId="0" borderId="40" xfId="0" applyFont="1" applyBorder="1"/>
    <xf numFmtId="0" fontId="38" fillId="0" borderId="33" xfId="304" applyFont="1" applyBorder="1" applyAlignment="1">
      <alignment horizontal="center" vertical="center"/>
    </xf>
    <xf numFmtId="177" fontId="41" fillId="0" borderId="8" xfId="319" applyNumberFormat="1" applyFont="1" applyBorder="1" applyAlignment="1">
      <alignment horizontal="center" vertical="center" wrapText="1"/>
    </xf>
    <xf numFmtId="38" fontId="41" fillId="0" borderId="0" xfId="239" applyFont="1" applyFill="1" applyAlignment="1">
      <alignment vertical="center"/>
    </xf>
    <xf numFmtId="0" fontId="41" fillId="34" borderId="26" xfId="304" applyFont="1" applyFill="1" applyBorder="1" applyAlignment="1">
      <alignment horizontal="center" vertical="center"/>
    </xf>
    <xf numFmtId="38" fontId="38" fillId="0" borderId="0" xfId="239" applyFont="1" applyFill="1"/>
    <xf numFmtId="0" fontId="41" fillId="0" borderId="36" xfId="304" applyFont="1" applyBorder="1" applyAlignment="1">
      <alignment vertical="center"/>
    </xf>
    <xf numFmtId="177" fontId="39" fillId="0" borderId="0" xfId="304" applyNumberFormat="1" applyFont="1" applyAlignment="1">
      <alignment horizontal="right" vertical="center"/>
    </xf>
    <xf numFmtId="0" fontId="41" fillId="0" borderId="67" xfId="304" applyFont="1" applyBorder="1" applyAlignment="1">
      <alignment vertical="center"/>
    </xf>
    <xf numFmtId="177" fontId="44" fillId="0" borderId="33" xfId="304" quotePrefix="1" applyNumberFormat="1" applyFont="1" applyBorder="1" applyAlignment="1">
      <alignment horizontal="right" vertical="center"/>
    </xf>
    <xf numFmtId="177" fontId="44" fillId="0" borderId="23" xfId="304" applyNumberFormat="1" applyFont="1" applyBorder="1" applyAlignment="1" applyProtection="1">
      <alignment horizontal="right" vertical="center"/>
      <protection locked="0"/>
    </xf>
    <xf numFmtId="0" fontId="41" fillId="0" borderId="0" xfId="0" applyFont="1" applyAlignment="1">
      <alignment horizontal="left" vertical="center"/>
    </xf>
    <xf numFmtId="0" fontId="38" fillId="0" borderId="11" xfId="304" applyFont="1" applyBorder="1" applyAlignment="1">
      <alignment horizontal="center" vertical="center"/>
    </xf>
    <xf numFmtId="0" fontId="38" fillId="0" borderId="1" xfId="0" applyFont="1" applyBorder="1"/>
    <xf numFmtId="177" fontId="44" fillId="0" borderId="8" xfId="304" applyNumberFormat="1" applyFont="1" applyBorder="1" applyAlignment="1">
      <alignment horizontal="right" vertical="center"/>
    </xf>
    <xf numFmtId="185" fontId="44" fillId="0" borderId="22" xfId="304" quotePrefix="1" applyNumberFormat="1" applyFont="1" applyBorder="1" applyAlignment="1">
      <alignment horizontal="right" vertical="center"/>
    </xf>
    <xf numFmtId="185" fontId="44" fillId="0" borderId="15" xfId="304" applyNumberFormat="1" applyFont="1" applyBorder="1" applyAlignment="1" applyProtection="1">
      <alignment horizontal="right" vertical="center"/>
      <protection locked="0"/>
    </xf>
    <xf numFmtId="185" fontId="44" fillId="0" borderId="14" xfId="304" applyNumberFormat="1" applyFont="1" applyBorder="1" applyAlignment="1" applyProtection="1">
      <alignment horizontal="right" vertical="center"/>
      <protection locked="0"/>
    </xf>
    <xf numFmtId="187" fontId="44" fillId="0" borderId="22" xfId="304" quotePrefix="1" applyNumberFormat="1" applyFont="1" applyBorder="1" applyAlignment="1">
      <alignment horizontal="right" vertical="center"/>
    </xf>
    <xf numFmtId="187" fontId="44" fillId="0" borderId="15" xfId="304" applyNumberFormat="1" applyFont="1" applyBorder="1" applyAlignment="1" applyProtection="1">
      <alignment horizontal="right" vertical="center"/>
      <protection locked="0"/>
    </xf>
    <xf numFmtId="37" fontId="39" fillId="0" borderId="8" xfId="307" applyNumberFormat="1" applyFont="1" applyBorder="1" applyAlignment="1">
      <alignment horizontal="center" vertical="center" wrapText="1" shrinkToFit="1"/>
    </xf>
    <xf numFmtId="37" fontId="41" fillId="0" borderId="8" xfId="307" applyNumberFormat="1" applyFont="1" applyBorder="1" applyAlignment="1">
      <alignment horizontal="center" vertical="center" wrapText="1" shrinkToFit="1"/>
    </xf>
    <xf numFmtId="37" fontId="41" fillId="33" borderId="0" xfId="307" applyNumberFormat="1" applyFont="1" applyFill="1" applyAlignment="1">
      <alignment horizontal="center" vertical="center" wrapText="1" shrinkToFit="1"/>
    </xf>
    <xf numFmtId="37" fontId="41" fillId="0" borderId="9" xfId="319" applyNumberFormat="1" applyFont="1" applyBorder="1" applyAlignment="1">
      <alignment horizontal="center" vertical="center" wrapText="1"/>
    </xf>
    <xf numFmtId="37" fontId="44" fillId="0" borderId="39" xfId="0" applyNumberFormat="1" applyFont="1" applyBorder="1" applyAlignment="1">
      <alignment vertical="center"/>
    </xf>
    <xf numFmtId="37" fontId="44" fillId="0" borderId="61" xfId="0" applyNumberFormat="1" applyFont="1" applyBorder="1" applyAlignment="1">
      <alignment vertical="center"/>
    </xf>
    <xf numFmtId="37" fontId="44" fillId="0" borderId="1" xfId="0" applyNumberFormat="1" applyFont="1" applyBorder="1" applyAlignment="1">
      <alignment horizontal="right" vertical="center"/>
    </xf>
    <xf numFmtId="37" fontId="44" fillId="0" borderId="28" xfId="239" applyNumberFormat="1" applyFont="1" applyFill="1" applyBorder="1" applyAlignment="1">
      <alignment horizontal="right" vertical="center"/>
    </xf>
    <xf numFmtId="37" fontId="44" fillId="0" borderId="3" xfId="239" applyNumberFormat="1" applyFont="1" applyFill="1" applyBorder="1" applyAlignment="1" applyProtection="1">
      <alignment horizontal="right" vertical="center"/>
      <protection locked="0"/>
    </xf>
    <xf numFmtId="37" fontId="44" fillId="0" borderId="0" xfId="239" applyNumberFormat="1" applyFont="1" applyFill="1" applyBorder="1" applyAlignment="1">
      <alignment horizontal="right" vertical="center"/>
    </xf>
    <xf numFmtId="37" fontId="44" fillId="0" borderId="9" xfId="239" applyNumberFormat="1" applyFont="1" applyFill="1" applyBorder="1" applyAlignment="1">
      <alignment horizontal="right" vertical="center"/>
    </xf>
    <xf numFmtId="37" fontId="44" fillId="0" borderId="22" xfId="239" applyNumberFormat="1" applyFont="1" applyFill="1" applyBorder="1" applyAlignment="1">
      <alignment horizontal="right" vertical="center"/>
    </xf>
    <xf numFmtId="37" fontId="44" fillId="0" borderId="14" xfId="239" applyNumberFormat="1" applyFont="1" applyFill="1" applyBorder="1" applyAlignment="1" applyProtection="1">
      <alignment horizontal="right" vertical="center"/>
      <protection locked="0"/>
    </xf>
    <xf numFmtId="37" fontId="44" fillId="0" borderId="15" xfId="239" applyNumberFormat="1" applyFont="1" applyFill="1" applyBorder="1" applyAlignment="1">
      <alignment horizontal="right" vertical="center"/>
    </xf>
    <xf numFmtId="37" fontId="44" fillId="0" borderId="5" xfId="239" applyNumberFormat="1" applyFont="1" applyFill="1" applyBorder="1" applyAlignment="1">
      <alignment horizontal="right" vertical="center"/>
    </xf>
    <xf numFmtId="37" fontId="44" fillId="0" borderId="0" xfId="239" applyNumberFormat="1" applyFont="1" applyFill="1" applyBorder="1" applyAlignment="1" applyProtection="1">
      <alignment horizontal="right" vertical="center"/>
      <protection locked="0"/>
    </xf>
    <xf numFmtId="37" fontId="44" fillId="0" borderId="1" xfId="239" applyNumberFormat="1" applyFont="1" applyFill="1" applyBorder="1" applyAlignment="1">
      <alignment horizontal="right" vertical="center"/>
    </xf>
    <xf numFmtId="37" fontId="44" fillId="0" borderId="4" xfId="239" applyNumberFormat="1" applyFont="1" applyFill="1" applyBorder="1" applyAlignment="1" applyProtection="1">
      <alignment horizontal="right" vertical="center"/>
      <protection locked="0"/>
    </xf>
    <xf numFmtId="37" fontId="44" fillId="0" borderId="25" xfId="239" applyNumberFormat="1" applyFont="1" applyFill="1" applyBorder="1" applyAlignment="1">
      <alignment horizontal="right" vertical="center"/>
    </xf>
    <xf numFmtId="37" fontId="44" fillId="0" borderId="0" xfId="304" applyNumberFormat="1" applyFont="1" applyAlignment="1" applyProtection="1">
      <alignment horizontal="right" vertical="center"/>
      <protection locked="0"/>
    </xf>
    <xf numFmtId="37" fontId="44" fillId="0" borderId="89" xfId="304" applyNumberFormat="1" applyFont="1" applyBorder="1" applyAlignment="1">
      <alignment horizontal="right" vertical="center"/>
    </xf>
    <xf numFmtId="37" fontId="44" fillId="0" borderId="15" xfId="304" applyNumberFormat="1" applyFont="1" applyBorder="1" applyAlignment="1">
      <alignment horizontal="right" vertical="center"/>
    </xf>
    <xf numFmtId="37" fontId="44" fillId="0" borderId="21" xfId="304" applyNumberFormat="1" applyFont="1" applyBorder="1" applyAlignment="1">
      <alignment horizontal="right" vertical="center"/>
    </xf>
    <xf numFmtId="37" fontId="44" fillId="0" borderId="81" xfId="304" applyNumberFormat="1" applyFont="1" applyBorder="1" applyAlignment="1">
      <alignment horizontal="right" vertical="center"/>
    </xf>
    <xf numFmtId="37" fontId="44" fillId="0" borderId="9" xfId="304" applyNumberFormat="1" applyFont="1" applyBorder="1" applyAlignment="1">
      <alignment horizontal="right" vertical="center"/>
    </xf>
    <xf numFmtId="37" fontId="44" fillId="0" borderId="79" xfId="304" applyNumberFormat="1" applyFont="1" applyBorder="1" applyAlignment="1">
      <alignment horizontal="right" vertical="center"/>
    </xf>
    <xf numFmtId="189" fontId="38" fillId="0" borderId="0" xfId="0" applyNumberFormat="1" applyFont="1" applyAlignment="1">
      <alignment vertical="center"/>
    </xf>
    <xf numFmtId="182" fontId="38" fillId="0" borderId="0" xfId="0" applyNumberFormat="1" applyFont="1" applyAlignment="1">
      <alignment vertical="center"/>
    </xf>
    <xf numFmtId="37" fontId="18" fillId="0" borderId="0" xfId="0" applyNumberFormat="1" applyFont="1" applyAlignment="1">
      <alignment horizontal="right" vertical="center"/>
    </xf>
    <xf numFmtId="177" fontId="44" fillId="0" borderId="22" xfId="305" applyNumberFormat="1" applyFont="1" applyBorder="1" applyAlignment="1" applyProtection="1">
      <alignment horizontal="right" vertical="center"/>
      <protection locked="0"/>
    </xf>
    <xf numFmtId="177" fontId="44" fillId="0" borderId="22" xfId="239" applyNumberFormat="1" applyFont="1" applyFill="1" applyBorder="1" applyAlignment="1" applyProtection="1">
      <alignment horizontal="right" vertical="center"/>
      <protection locked="0"/>
    </xf>
    <xf numFmtId="177" fontId="44" fillId="0" borderId="5" xfId="305" applyNumberFormat="1" applyFont="1" applyBorder="1" applyAlignment="1" applyProtection="1">
      <alignment horizontal="right" vertical="center"/>
      <protection locked="0"/>
    </xf>
    <xf numFmtId="177" fontId="44" fillId="0" borderId="5" xfId="239" applyNumberFormat="1" applyFont="1" applyFill="1" applyBorder="1" applyAlignment="1" applyProtection="1">
      <alignment horizontal="right" vertical="center"/>
      <protection locked="0"/>
    </xf>
    <xf numFmtId="177" fontId="44" fillId="0" borderId="9" xfId="239" applyNumberFormat="1" applyFont="1" applyFill="1" applyBorder="1" applyAlignment="1" applyProtection="1">
      <alignment horizontal="right" vertical="center"/>
      <protection locked="0"/>
    </xf>
    <xf numFmtId="0" fontId="38" fillId="0" borderId="14" xfId="0" applyFont="1" applyBorder="1" applyAlignment="1">
      <alignment vertical="center"/>
    </xf>
    <xf numFmtId="0" fontId="38" fillId="0" borderId="16" xfId="0" applyFont="1" applyBorder="1" applyAlignment="1">
      <alignment vertical="center"/>
    </xf>
    <xf numFmtId="0" fontId="41" fillId="0" borderId="19" xfId="0" applyFont="1" applyBorder="1" applyAlignment="1">
      <alignment vertical="center"/>
    </xf>
    <xf numFmtId="0" fontId="38" fillId="0" borderId="20" xfId="0" applyFont="1" applyBorder="1" applyAlignment="1">
      <alignment vertical="center"/>
    </xf>
    <xf numFmtId="0" fontId="38" fillId="0" borderId="62" xfId="0" applyFont="1" applyBorder="1" applyAlignment="1">
      <alignment vertical="center"/>
    </xf>
    <xf numFmtId="177" fontId="44" fillId="0" borderId="53" xfId="305" applyNumberFormat="1" applyFont="1" applyBorder="1" applyAlignment="1" applyProtection="1">
      <alignment horizontal="right" vertical="center"/>
      <protection locked="0"/>
    </xf>
    <xf numFmtId="177" fontId="44" fillId="0" borderId="53" xfId="239" applyNumberFormat="1" applyFont="1" applyFill="1" applyBorder="1" applyAlignment="1" applyProtection="1">
      <alignment horizontal="right" vertical="center"/>
      <protection locked="0"/>
    </xf>
    <xf numFmtId="177" fontId="41" fillId="0" borderId="82" xfId="0" applyNumberFormat="1" applyFont="1" applyBorder="1" applyAlignment="1">
      <alignment vertical="center"/>
    </xf>
    <xf numFmtId="0" fontId="41" fillId="0" borderId="77" xfId="0" applyFont="1" applyBorder="1" applyAlignment="1">
      <alignment vertical="center"/>
    </xf>
    <xf numFmtId="177" fontId="44" fillId="0" borderId="76" xfId="305" applyNumberFormat="1" applyFont="1" applyBorder="1" applyAlignment="1" applyProtection="1">
      <alignment horizontal="right" vertical="center"/>
      <protection locked="0"/>
    </xf>
    <xf numFmtId="177" fontId="41" fillId="0" borderId="76" xfId="305" applyNumberFormat="1" applyFont="1" applyBorder="1" applyAlignment="1">
      <alignment vertical="center"/>
    </xf>
    <xf numFmtId="177" fontId="44" fillId="0" borderId="33" xfId="305" applyNumberFormat="1" applyFont="1" applyBorder="1" applyAlignment="1" applyProtection="1">
      <alignment horizontal="right" vertical="center"/>
      <protection locked="0"/>
    </xf>
    <xf numFmtId="177" fontId="44" fillId="0" borderId="3" xfId="305" applyNumberFormat="1" applyFont="1" applyBorder="1" applyAlignment="1" applyProtection="1">
      <alignment horizontal="right" vertical="center"/>
      <protection locked="0"/>
    </xf>
    <xf numFmtId="177" fontId="44" fillId="0" borderId="4" xfId="305" applyNumberFormat="1" applyFont="1" applyBorder="1" applyAlignment="1" applyProtection="1">
      <alignment horizontal="right" vertical="center"/>
      <protection locked="0"/>
    </xf>
    <xf numFmtId="177" fontId="44" fillId="0" borderId="0" xfId="305" applyNumberFormat="1" applyFont="1" applyAlignment="1" applyProtection="1">
      <alignment horizontal="right" vertical="center"/>
      <protection locked="0"/>
    </xf>
    <xf numFmtId="177" fontId="41" fillId="0" borderId="19" xfId="0" applyNumberFormat="1" applyFont="1" applyBorder="1" applyAlignment="1">
      <alignment horizontal="left" vertical="center"/>
    </xf>
    <xf numFmtId="0" fontId="51" fillId="0" borderId="20" xfId="0" applyFont="1" applyBorder="1" applyAlignment="1">
      <alignment horizontal="left" vertical="center"/>
    </xf>
    <xf numFmtId="177" fontId="41" fillId="0" borderId="29" xfId="0" applyNumberFormat="1" applyFont="1" applyBorder="1" applyAlignment="1">
      <alignment horizontal="left" vertical="center"/>
    </xf>
    <xf numFmtId="177" fontId="41" fillId="0" borderId="14" xfId="0" applyNumberFormat="1" applyFont="1" applyBorder="1" applyAlignment="1">
      <alignment horizontal="left" vertical="center"/>
    </xf>
    <xf numFmtId="177" fontId="41" fillId="0" borderId="17" xfId="0" applyNumberFormat="1" applyFont="1" applyBorder="1" applyAlignment="1">
      <alignment horizontal="left" vertical="center"/>
    </xf>
    <xf numFmtId="0" fontId="51" fillId="0" borderId="0" xfId="0" applyFont="1" applyAlignment="1">
      <alignment horizontal="left" vertical="center"/>
    </xf>
    <xf numFmtId="0" fontId="41" fillId="0" borderId="17" xfId="0" applyFont="1" applyBorder="1" applyAlignment="1">
      <alignment horizontal="left" vertical="center"/>
    </xf>
    <xf numFmtId="177" fontId="41" fillId="0" borderId="30" xfId="0" applyNumberFormat="1" applyFont="1" applyBorder="1" applyAlignment="1">
      <alignment horizontal="left" vertical="center"/>
    </xf>
    <xf numFmtId="0" fontId="51" fillId="0" borderId="4" xfId="0" applyFont="1" applyBorder="1" applyAlignment="1">
      <alignment horizontal="left" vertical="center"/>
    </xf>
    <xf numFmtId="0" fontId="41" fillId="0" borderId="0" xfId="0" applyFont="1" applyFill="1" applyAlignment="1">
      <alignment vertical="center"/>
    </xf>
    <xf numFmtId="177" fontId="41" fillId="0" borderId="4" xfId="305" applyNumberFormat="1" applyFont="1" applyFill="1" applyBorder="1" applyAlignment="1">
      <alignment vertical="center"/>
    </xf>
    <xf numFmtId="0" fontId="41" fillId="0" borderId="4" xfId="304" applyFont="1" applyFill="1" applyBorder="1" applyAlignment="1">
      <alignment vertical="center"/>
    </xf>
    <xf numFmtId="0" fontId="41" fillId="0" borderId="4" xfId="0" applyFont="1" applyFill="1" applyBorder="1" applyAlignment="1">
      <alignment vertical="center"/>
    </xf>
    <xf numFmtId="177" fontId="41" fillId="0" borderId="0" xfId="305" applyNumberFormat="1" applyFont="1" applyFill="1" applyAlignment="1">
      <alignment horizontal="left" vertical="center" shrinkToFit="1"/>
    </xf>
    <xf numFmtId="177" fontId="41" fillId="0" borderId="4" xfId="305" applyNumberFormat="1" applyFont="1" applyFill="1" applyBorder="1" applyAlignment="1">
      <alignment horizontal="left" vertical="center" shrinkToFit="1"/>
    </xf>
    <xf numFmtId="177" fontId="44" fillId="0" borderId="0" xfId="305" applyNumberFormat="1" applyFont="1" applyFill="1" applyAlignment="1">
      <alignment horizontal="right" vertical="center"/>
    </xf>
    <xf numFmtId="0" fontId="41" fillId="0" borderId="3" xfId="304" applyFont="1" applyFill="1" applyBorder="1" applyAlignment="1">
      <alignment vertical="center"/>
    </xf>
    <xf numFmtId="177" fontId="16" fillId="0" borderId="9" xfId="305" applyNumberFormat="1" applyFont="1" applyFill="1" applyBorder="1" applyAlignment="1">
      <alignment vertical="center"/>
    </xf>
    <xf numFmtId="0" fontId="16" fillId="0" borderId="0" xfId="304" applyFont="1" applyFill="1" applyAlignment="1">
      <alignment vertical="center"/>
    </xf>
    <xf numFmtId="177" fontId="16" fillId="0" borderId="5" xfId="305" applyNumberFormat="1" applyFont="1" applyFill="1" applyBorder="1" applyAlignment="1">
      <alignment vertical="center"/>
    </xf>
    <xf numFmtId="0" fontId="16" fillId="0" borderId="29" xfId="304" applyFont="1" applyFill="1" applyBorder="1" applyAlignment="1">
      <alignment vertical="center"/>
    </xf>
    <xf numFmtId="0" fontId="16" fillId="0" borderId="14" xfId="304" applyFont="1" applyFill="1" applyBorder="1" applyAlignment="1">
      <alignment vertical="center"/>
    </xf>
    <xf numFmtId="0" fontId="16" fillId="0" borderId="17" xfId="304" applyFont="1" applyFill="1" applyBorder="1" applyAlignment="1">
      <alignment vertical="center"/>
    </xf>
    <xf numFmtId="0" fontId="16" fillId="0" borderId="57" xfId="304" applyFont="1" applyFill="1" applyBorder="1" applyAlignment="1">
      <alignment vertical="center"/>
    </xf>
    <xf numFmtId="177" fontId="16" fillId="0" borderId="15" xfId="305" applyNumberFormat="1" applyFont="1" applyFill="1" applyBorder="1" applyAlignment="1">
      <alignment vertical="center"/>
    </xf>
    <xf numFmtId="0" fontId="16" fillId="0" borderId="0" xfId="0" applyFont="1" applyFill="1" applyAlignment="1">
      <alignment vertical="center"/>
    </xf>
    <xf numFmtId="0" fontId="41" fillId="0" borderId="17" xfId="304" applyFont="1" applyFill="1" applyBorder="1" applyAlignment="1">
      <alignment vertical="center"/>
    </xf>
    <xf numFmtId="0" fontId="41" fillId="0" borderId="0" xfId="304" applyFont="1" applyFill="1" applyAlignment="1">
      <alignment vertical="center"/>
    </xf>
    <xf numFmtId="0" fontId="41" fillId="0" borderId="20" xfId="304" applyFont="1" applyFill="1" applyBorder="1" applyAlignment="1">
      <alignment vertical="center"/>
    </xf>
    <xf numFmtId="0" fontId="41" fillId="0" borderId="57" xfId="304" applyFont="1" applyFill="1" applyBorder="1" applyAlignment="1">
      <alignment vertical="center"/>
    </xf>
    <xf numFmtId="177" fontId="41" fillId="0" borderId="3" xfId="305" applyNumberFormat="1" applyFont="1" applyFill="1" applyBorder="1" applyAlignment="1">
      <alignment vertical="center"/>
    </xf>
    <xf numFmtId="0" fontId="41" fillId="0" borderId="11" xfId="304" applyFont="1" applyFill="1" applyBorder="1" applyAlignment="1">
      <alignment vertical="center"/>
    </xf>
    <xf numFmtId="177" fontId="18" fillId="0" borderId="0" xfId="305" applyNumberFormat="1" applyFont="1" applyFill="1" applyAlignment="1">
      <alignment horizontal="right" vertical="center"/>
    </xf>
    <xf numFmtId="177" fontId="18" fillId="0" borderId="10" xfId="305" applyNumberFormat="1" applyFont="1" applyFill="1" applyBorder="1" applyAlignment="1">
      <alignment horizontal="right" vertical="center"/>
    </xf>
    <xf numFmtId="177" fontId="16" fillId="0" borderId="17" xfId="0" applyNumberFormat="1" applyFont="1" applyFill="1" applyBorder="1" applyAlignment="1">
      <alignment vertical="center"/>
    </xf>
    <xf numFmtId="0" fontId="17" fillId="0" borderId="14" xfId="0" applyFont="1" applyFill="1" applyBorder="1" applyAlignment="1">
      <alignment vertical="center"/>
    </xf>
    <xf numFmtId="0" fontId="17" fillId="0" borderId="16" xfId="0" applyFont="1" applyFill="1" applyBorder="1" applyAlignment="1">
      <alignment vertical="center"/>
    </xf>
    <xf numFmtId="0" fontId="16" fillId="0" borderId="17" xfId="0" applyFont="1" applyFill="1" applyBorder="1" applyAlignment="1">
      <alignment vertical="center"/>
    </xf>
    <xf numFmtId="0" fontId="17" fillId="0" borderId="6" xfId="0" applyFont="1" applyFill="1" applyBorder="1" applyAlignment="1">
      <alignment vertical="center"/>
    </xf>
    <xf numFmtId="185" fontId="44" fillId="0" borderId="9" xfId="239" applyNumberFormat="1" applyFont="1" applyFill="1" applyBorder="1" applyAlignment="1" applyProtection="1">
      <alignment horizontal="right" vertical="center"/>
      <protection locked="0"/>
    </xf>
    <xf numFmtId="185" fontId="44" fillId="0" borderId="22" xfId="305" applyNumberFormat="1" applyFont="1" applyBorder="1" applyAlignment="1">
      <alignment horizontal="right" vertical="center"/>
    </xf>
    <xf numFmtId="185" fontId="44" fillId="0" borderId="53" xfId="305" applyNumberFormat="1" applyFont="1" applyBorder="1" applyAlignment="1">
      <alignment horizontal="right" vertical="center"/>
    </xf>
    <xf numFmtId="185" fontId="44" fillId="0" borderId="76" xfId="305" applyNumberFormat="1" applyFont="1" applyBorder="1" applyAlignment="1">
      <alignment horizontal="right" vertical="center"/>
    </xf>
    <xf numFmtId="185" fontId="44" fillId="0" borderId="10" xfId="305" quotePrefix="1" applyNumberFormat="1" applyFont="1" applyBorder="1" applyAlignment="1">
      <alignment horizontal="right" vertical="center"/>
    </xf>
    <xf numFmtId="177" fontId="44" fillId="33" borderId="9" xfId="305" applyNumberFormat="1" applyFont="1" applyFill="1" applyBorder="1" applyAlignment="1" applyProtection="1">
      <alignment horizontal="right" vertical="center"/>
      <protection locked="0"/>
    </xf>
    <xf numFmtId="177" fontId="44" fillId="0" borderId="15" xfId="239" applyNumberFormat="1" applyFont="1" applyFill="1" applyBorder="1" applyAlignment="1" applyProtection="1">
      <alignment horizontal="right" vertical="center"/>
      <protection locked="0"/>
    </xf>
    <xf numFmtId="177" fontId="44" fillId="0" borderId="21" xfId="239" applyNumberFormat="1" applyFont="1" applyFill="1" applyBorder="1" applyAlignment="1" applyProtection="1">
      <alignment horizontal="right" vertical="center"/>
      <protection locked="0"/>
    </xf>
    <xf numFmtId="177" fontId="44" fillId="0" borderId="80" xfId="305" applyNumberFormat="1" applyFont="1" applyBorder="1" applyAlignment="1" applyProtection="1">
      <alignment horizontal="right" vertical="center"/>
      <protection locked="0"/>
    </xf>
    <xf numFmtId="177" fontId="44" fillId="0" borderId="23" xfId="305" applyNumberFormat="1" applyFont="1" applyBorder="1" applyAlignment="1" applyProtection="1">
      <alignment horizontal="right" vertical="center"/>
      <protection locked="0"/>
    </xf>
    <xf numFmtId="177" fontId="44" fillId="33" borderId="8" xfId="305" applyNumberFormat="1" applyFont="1" applyFill="1" applyBorder="1" applyAlignment="1" applyProtection="1">
      <alignment horizontal="right" vertical="center"/>
      <protection locked="0"/>
    </xf>
    <xf numFmtId="180" fontId="41" fillId="0" borderId="26" xfId="307" applyNumberFormat="1" applyFont="1" applyBorder="1" applyAlignment="1">
      <alignment horizontal="center" vertical="center" wrapText="1" shrinkToFit="1"/>
    </xf>
    <xf numFmtId="0" fontId="38" fillId="0" borderId="0" xfId="0" applyFont="1" applyAlignment="1">
      <alignment horizontal="center" vertical="center"/>
    </xf>
    <xf numFmtId="177" fontId="41" fillId="0" borderId="4" xfId="305" applyNumberFormat="1" applyFont="1" applyBorder="1" applyAlignment="1">
      <alignment horizontal="left" vertical="center"/>
    </xf>
    <xf numFmtId="182" fontId="44" fillId="0" borderId="0" xfId="203" applyNumberFormat="1" applyFont="1" applyAlignment="1">
      <alignment horizontal="right" vertical="center"/>
    </xf>
    <xf numFmtId="37" fontId="39" fillId="0" borderId="10" xfId="307" applyNumberFormat="1" applyFont="1" applyBorder="1" applyAlignment="1">
      <alignment horizontal="center" vertical="center" wrapText="1" shrinkToFit="1"/>
    </xf>
    <xf numFmtId="0" fontId="38" fillId="0" borderId="87" xfId="304" applyFont="1" applyBorder="1" applyAlignment="1">
      <alignment horizontal="center" vertical="center"/>
    </xf>
    <xf numFmtId="177" fontId="44" fillId="0" borderId="88" xfId="304" quotePrefix="1" applyNumberFormat="1" applyFont="1" applyBorder="1" applyAlignment="1">
      <alignment horizontal="right" vertical="center"/>
    </xf>
    <xf numFmtId="0" fontId="41" fillId="0" borderId="86" xfId="0" applyFont="1" applyBorder="1"/>
    <xf numFmtId="0" fontId="41" fillId="0" borderId="62" xfId="0" applyFont="1" applyBorder="1"/>
    <xf numFmtId="177" fontId="44" fillId="0" borderId="79" xfId="304" applyNumberFormat="1" applyFont="1" applyBorder="1" applyAlignment="1" applyProtection="1">
      <alignment horizontal="right" vertical="center"/>
      <protection locked="0"/>
    </xf>
    <xf numFmtId="0" fontId="38" fillId="0" borderId="1" xfId="304" applyFont="1" applyBorder="1" applyAlignment="1">
      <alignment horizontal="center" vertical="center"/>
    </xf>
    <xf numFmtId="177" fontId="44" fillId="0" borderId="1" xfId="304" quotePrefix="1" applyNumberFormat="1" applyFont="1" applyBorder="1" applyAlignment="1">
      <alignment horizontal="right" vertical="center"/>
    </xf>
    <xf numFmtId="177" fontId="44" fillId="0" borderId="25" xfId="304" applyNumberFormat="1" applyFont="1" applyBorder="1" applyAlignment="1" applyProtection="1">
      <alignment horizontal="right" vertical="center"/>
      <protection locked="0"/>
    </xf>
    <xf numFmtId="37" fontId="44" fillId="0" borderId="25" xfId="304" applyNumberFormat="1" applyFont="1" applyBorder="1" applyAlignment="1">
      <alignment horizontal="right" vertical="center"/>
    </xf>
    <xf numFmtId="0" fontId="38" fillId="0" borderId="13" xfId="304" applyFont="1" applyBorder="1" applyAlignment="1">
      <alignment horizontal="center" vertical="center"/>
    </xf>
    <xf numFmtId="0" fontId="38" fillId="0" borderId="15" xfId="304" applyFont="1" applyBorder="1" applyAlignment="1">
      <alignment horizontal="center" vertical="center"/>
    </xf>
    <xf numFmtId="0" fontId="38" fillId="0" borderId="82" xfId="304" applyFont="1" applyBorder="1" applyAlignment="1">
      <alignment horizontal="center" vertical="center"/>
    </xf>
    <xf numFmtId="0" fontId="38" fillId="0" borderId="81" xfId="304" applyFont="1" applyBorder="1" applyAlignment="1">
      <alignment horizontal="center" vertical="center"/>
    </xf>
    <xf numFmtId="0" fontId="38" fillId="0" borderId="21" xfId="304" applyFont="1" applyBorder="1" applyAlignment="1">
      <alignment horizontal="center" vertical="center"/>
    </xf>
    <xf numFmtId="0" fontId="38" fillId="0" borderId="9" xfId="304" applyFont="1" applyBorder="1" applyAlignment="1">
      <alignment horizontal="center" vertical="center"/>
    </xf>
    <xf numFmtId="0" fontId="41" fillId="0" borderId="93" xfId="304" applyFont="1" applyBorder="1" applyAlignment="1">
      <alignment vertical="center"/>
    </xf>
    <xf numFmtId="0" fontId="38" fillId="0" borderId="25" xfId="304" applyFont="1" applyBorder="1" applyAlignment="1">
      <alignment horizontal="center" vertical="center"/>
    </xf>
    <xf numFmtId="187" fontId="44" fillId="0" borderId="76" xfId="304" quotePrefix="1" applyNumberFormat="1" applyFont="1" applyBorder="1" applyAlignment="1">
      <alignment horizontal="right" vertical="center"/>
    </xf>
    <xf numFmtId="187" fontId="44" fillId="0" borderId="82" xfId="304" applyNumberFormat="1" applyFont="1" applyBorder="1" applyAlignment="1" applyProtection="1">
      <alignment horizontal="right" vertical="center"/>
      <protection locked="0"/>
    </xf>
    <xf numFmtId="0" fontId="41" fillId="0" borderId="5" xfId="304" applyFont="1" applyFill="1" applyBorder="1" applyAlignment="1">
      <alignment vertical="center"/>
    </xf>
    <xf numFmtId="0" fontId="41" fillId="0" borderId="90" xfId="304" applyFont="1" applyFill="1" applyBorder="1" applyAlignment="1">
      <alignment vertical="center"/>
    </xf>
    <xf numFmtId="0" fontId="41" fillId="0" borderId="20" xfId="0" applyFont="1" applyFill="1" applyBorder="1"/>
    <xf numFmtId="0" fontId="16" fillId="0" borderId="17" xfId="304" applyFont="1" applyBorder="1" applyAlignment="1">
      <alignment vertical="center"/>
    </xf>
    <xf numFmtId="177" fontId="41" fillId="0" borderId="39" xfId="305" applyNumberFormat="1" applyFont="1" applyBorder="1" applyAlignment="1">
      <alignment horizontal="right" vertical="center" shrinkToFit="1"/>
    </xf>
    <xf numFmtId="177" fontId="44" fillId="0" borderId="39" xfId="0" quotePrefix="1" applyNumberFormat="1" applyFont="1" applyBorder="1" applyAlignment="1">
      <alignment horizontal="right" vertical="center"/>
    </xf>
    <xf numFmtId="182" fontId="18" fillId="0" borderId="82" xfId="203" quotePrefix="1" applyNumberFormat="1" applyFont="1" applyFill="1" applyBorder="1" applyAlignment="1">
      <alignment horizontal="right" vertical="center"/>
    </xf>
    <xf numFmtId="177" fontId="41" fillId="0" borderId="95" xfId="305" applyNumberFormat="1" applyFont="1" applyBorder="1" applyAlignment="1">
      <alignment vertical="center" shrinkToFit="1"/>
    </xf>
    <xf numFmtId="177" fontId="41" fillId="0" borderId="96" xfId="305" applyNumberFormat="1" applyFont="1" applyBorder="1" applyAlignment="1">
      <alignment vertical="center" shrinkToFit="1"/>
    </xf>
    <xf numFmtId="177" fontId="41" fillId="0" borderId="97" xfId="305" applyNumberFormat="1" applyFont="1" applyBorder="1" applyAlignment="1">
      <alignment vertical="center" shrinkToFit="1"/>
    </xf>
    <xf numFmtId="185" fontId="44" fillId="0" borderId="15" xfId="304" applyNumberFormat="1" applyFont="1" applyFill="1" applyBorder="1" applyAlignment="1" applyProtection="1">
      <alignment horizontal="right" vertical="center"/>
      <protection locked="0"/>
    </xf>
    <xf numFmtId="185" fontId="44" fillId="0" borderId="9" xfId="304" applyNumberFormat="1" applyFont="1" applyFill="1" applyBorder="1" applyAlignment="1" applyProtection="1">
      <alignment horizontal="right" vertical="center"/>
      <protection locked="0"/>
    </xf>
    <xf numFmtId="185" fontId="44" fillId="0" borderId="22" xfId="304" quotePrefix="1" applyNumberFormat="1" applyFont="1" applyFill="1" applyBorder="1" applyAlignment="1">
      <alignment horizontal="right" vertical="center"/>
    </xf>
    <xf numFmtId="185" fontId="44" fillId="0" borderId="14" xfId="304" applyNumberFormat="1" applyFont="1" applyFill="1" applyBorder="1" applyAlignment="1" applyProtection="1">
      <alignment horizontal="right" vertical="center"/>
      <protection locked="0"/>
    </xf>
    <xf numFmtId="185" fontId="44" fillId="0" borderId="22" xfId="304" applyNumberFormat="1" applyFont="1" applyFill="1" applyBorder="1" applyAlignment="1">
      <alignment horizontal="right" vertical="center"/>
    </xf>
    <xf numFmtId="185" fontId="44" fillId="0" borderId="5" xfId="304" quotePrefix="1" applyNumberFormat="1" applyFont="1" applyFill="1" applyBorder="1" applyAlignment="1">
      <alignment horizontal="right" vertical="center"/>
    </xf>
    <xf numFmtId="185" fontId="44" fillId="0" borderId="21" xfId="304" applyNumberFormat="1" applyFont="1" applyFill="1" applyBorder="1" applyAlignment="1" applyProtection="1">
      <alignment horizontal="right" vertical="center"/>
      <protection locked="0"/>
    </xf>
    <xf numFmtId="182" fontId="44" fillId="0" borderId="25" xfId="305" applyNumberFormat="1" applyFont="1" applyBorder="1" applyAlignment="1">
      <alignment horizontal="right" vertical="center"/>
    </xf>
    <xf numFmtId="182" fontId="44" fillId="0" borderId="4" xfId="305" applyNumberFormat="1" applyFont="1" applyBorder="1" applyAlignment="1">
      <alignment horizontal="right" vertical="center"/>
    </xf>
    <xf numFmtId="182" fontId="44" fillId="0" borderId="1" xfId="305" applyNumberFormat="1" applyFont="1" applyBorder="1" applyAlignment="1">
      <alignment horizontal="right" vertical="center"/>
    </xf>
    <xf numFmtId="182" fontId="44" fillId="0" borderId="1" xfId="305" applyNumberFormat="1" applyFont="1" applyFill="1" applyBorder="1" applyAlignment="1" applyProtection="1">
      <alignment horizontal="right" vertical="center"/>
      <protection locked="0"/>
    </xf>
    <xf numFmtId="182" fontId="18" fillId="0" borderId="25" xfId="305" applyNumberFormat="1" applyFont="1" applyFill="1" applyBorder="1" applyAlignment="1">
      <alignment horizontal="right" vertical="center"/>
    </xf>
    <xf numFmtId="37" fontId="18" fillId="0" borderId="39" xfId="0" applyNumberFormat="1" applyFont="1" applyFill="1" applyBorder="1" applyAlignment="1">
      <alignment horizontal="right" vertical="center"/>
    </xf>
    <xf numFmtId="182" fontId="18" fillId="0" borderId="33" xfId="0" applyNumberFormat="1" applyFont="1" applyFill="1" applyBorder="1" applyAlignment="1">
      <alignment horizontal="right" vertical="center"/>
    </xf>
    <xf numFmtId="182" fontId="18" fillId="35" borderId="23" xfId="203" applyNumberFormat="1" applyFont="1" applyFill="1" applyBorder="1" applyAlignment="1" applyProtection="1">
      <alignment horizontal="right" vertical="center"/>
    </xf>
    <xf numFmtId="189" fontId="18" fillId="35" borderId="13" xfId="0" applyNumberFormat="1" applyFont="1" applyFill="1" applyBorder="1" applyAlignment="1">
      <alignment horizontal="right" vertical="center"/>
    </xf>
    <xf numFmtId="182" fontId="18" fillId="35" borderId="59" xfId="203" applyNumberFormat="1" applyFont="1" applyFill="1" applyBorder="1" applyAlignment="1">
      <alignment horizontal="right" vertical="center"/>
    </xf>
    <xf numFmtId="189" fontId="44" fillId="35" borderId="13" xfId="305" applyNumberFormat="1" applyFont="1" applyFill="1" applyBorder="1" applyAlignment="1" applyProtection="1">
      <alignment horizontal="right" vertical="center"/>
      <protection locked="0"/>
    </xf>
    <xf numFmtId="182" fontId="44" fillId="35" borderId="25" xfId="305" applyNumberFormat="1" applyFont="1" applyFill="1" applyBorder="1" applyAlignment="1" applyProtection="1">
      <alignment horizontal="right" vertical="center"/>
      <protection locked="0"/>
    </xf>
    <xf numFmtId="37" fontId="44" fillId="35" borderId="9" xfId="304" applyNumberFormat="1" applyFont="1" applyFill="1" applyBorder="1" applyAlignment="1" applyProtection="1">
      <alignment horizontal="right" vertical="center"/>
      <protection locked="0"/>
    </xf>
    <xf numFmtId="37" fontId="44" fillId="35" borderId="79" xfId="304" applyNumberFormat="1" applyFont="1" applyFill="1" applyBorder="1" applyAlignment="1" applyProtection="1">
      <alignment horizontal="right" vertical="center"/>
      <protection locked="0"/>
    </xf>
    <xf numFmtId="37" fontId="44" fillId="35" borderId="81" xfId="304" applyNumberFormat="1" applyFont="1" applyFill="1" applyBorder="1" applyAlignment="1" applyProtection="1">
      <alignment horizontal="right" vertical="center"/>
      <protection locked="0"/>
    </xf>
    <xf numFmtId="37" fontId="44" fillId="35" borderId="15" xfId="304" applyNumberFormat="1" applyFont="1" applyFill="1" applyBorder="1" applyAlignment="1" applyProtection="1">
      <alignment horizontal="right" vertical="center"/>
      <protection locked="0"/>
    </xf>
    <xf numFmtId="37" fontId="44" fillId="35" borderId="21" xfId="304" applyNumberFormat="1" applyFont="1" applyFill="1" applyBorder="1" applyAlignment="1" applyProtection="1">
      <alignment horizontal="right" vertical="center"/>
      <protection locked="0"/>
    </xf>
    <xf numFmtId="37" fontId="44" fillId="35" borderId="25" xfId="304" applyNumberFormat="1" applyFont="1" applyFill="1" applyBorder="1" applyAlignment="1" applyProtection="1">
      <alignment horizontal="right" vertical="center"/>
      <protection locked="0"/>
    </xf>
    <xf numFmtId="37" fontId="44" fillId="35" borderId="89" xfId="304" applyNumberFormat="1" applyFont="1" applyFill="1" applyBorder="1" applyAlignment="1" applyProtection="1">
      <alignment horizontal="right" vertical="center"/>
      <protection locked="0"/>
    </xf>
    <xf numFmtId="185" fontId="44" fillId="35" borderId="15" xfId="304" applyNumberFormat="1" applyFont="1" applyFill="1" applyBorder="1" applyAlignment="1" applyProtection="1">
      <alignment horizontal="right" vertical="center"/>
      <protection locked="0"/>
    </xf>
    <xf numFmtId="185" fontId="44" fillId="35" borderId="9" xfId="304" applyNumberFormat="1" applyFont="1" applyFill="1" applyBorder="1" applyAlignment="1" applyProtection="1">
      <alignment horizontal="right" vertical="center"/>
      <protection locked="0"/>
    </xf>
    <xf numFmtId="177" fontId="44" fillId="35" borderId="23" xfId="304" applyNumberFormat="1" applyFont="1" applyFill="1" applyBorder="1" applyAlignment="1" applyProtection="1">
      <alignment horizontal="right" vertical="center"/>
      <protection locked="0"/>
    </xf>
    <xf numFmtId="189" fontId="18" fillId="33" borderId="94" xfId="0" applyNumberFormat="1" applyFont="1" applyFill="1" applyBorder="1" applyAlignment="1">
      <alignment horizontal="right" vertical="center"/>
    </xf>
    <xf numFmtId="189" fontId="18" fillId="0" borderId="86" xfId="0" applyNumberFormat="1" applyFont="1" applyBorder="1" applyAlignment="1">
      <alignment horizontal="right" vertical="center"/>
    </xf>
    <xf numFmtId="37" fontId="18" fillId="0" borderId="94" xfId="0" applyNumberFormat="1" applyFont="1" applyFill="1" applyBorder="1" applyAlignment="1">
      <alignment horizontal="right" vertical="center"/>
    </xf>
    <xf numFmtId="37" fontId="18" fillId="0" borderId="21" xfId="0" applyNumberFormat="1" applyFont="1" applyBorder="1" applyAlignment="1">
      <alignment horizontal="right" vertical="center"/>
    </xf>
    <xf numFmtId="37" fontId="18" fillId="0" borderId="86" xfId="0" applyNumberFormat="1" applyFont="1" applyBorder="1" applyAlignment="1">
      <alignment horizontal="right" vertical="center"/>
    </xf>
    <xf numFmtId="0" fontId="16" fillId="0" borderId="0" xfId="304" applyFont="1" applyAlignment="1">
      <alignment vertical="center"/>
    </xf>
    <xf numFmtId="191" fontId="44" fillId="0" borderId="13" xfId="305" applyNumberFormat="1" applyFont="1" applyFill="1" applyBorder="1" applyAlignment="1">
      <alignment horizontal="right" vertical="center"/>
    </xf>
    <xf numFmtId="191" fontId="44" fillId="0" borderId="12" xfId="305" applyNumberFormat="1" applyFont="1" applyFill="1" applyBorder="1" applyAlignment="1">
      <alignment horizontal="right" vertical="center"/>
    </xf>
    <xf numFmtId="191" fontId="44" fillId="0" borderId="39" xfId="305" applyNumberFormat="1" applyFont="1" applyFill="1" applyBorder="1" applyAlignment="1">
      <alignment horizontal="right" vertical="center"/>
    </xf>
    <xf numFmtId="191" fontId="44" fillId="0" borderId="21" xfId="305" quotePrefix="1" applyNumberFormat="1" applyFont="1" applyFill="1" applyBorder="1" applyAlignment="1">
      <alignment horizontal="right" vertical="center"/>
    </xf>
    <xf numFmtId="191" fontId="44" fillId="0" borderId="9" xfId="305" applyNumberFormat="1" applyFont="1" applyFill="1" applyBorder="1" applyAlignment="1">
      <alignment horizontal="right" vertical="center"/>
    </xf>
    <xf numFmtId="191" fontId="44" fillId="0" borderId="0" xfId="305" applyNumberFormat="1" applyFont="1" applyFill="1" applyAlignment="1">
      <alignment horizontal="right" vertical="center"/>
    </xf>
    <xf numFmtId="191" fontId="44" fillId="0" borderId="5" xfId="305" applyNumberFormat="1" applyFont="1" applyFill="1" applyBorder="1" applyAlignment="1">
      <alignment horizontal="right" vertical="center"/>
    </xf>
    <xf numFmtId="191" fontId="44" fillId="0" borderId="21" xfId="305" applyNumberFormat="1" applyFont="1" applyFill="1" applyBorder="1" applyAlignment="1">
      <alignment horizontal="right" vertical="center"/>
    </xf>
    <xf numFmtId="191" fontId="44" fillId="0" borderId="53" xfId="305" applyNumberFormat="1" applyFont="1" applyFill="1" applyBorder="1" applyAlignment="1">
      <alignment horizontal="right" vertical="center"/>
    </xf>
    <xf numFmtId="191" fontId="44" fillId="0" borderId="54" xfId="305" applyNumberFormat="1" applyFont="1" applyFill="1" applyBorder="1" applyAlignment="1">
      <alignment horizontal="right" vertical="center"/>
    </xf>
    <xf numFmtId="191" fontId="44" fillId="0" borderId="58" xfId="305" applyNumberFormat="1" applyFont="1" applyFill="1" applyBorder="1" applyAlignment="1">
      <alignment horizontal="right" vertical="center"/>
    </xf>
    <xf numFmtId="191" fontId="44" fillId="0" borderId="59" xfId="305" applyNumberFormat="1" applyFont="1" applyFill="1" applyBorder="1" applyAlignment="1">
      <alignment horizontal="right" vertical="center"/>
    </xf>
    <xf numFmtId="191" fontId="44" fillId="0" borderId="15" xfId="305" applyNumberFormat="1" applyFont="1" applyFill="1" applyBorder="1" applyAlignment="1">
      <alignment horizontal="right" vertical="center"/>
    </xf>
    <xf numFmtId="191" fontId="44" fillId="0" borderId="14" xfId="305" applyNumberFormat="1" applyFont="1" applyFill="1" applyBorder="1" applyAlignment="1">
      <alignment horizontal="right" vertical="center"/>
    </xf>
    <xf numFmtId="191" fontId="44" fillId="0" borderId="22" xfId="305" applyNumberFormat="1" applyFont="1" applyFill="1" applyBorder="1" applyAlignment="1">
      <alignment horizontal="right" vertical="center"/>
    </xf>
    <xf numFmtId="191" fontId="44" fillId="0" borderId="23" xfId="305" applyNumberFormat="1" applyFont="1" applyFill="1" applyBorder="1" applyAlignment="1">
      <alignment horizontal="right" vertical="center"/>
    </xf>
    <xf numFmtId="191" fontId="44" fillId="0" borderId="40" xfId="305" applyNumberFormat="1" applyFont="1" applyFill="1" applyBorder="1" applyAlignment="1">
      <alignment horizontal="right" vertical="center"/>
    </xf>
    <xf numFmtId="191" fontId="44" fillId="0" borderId="33" xfId="305" applyNumberFormat="1" applyFont="1" applyFill="1" applyBorder="1" applyAlignment="1">
      <alignment horizontal="right" vertical="center"/>
    </xf>
    <xf numFmtId="191" fontId="44" fillId="0" borderId="0" xfId="305" applyNumberFormat="1" applyFont="1" applyAlignment="1">
      <alignment horizontal="right" vertical="center"/>
    </xf>
    <xf numFmtId="191" fontId="44" fillId="0" borderId="0" xfId="305" applyNumberFormat="1" applyFont="1" applyBorder="1" applyAlignment="1">
      <alignment horizontal="right" vertical="center"/>
    </xf>
    <xf numFmtId="191" fontId="44" fillId="0" borderId="4" xfId="305" applyNumberFormat="1" applyFont="1" applyBorder="1" applyAlignment="1">
      <alignment horizontal="right" vertical="center"/>
    </xf>
    <xf numFmtId="191" fontId="44" fillId="0" borderId="13" xfId="305" applyNumberFormat="1" applyFont="1" applyBorder="1" applyAlignment="1">
      <alignment horizontal="right" vertical="center"/>
    </xf>
    <xf numFmtId="191" fontId="44" fillId="0" borderId="12" xfId="305" applyNumberFormat="1" applyFont="1" applyBorder="1" applyAlignment="1">
      <alignment horizontal="right" vertical="center"/>
    </xf>
    <xf numFmtId="191" fontId="44" fillId="0" borderId="39" xfId="305" applyNumberFormat="1" applyFont="1" applyBorder="1" applyAlignment="1">
      <alignment horizontal="right" vertical="center"/>
    </xf>
    <xf numFmtId="191" fontId="44" fillId="0" borderId="9" xfId="305" applyNumberFormat="1" applyFont="1" applyBorder="1" applyAlignment="1">
      <alignment horizontal="right" vertical="center"/>
    </xf>
    <xf numFmtId="191" fontId="44" fillId="0" borderId="5" xfId="305" applyNumberFormat="1" applyFont="1" applyBorder="1" applyAlignment="1">
      <alignment horizontal="right" vertical="center"/>
    </xf>
    <xf numFmtId="191" fontId="44" fillId="0" borderId="21" xfId="305" applyNumberFormat="1" applyFont="1" applyBorder="1" applyAlignment="1">
      <alignment horizontal="right" vertical="center"/>
    </xf>
    <xf numFmtId="191" fontId="44" fillId="0" borderId="53" xfId="305" applyNumberFormat="1" applyFont="1" applyBorder="1" applyAlignment="1">
      <alignment horizontal="right" vertical="center"/>
    </xf>
    <xf numFmtId="191" fontId="44" fillId="0" borderId="22" xfId="305" applyNumberFormat="1" applyFont="1" applyFill="1" applyBorder="1" applyAlignment="1" applyProtection="1">
      <alignment horizontal="right" vertical="center"/>
      <protection locked="0"/>
    </xf>
    <xf numFmtId="191" fontId="44" fillId="35" borderId="15" xfId="305" applyNumberFormat="1" applyFont="1" applyFill="1" applyBorder="1" applyAlignment="1" applyProtection="1">
      <alignment horizontal="right" vertical="center"/>
      <protection locked="0"/>
    </xf>
    <xf numFmtId="191" fontId="44" fillId="0" borderId="5" xfId="305" applyNumberFormat="1" applyFont="1" applyFill="1" applyBorder="1" applyAlignment="1" applyProtection="1">
      <alignment horizontal="right" vertical="center"/>
      <protection locked="0"/>
    </xf>
    <xf numFmtId="191" fontId="44" fillId="35" borderId="9" xfId="305" applyNumberFormat="1" applyFont="1" applyFill="1" applyBorder="1" applyAlignment="1" applyProtection="1">
      <alignment horizontal="right" vertical="center"/>
      <protection locked="0"/>
    </xf>
    <xf numFmtId="191" fontId="44" fillId="0" borderId="53" xfId="305" applyNumberFormat="1" applyFont="1" applyFill="1" applyBorder="1" applyAlignment="1" applyProtection="1">
      <alignment horizontal="right" vertical="center"/>
      <protection locked="0"/>
    </xf>
    <xf numFmtId="191" fontId="44" fillId="35" borderId="21" xfId="305" applyNumberFormat="1" applyFont="1" applyFill="1" applyBorder="1" applyAlignment="1" applyProtection="1">
      <alignment horizontal="right" vertical="center"/>
      <protection locked="0"/>
    </xf>
    <xf numFmtId="191" fontId="44" fillId="0" borderId="58" xfId="305" applyNumberFormat="1" applyFont="1" applyFill="1" applyBorder="1" applyAlignment="1" applyProtection="1">
      <alignment horizontal="right" vertical="center"/>
      <protection locked="0"/>
    </xf>
    <xf numFmtId="191" fontId="44" fillId="35" borderId="59" xfId="305" applyNumberFormat="1" applyFont="1" applyFill="1" applyBorder="1" applyAlignment="1" applyProtection="1">
      <alignment horizontal="right" vertical="center"/>
      <protection locked="0"/>
    </xf>
    <xf numFmtId="191" fontId="18" fillId="0" borderId="9" xfId="305" applyNumberFormat="1" applyFont="1" applyFill="1" applyBorder="1" applyAlignment="1">
      <alignment horizontal="right" vertical="center"/>
    </xf>
    <xf numFmtId="191" fontId="18" fillId="0" borderId="54" xfId="305" applyNumberFormat="1" applyFont="1" applyFill="1" applyBorder="1" applyAlignment="1">
      <alignment horizontal="right" vertical="center"/>
    </xf>
    <xf numFmtId="191" fontId="44" fillId="0" borderId="33" xfId="305" applyNumberFormat="1" applyFont="1" applyFill="1" applyBorder="1" applyAlignment="1" applyProtection="1">
      <alignment horizontal="right" vertical="center"/>
      <protection locked="0"/>
    </xf>
    <xf numFmtId="191" fontId="44" fillId="35" borderId="23" xfId="305" applyNumberFormat="1" applyFont="1" applyFill="1" applyBorder="1" applyAlignment="1" applyProtection="1">
      <alignment horizontal="right" vertical="center"/>
      <protection locked="0"/>
    </xf>
    <xf numFmtId="191" fontId="18" fillId="0" borderId="23" xfId="305" applyNumberFormat="1" applyFont="1" applyFill="1" applyBorder="1" applyAlignment="1">
      <alignment horizontal="right" vertical="center"/>
    </xf>
    <xf numFmtId="191" fontId="44" fillId="0" borderId="0" xfId="305" applyNumberFormat="1" applyFont="1" applyAlignment="1" applyProtection="1">
      <alignment horizontal="right" vertical="center"/>
      <protection locked="0"/>
    </xf>
    <xf numFmtId="191" fontId="18" fillId="0" borderId="0" xfId="305" applyNumberFormat="1" applyFont="1" applyAlignment="1">
      <alignment horizontal="right" vertical="center"/>
    </xf>
    <xf numFmtId="191" fontId="44" fillId="0" borderId="4" xfId="305" applyNumberFormat="1" applyFont="1" applyFill="1" applyBorder="1" applyAlignment="1">
      <alignment horizontal="right" vertical="center"/>
    </xf>
    <xf numFmtId="191" fontId="44" fillId="0" borderId="4" xfId="305" applyNumberFormat="1" applyFont="1" applyBorder="1" applyAlignment="1" applyProtection="1">
      <alignment horizontal="right" vertical="center"/>
      <protection locked="0"/>
    </xf>
    <xf numFmtId="191" fontId="44" fillId="0" borderId="0" xfId="305" applyNumberFormat="1" applyFont="1" applyBorder="1" applyAlignment="1" applyProtection="1">
      <alignment horizontal="right" vertical="center"/>
      <protection locked="0"/>
    </xf>
    <xf numFmtId="191" fontId="18" fillId="0" borderId="4" xfId="305" applyNumberFormat="1" applyFont="1" applyBorder="1" applyAlignment="1">
      <alignment horizontal="right" vertical="center"/>
    </xf>
    <xf numFmtId="191" fontId="44" fillId="0" borderId="39" xfId="305" applyNumberFormat="1" applyFont="1" applyFill="1" applyBorder="1" applyAlignment="1" applyProtection="1">
      <alignment horizontal="right" vertical="center"/>
      <protection locked="0"/>
    </xf>
    <xf numFmtId="191" fontId="44" fillId="35" borderId="13" xfId="305" applyNumberFormat="1" applyFont="1" applyFill="1" applyBorder="1" applyAlignment="1" applyProtection="1">
      <alignment horizontal="right" vertical="center"/>
      <protection locked="0"/>
    </xf>
    <xf numFmtId="191" fontId="18" fillId="0" borderId="13" xfId="305" applyNumberFormat="1" applyFont="1" applyFill="1" applyBorder="1" applyAlignment="1">
      <alignment horizontal="right" vertical="center"/>
    </xf>
    <xf numFmtId="191" fontId="44" fillId="0" borderId="94" xfId="305" applyNumberFormat="1" applyFont="1" applyBorder="1" applyAlignment="1">
      <alignment horizontal="right" vertical="center"/>
    </xf>
    <xf numFmtId="191" fontId="44" fillId="0" borderId="94" xfId="305" applyNumberFormat="1" applyFont="1" applyFill="1" applyBorder="1" applyAlignment="1" applyProtection="1">
      <alignment horizontal="right" vertical="center"/>
      <protection locked="0"/>
    </xf>
    <xf numFmtId="191" fontId="18" fillId="0" borderId="21" xfId="305" applyNumberFormat="1" applyFont="1" applyFill="1" applyBorder="1" applyAlignment="1">
      <alignment horizontal="right" vertical="center"/>
    </xf>
    <xf numFmtId="191" fontId="44" fillId="0" borderId="0" xfId="0" applyNumberFormat="1" applyFont="1"/>
    <xf numFmtId="191" fontId="41" fillId="0" borderId="0" xfId="307" applyNumberFormat="1" applyFont="1" applyFill="1" applyAlignment="1">
      <alignment horizontal="center" vertical="center" wrapText="1" shrinkToFit="1"/>
    </xf>
    <xf numFmtId="191" fontId="44" fillId="0" borderId="13" xfId="307" applyNumberFormat="1" applyFont="1" applyFill="1" applyBorder="1" applyAlignment="1" applyProtection="1">
      <alignment horizontal="right" vertical="center" wrapText="1" shrinkToFit="1"/>
      <protection locked="0"/>
    </xf>
    <xf numFmtId="191" fontId="44" fillId="0" borderId="22" xfId="305" applyNumberFormat="1" applyFont="1" applyBorder="1" applyAlignment="1" applyProtection="1">
      <alignment horizontal="right" vertical="center"/>
      <protection locked="0"/>
    </xf>
    <xf numFmtId="191" fontId="44" fillId="0" borderId="15" xfId="305" applyNumberFormat="1" applyFont="1" applyFill="1" applyBorder="1" applyAlignment="1" applyProtection="1">
      <alignment horizontal="right" vertical="center"/>
      <protection locked="0"/>
    </xf>
    <xf numFmtId="191" fontId="44" fillId="35" borderId="15" xfId="305" applyNumberFormat="1" applyFont="1" applyFill="1" applyBorder="1" applyAlignment="1">
      <alignment horizontal="right" vertical="center"/>
    </xf>
    <xf numFmtId="191" fontId="41" fillId="0" borderId="0" xfId="305" applyNumberFormat="1" applyFont="1" applyFill="1" applyAlignment="1">
      <alignment horizontal="right" vertical="center"/>
    </xf>
    <xf numFmtId="191" fontId="44" fillId="0" borderId="53" xfId="305" applyNumberFormat="1" applyFont="1" applyBorder="1" applyAlignment="1" applyProtection="1">
      <alignment horizontal="right" vertical="center"/>
      <protection locked="0"/>
    </xf>
    <xf numFmtId="191" fontId="44" fillId="0" borderId="21" xfId="305" applyNumberFormat="1" applyFont="1" applyFill="1" applyBorder="1" applyAlignment="1" applyProtection="1">
      <alignment horizontal="right" vertical="center"/>
      <protection locked="0"/>
    </xf>
    <xf numFmtId="191" fontId="44" fillId="35" borderId="21" xfId="305" applyNumberFormat="1" applyFont="1" applyFill="1" applyBorder="1" applyAlignment="1">
      <alignment horizontal="right" vertical="center"/>
    </xf>
    <xf numFmtId="191" fontId="44" fillId="35" borderId="59" xfId="305" applyNumberFormat="1" applyFont="1" applyFill="1" applyBorder="1" applyAlignment="1">
      <alignment horizontal="right" vertical="center"/>
    </xf>
    <xf numFmtId="191" fontId="44" fillId="0" borderId="54" xfId="305" applyNumberFormat="1" applyFont="1" applyFill="1" applyBorder="1" applyAlignment="1" applyProtection="1">
      <alignment horizontal="right" vertical="center"/>
      <protection locked="0"/>
    </xf>
    <xf numFmtId="191" fontId="44" fillId="0" borderId="1" xfId="305" applyNumberFormat="1" applyFont="1" applyBorder="1" applyAlignment="1" applyProtection="1">
      <alignment horizontal="right" vertical="center"/>
      <protection locked="0"/>
    </xf>
    <xf numFmtId="191" fontId="44" fillId="0" borderId="25" xfId="305" applyNumberFormat="1" applyFont="1" applyFill="1" applyBorder="1" applyAlignment="1" applyProtection="1">
      <alignment horizontal="right" vertical="center"/>
      <protection locked="0"/>
    </xf>
    <xf numFmtId="191" fontId="44" fillId="0" borderId="25" xfId="305" applyNumberFormat="1" applyFont="1" applyFill="1" applyBorder="1" applyAlignment="1">
      <alignment horizontal="right" vertical="center"/>
    </xf>
    <xf numFmtId="191" fontId="44" fillId="35" borderId="25" xfId="305" applyNumberFormat="1" applyFont="1" applyFill="1" applyBorder="1" applyAlignment="1">
      <alignment horizontal="right" vertical="center"/>
    </xf>
    <xf numFmtId="191" fontId="44" fillId="0" borderId="5" xfId="305" applyNumberFormat="1" applyFont="1" applyBorder="1" applyAlignment="1" applyProtection="1">
      <alignment horizontal="right" vertical="center"/>
      <protection locked="0"/>
    </xf>
    <xf numFmtId="191" fontId="44" fillId="0" borderId="9" xfId="305" applyNumberFormat="1" applyFont="1" applyFill="1" applyBorder="1" applyAlignment="1" applyProtection="1">
      <alignment horizontal="right" vertical="center"/>
      <protection locked="0"/>
    </xf>
    <xf numFmtId="191" fontId="44" fillId="35" borderId="9" xfId="305" applyNumberFormat="1" applyFont="1" applyFill="1" applyBorder="1" applyAlignment="1">
      <alignment horizontal="right" vertical="center"/>
    </xf>
    <xf numFmtId="191" fontId="44" fillId="0" borderId="15" xfId="307" applyNumberFormat="1" applyFont="1" applyFill="1" applyBorder="1" applyAlignment="1" applyProtection="1">
      <alignment horizontal="right" vertical="center" wrapText="1" shrinkToFit="1"/>
      <protection locked="0"/>
    </xf>
    <xf numFmtId="191" fontId="44" fillId="0" borderId="11" xfId="305" applyNumberFormat="1" applyFont="1" applyFill="1" applyBorder="1" applyAlignment="1" applyProtection="1">
      <alignment horizontal="right" vertical="center"/>
      <protection locked="0"/>
    </xf>
    <xf numFmtId="191" fontId="44" fillId="0" borderId="28" xfId="305" applyNumberFormat="1" applyFont="1" applyBorder="1" applyAlignment="1" applyProtection="1">
      <alignment horizontal="right" vertical="center"/>
      <protection locked="0"/>
    </xf>
    <xf numFmtId="191" fontId="44" fillId="0" borderId="26" xfId="305" applyNumberFormat="1" applyFont="1" applyFill="1" applyBorder="1" applyAlignment="1" applyProtection="1">
      <alignment horizontal="right" vertical="center"/>
      <protection locked="0"/>
    </xf>
    <xf numFmtId="191" fontId="44" fillId="0" borderId="26" xfId="305" applyNumberFormat="1" applyFont="1" applyFill="1" applyBorder="1" applyAlignment="1">
      <alignment horizontal="right" vertical="center"/>
    </xf>
    <xf numFmtId="191" fontId="44" fillId="0" borderId="0" xfId="304" applyNumberFormat="1" applyFont="1" applyAlignment="1">
      <alignment vertical="center"/>
    </xf>
    <xf numFmtId="191" fontId="44" fillId="35" borderId="26" xfId="305" applyNumberFormat="1" applyFont="1" applyFill="1" applyBorder="1" applyAlignment="1">
      <alignment horizontal="right" vertical="center"/>
    </xf>
    <xf numFmtId="191" fontId="41" fillId="0" borderId="0" xfId="0" applyNumberFormat="1" applyFont="1" applyFill="1" applyAlignment="1">
      <alignment horizontal="right" vertical="center"/>
    </xf>
    <xf numFmtId="191" fontId="44" fillId="0" borderId="0" xfId="305" applyNumberFormat="1" applyFont="1" applyFill="1" applyBorder="1" applyAlignment="1" applyProtection="1">
      <alignment horizontal="right" vertical="center"/>
      <protection locked="0"/>
    </xf>
    <xf numFmtId="191" fontId="44" fillId="0" borderId="0" xfId="305" applyNumberFormat="1" applyFont="1" applyFill="1" applyBorder="1" applyAlignment="1">
      <alignment horizontal="right" vertical="center"/>
    </xf>
    <xf numFmtId="191" fontId="41" fillId="0" borderId="0" xfId="0" applyNumberFormat="1" applyFont="1" applyAlignment="1">
      <alignment horizontal="right" vertical="center"/>
    </xf>
    <xf numFmtId="191" fontId="41" fillId="0" borderId="0" xfId="304" applyNumberFormat="1" applyFont="1" applyAlignment="1">
      <alignment vertical="center"/>
    </xf>
    <xf numFmtId="191" fontId="41" fillId="0" borderId="0" xfId="239" applyNumberFormat="1" applyFont="1" applyFill="1" applyBorder="1" applyAlignment="1" applyProtection="1">
      <alignment horizontal="right" vertical="center"/>
    </xf>
    <xf numFmtId="191" fontId="41" fillId="33" borderId="0" xfId="239" applyNumberFormat="1" applyFont="1" applyFill="1" applyBorder="1" applyAlignment="1" applyProtection="1">
      <alignment horizontal="right" vertical="center"/>
    </xf>
    <xf numFmtId="191" fontId="41" fillId="0" borderId="0" xfId="304" applyNumberFormat="1" applyFont="1" applyAlignment="1">
      <alignment horizontal="center" vertical="center"/>
    </xf>
    <xf numFmtId="191" fontId="41" fillId="33" borderId="0" xfId="304" applyNumberFormat="1" applyFont="1" applyFill="1" applyAlignment="1">
      <alignment horizontal="center" vertical="center"/>
    </xf>
    <xf numFmtId="191" fontId="41" fillId="34" borderId="26" xfId="304" applyNumberFormat="1" applyFont="1" applyFill="1" applyBorder="1" applyAlignment="1">
      <alignment horizontal="center" vertical="center"/>
    </xf>
    <xf numFmtId="191" fontId="44" fillId="0" borderId="59" xfId="305" applyNumberFormat="1" applyFont="1" applyFill="1" applyBorder="1" applyAlignment="1" applyProtection="1">
      <alignment horizontal="right" vertical="center"/>
      <protection locked="0"/>
    </xf>
    <xf numFmtId="191" fontId="44" fillId="0" borderId="58" xfId="305" applyNumberFormat="1" applyFont="1" applyBorder="1" applyAlignment="1" applyProtection="1">
      <alignment horizontal="right" vertical="center"/>
      <protection locked="0"/>
    </xf>
    <xf numFmtId="191" fontId="44" fillId="0" borderId="56" xfId="305" applyNumberFormat="1" applyFont="1" applyFill="1" applyBorder="1" applyAlignment="1" applyProtection="1">
      <alignment horizontal="right" vertical="center"/>
      <protection locked="0"/>
    </xf>
    <xf numFmtId="191" fontId="44" fillId="0" borderId="33" xfId="305" applyNumberFormat="1" applyFont="1" applyBorder="1" applyAlignment="1" applyProtection="1">
      <alignment horizontal="right" vertical="center"/>
      <protection locked="0"/>
    </xf>
    <xf numFmtId="191" fontId="44" fillId="0" borderId="23" xfId="305" applyNumberFormat="1" applyFont="1" applyFill="1" applyBorder="1" applyAlignment="1" applyProtection="1">
      <alignment horizontal="right" vertical="center"/>
      <protection locked="0"/>
    </xf>
    <xf numFmtId="191" fontId="44" fillId="35" borderId="23" xfId="305" applyNumberFormat="1" applyFont="1" applyFill="1" applyBorder="1" applyAlignment="1">
      <alignment horizontal="right" vertical="center"/>
    </xf>
    <xf numFmtId="191" fontId="18" fillId="0" borderId="58" xfId="0" applyNumberFormat="1" applyFont="1" applyBorder="1" applyAlignment="1">
      <alignment horizontal="right" vertical="center"/>
    </xf>
    <xf numFmtId="191" fontId="18" fillId="0" borderId="59" xfId="0" applyNumberFormat="1" applyFont="1" applyBorder="1" applyAlignment="1">
      <alignment horizontal="right" vertical="center"/>
    </xf>
    <xf numFmtId="191" fontId="18" fillId="0" borderId="57" xfId="0" applyNumberFormat="1" applyFont="1" applyBorder="1" applyAlignment="1">
      <alignment horizontal="right" vertical="center"/>
    </xf>
    <xf numFmtId="191" fontId="18" fillId="0" borderId="0" xfId="0" applyNumberFormat="1" applyFont="1" applyAlignment="1">
      <alignment horizontal="right" vertical="center"/>
    </xf>
    <xf numFmtId="191" fontId="44" fillId="0" borderId="12" xfId="0" quotePrefix="1" applyNumberFormat="1" applyFont="1" applyBorder="1" applyAlignment="1" applyProtection="1">
      <alignment horizontal="right" vertical="center"/>
      <protection locked="0"/>
    </xf>
    <xf numFmtId="191" fontId="44" fillId="0" borderId="39" xfId="0" quotePrefix="1" applyNumberFormat="1" applyFont="1" applyBorder="1" applyAlignment="1" applyProtection="1">
      <alignment horizontal="right" vertical="center"/>
      <protection locked="0"/>
    </xf>
    <xf numFmtId="191" fontId="18" fillId="0" borderId="13" xfId="0" quotePrefix="1" applyNumberFormat="1" applyFont="1" applyBorder="1" applyAlignment="1" applyProtection="1">
      <alignment horizontal="right" vertical="center"/>
      <protection locked="0"/>
    </xf>
    <xf numFmtId="191" fontId="44" fillId="0" borderId="0" xfId="0" applyNumberFormat="1" applyFont="1" applyAlignment="1">
      <alignment horizontal="right" vertical="center"/>
    </xf>
    <xf numFmtId="191" fontId="18" fillId="35" borderId="13" xfId="0" quotePrefix="1" applyNumberFormat="1" applyFont="1" applyFill="1" applyBorder="1" applyAlignment="1" applyProtection="1">
      <alignment horizontal="right" vertical="center"/>
      <protection locked="0"/>
    </xf>
    <xf numFmtId="191" fontId="18" fillId="0" borderId="0" xfId="0" quotePrefix="1" applyNumberFormat="1" applyFont="1" applyAlignment="1" applyProtection="1">
      <alignment horizontal="right" vertical="center"/>
      <protection locked="0"/>
    </xf>
    <xf numFmtId="191" fontId="18" fillId="0" borderId="13" xfId="305" applyNumberFormat="1" applyFont="1" applyBorder="1" applyAlignment="1">
      <alignment horizontal="right" vertical="center"/>
    </xf>
    <xf numFmtId="191" fontId="44" fillId="0" borderId="0" xfId="0" quotePrefix="1" applyNumberFormat="1" applyFont="1" applyAlignment="1" applyProtection="1">
      <alignment horizontal="right" vertical="center"/>
      <protection locked="0"/>
    </xf>
    <xf numFmtId="191" fontId="44" fillId="0" borderId="5" xfId="0" quotePrefix="1" applyNumberFormat="1" applyFont="1" applyBorder="1" applyAlignment="1" applyProtection="1">
      <alignment horizontal="right" vertical="center"/>
      <protection locked="0"/>
    </xf>
    <xf numFmtId="191" fontId="18" fillId="0" borderId="15" xfId="0" applyNumberFormat="1" applyFont="1" applyBorder="1" applyAlignment="1" applyProtection="1">
      <alignment horizontal="right" vertical="center"/>
      <protection locked="0"/>
    </xf>
    <xf numFmtId="191" fontId="18" fillId="35" borderId="15" xfId="0" applyNumberFormat="1" applyFont="1" applyFill="1" applyBorder="1" applyAlignment="1" applyProtection="1">
      <alignment horizontal="right" vertical="center"/>
      <protection locked="0"/>
    </xf>
    <xf numFmtId="191" fontId="18" fillId="0" borderId="0" xfId="0" applyNumberFormat="1" applyFont="1" applyAlignment="1" applyProtection="1">
      <alignment horizontal="right" vertical="center"/>
      <protection locked="0"/>
    </xf>
    <xf numFmtId="191" fontId="18" fillId="0" borderId="9" xfId="305" applyNumberFormat="1" applyFont="1" applyBorder="1" applyAlignment="1">
      <alignment horizontal="right" vertical="center"/>
    </xf>
    <xf numFmtId="191" fontId="18" fillId="0" borderId="9" xfId="0" applyNumberFormat="1" applyFont="1" applyBorder="1" applyAlignment="1" applyProtection="1">
      <alignment horizontal="right" vertical="center"/>
      <protection locked="0"/>
    </xf>
    <xf numFmtId="191" fontId="18" fillId="35" borderId="9" xfId="0" applyNumberFormat="1" applyFont="1" applyFill="1" applyBorder="1" applyAlignment="1" applyProtection="1">
      <alignment horizontal="right" vertical="center"/>
      <protection locked="0"/>
    </xf>
    <xf numFmtId="191" fontId="44" fillId="0" borderId="25" xfId="305" applyNumberFormat="1" applyFont="1" applyBorder="1" applyAlignment="1">
      <alignment horizontal="right" vertical="center"/>
    </xf>
    <xf numFmtId="191" fontId="44" fillId="0" borderId="4" xfId="0" quotePrefix="1" applyNumberFormat="1" applyFont="1" applyBorder="1" applyAlignment="1" applyProtection="1">
      <alignment horizontal="right" vertical="center"/>
      <protection locked="0"/>
    </xf>
    <xf numFmtId="191" fontId="44" fillId="0" borderId="1" xfId="0" quotePrefix="1" applyNumberFormat="1" applyFont="1" applyBorder="1" applyAlignment="1" applyProtection="1">
      <alignment horizontal="right" vertical="center"/>
      <protection locked="0"/>
    </xf>
    <xf numFmtId="191" fontId="18" fillId="0" borderId="25" xfId="0" applyNumberFormat="1" applyFont="1" applyBorder="1" applyAlignment="1" applyProtection="1">
      <alignment horizontal="right" vertical="center"/>
      <protection locked="0"/>
    </xf>
    <xf numFmtId="191" fontId="18" fillId="35" borderId="25" xfId="0" applyNumberFormat="1" applyFont="1" applyFill="1" applyBorder="1" applyAlignment="1" applyProtection="1">
      <alignment horizontal="right" vertical="center"/>
      <protection locked="0"/>
    </xf>
    <xf numFmtId="191" fontId="44" fillId="0" borderId="0" xfId="0" applyNumberFormat="1" applyFont="1" applyAlignment="1" applyProtection="1">
      <alignment horizontal="right" vertical="center"/>
      <protection locked="0"/>
    </xf>
    <xf numFmtId="191" fontId="18" fillId="0" borderId="11" xfId="0" applyNumberFormat="1" applyFont="1" applyBorder="1" applyAlignment="1">
      <alignment horizontal="right" vertical="center"/>
    </xf>
    <xf numFmtId="191" fontId="44" fillId="0" borderId="4" xfId="0" applyNumberFormat="1" applyFont="1" applyBorder="1" applyAlignment="1" applyProtection="1">
      <alignment horizontal="right" vertical="center"/>
      <protection locked="0"/>
    </xf>
    <xf numFmtId="191" fontId="18" fillId="0" borderId="4" xfId="0" applyNumberFormat="1" applyFont="1" applyBorder="1" applyAlignment="1">
      <alignment horizontal="right" vertical="center"/>
    </xf>
    <xf numFmtId="191" fontId="44" fillId="0" borderId="57" xfId="0" applyNumberFormat="1" applyFont="1" applyBorder="1" applyAlignment="1" applyProtection="1">
      <alignment horizontal="right" vertical="center"/>
      <protection locked="0"/>
    </xf>
    <xf numFmtId="191" fontId="44" fillId="0" borderId="58" xfId="0" applyNumberFormat="1" applyFont="1" applyBorder="1" applyAlignment="1" applyProtection="1">
      <alignment horizontal="right" vertical="center"/>
      <protection locked="0"/>
    </xf>
    <xf numFmtId="191" fontId="18" fillId="0" borderId="13" xfId="0" applyNumberFormat="1" applyFont="1" applyBorder="1" applyAlignment="1" applyProtection="1">
      <alignment horizontal="right" vertical="center"/>
      <protection locked="0"/>
    </xf>
    <xf numFmtId="191" fontId="18" fillId="35" borderId="13" xfId="0" applyNumberFormat="1" applyFont="1" applyFill="1" applyBorder="1" applyAlignment="1" applyProtection="1">
      <alignment horizontal="right" vertical="center"/>
      <protection locked="0"/>
    </xf>
    <xf numFmtId="191" fontId="18" fillId="0" borderId="21" xfId="305" applyNumberFormat="1" applyFont="1" applyBorder="1" applyAlignment="1">
      <alignment horizontal="right" vertical="center"/>
    </xf>
    <xf numFmtId="191" fontId="18" fillId="0" borderId="59" xfId="0" applyNumberFormat="1" applyFont="1" applyBorder="1" applyAlignment="1" applyProtection="1">
      <alignment horizontal="right" vertical="center"/>
      <protection locked="0"/>
    </xf>
    <xf numFmtId="191" fontId="18" fillId="35" borderId="59" xfId="0" applyNumberFormat="1" applyFont="1" applyFill="1" applyBorder="1" applyAlignment="1" applyProtection="1">
      <alignment horizontal="right" vertical="center"/>
      <protection locked="0"/>
    </xf>
    <xf numFmtId="191" fontId="44" fillId="0" borderId="59" xfId="305" applyNumberFormat="1" applyFont="1" applyBorder="1" applyAlignment="1">
      <alignment horizontal="right" vertical="center"/>
    </xf>
    <xf numFmtId="191" fontId="44" fillId="0" borderId="14" xfId="0" applyNumberFormat="1" applyFont="1" applyBorder="1" applyAlignment="1" applyProtection="1">
      <alignment horizontal="right" vertical="center"/>
      <protection locked="0"/>
    </xf>
    <xf numFmtId="191" fontId="44" fillId="0" borderId="22" xfId="0" applyNumberFormat="1" applyFont="1" applyBorder="1" applyAlignment="1" applyProtection="1">
      <alignment horizontal="right" vertical="center"/>
      <protection locked="0"/>
    </xf>
    <xf numFmtId="191" fontId="18" fillId="0" borderId="59" xfId="305" applyNumberFormat="1" applyFont="1" applyBorder="1" applyAlignment="1">
      <alignment horizontal="right" vertical="center"/>
    </xf>
    <xf numFmtId="191" fontId="44" fillId="0" borderId="60" xfId="305" applyNumberFormat="1" applyFont="1" applyBorder="1" applyAlignment="1">
      <alignment horizontal="right" vertical="center"/>
    </xf>
    <xf numFmtId="191" fontId="44" fillId="0" borderId="58" xfId="305" applyNumberFormat="1" applyFont="1" applyBorder="1" applyAlignment="1">
      <alignment horizontal="right" vertical="center"/>
    </xf>
    <xf numFmtId="191" fontId="18" fillId="35" borderId="59" xfId="305" applyNumberFormat="1" applyFont="1" applyFill="1" applyBorder="1" applyAlignment="1">
      <alignment horizontal="right" vertical="center"/>
    </xf>
    <xf numFmtId="191" fontId="44" fillId="0" borderId="23" xfId="305" applyNumberFormat="1" applyFont="1" applyBorder="1" applyAlignment="1">
      <alignment horizontal="right" vertical="center"/>
    </xf>
    <xf numFmtId="191" fontId="18" fillId="0" borderId="23" xfId="305" applyNumberFormat="1" applyFont="1" applyBorder="1" applyAlignment="1">
      <alignment horizontal="right" vertical="center"/>
    </xf>
    <xf numFmtId="191" fontId="40" fillId="0" borderId="0" xfId="304" applyNumberFormat="1" applyFont="1" applyAlignment="1">
      <alignment horizontal="left" vertical="top"/>
    </xf>
    <xf numFmtId="191" fontId="40" fillId="0" borderId="0" xfId="304" applyNumberFormat="1" applyFont="1" applyAlignment="1" applyProtection="1">
      <alignment horizontal="left" vertical="top"/>
      <protection locked="0"/>
    </xf>
    <xf numFmtId="191" fontId="19" fillId="0" borderId="0" xfId="304" applyNumberFormat="1" applyFont="1" applyAlignment="1" applyProtection="1">
      <alignment horizontal="left" vertical="top"/>
      <protection locked="0"/>
    </xf>
    <xf numFmtId="191" fontId="19" fillId="0" borderId="0" xfId="304" applyNumberFormat="1" applyFont="1" applyAlignment="1">
      <alignment horizontal="left" vertical="top"/>
    </xf>
    <xf numFmtId="191" fontId="40" fillId="0" borderId="0" xfId="0" applyNumberFormat="1" applyFont="1" applyAlignment="1">
      <alignment vertical="top"/>
    </xf>
    <xf numFmtId="191" fontId="19" fillId="0" borderId="0" xfId="0" applyNumberFormat="1" applyFont="1" applyAlignment="1">
      <alignment vertical="top"/>
    </xf>
    <xf numFmtId="191" fontId="44" fillId="0" borderId="13" xfId="0" quotePrefix="1" applyNumberFormat="1" applyFont="1" applyBorder="1" applyAlignment="1">
      <alignment horizontal="right" vertical="center"/>
    </xf>
    <xf numFmtId="191" fontId="44" fillId="0" borderId="61" xfId="305" applyNumberFormat="1" applyFont="1" applyBorder="1" applyAlignment="1">
      <alignment horizontal="right" vertical="center"/>
    </xf>
    <xf numFmtId="191" fontId="18" fillId="0" borderId="13" xfId="0" quotePrefix="1" applyNumberFormat="1" applyFont="1" applyBorder="1" applyAlignment="1">
      <alignment horizontal="right" vertical="center"/>
    </xf>
    <xf numFmtId="191" fontId="44" fillId="0" borderId="15" xfId="0" applyNumberFormat="1" applyFont="1" applyBorder="1" applyAlignment="1">
      <alignment horizontal="right" vertical="center"/>
    </xf>
    <xf numFmtId="191" fontId="44" fillId="0" borderId="6" xfId="305" applyNumberFormat="1" applyFont="1" applyBorder="1" applyAlignment="1">
      <alignment horizontal="right" vertical="center"/>
    </xf>
    <xf numFmtId="191" fontId="18" fillId="0" borderId="5" xfId="305" applyNumberFormat="1" applyFont="1" applyBorder="1" applyAlignment="1">
      <alignment horizontal="right" vertical="center"/>
    </xf>
    <xf numFmtId="191" fontId="18" fillId="0" borderId="15" xfId="0" applyNumberFormat="1" applyFont="1" applyBorder="1" applyAlignment="1">
      <alignment horizontal="right" vertical="center"/>
    </xf>
    <xf numFmtId="191" fontId="44" fillId="0" borderId="9" xfId="0" applyNumberFormat="1" applyFont="1" applyBorder="1" applyAlignment="1">
      <alignment horizontal="right" vertical="center"/>
    </xf>
    <xf numFmtId="191" fontId="18" fillId="0" borderId="9" xfId="0" applyNumberFormat="1" applyFont="1" applyBorder="1" applyAlignment="1">
      <alignment horizontal="right" vertical="center"/>
    </xf>
    <xf numFmtId="191" fontId="44" fillId="0" borderId="21" xfId="0" applyNumberFormat="1" applyFont="1" applyBorder="1" applyAlignment="1">
      <alignment horizontal="right" vertical="center"/>
    </xf>
    <xf numFmtId="191" fontId="44" fillId="0" borderId="62" xfId="305" applyNumberFormat="1" applyFont="1" applyBorder="1" applyAlignment="1">
      <alignment horizontal="right" vertical="center"/>
    </xf>
    <xf numFmtId="191" fontId="18" fillId="0" borderId="21" xfId="0" applyNumberFormat="1" applyFont="1" applyBorder="1" applyAlignment="1" applyProtection="1">
      <alignment horizontal="right" vertical="center"/>
      <protection locked="0"/>
    </xf>
    <xf numFmtId="191" fontId="18" fillId="35" borderId="21" xfId="0" applyNumberFormat="1" applyFont="1" applyFill="1" applyBorder="1" applyAlignment="1" applyProtection="1">
      <alignment horizontal="right" vertical="center"/>
      <protection locked="0"/>
    </xf>
    <xf numFmtId="191" fontId="18" fillId="0" borderId="21" xfId="0" applyNumberFormat="1" applyFont="1" applyBorder="1" applyAlignment="1">
      <alignment horizontal="right" vertical="center"/>
    </xf>
    <xf numFmtId="191" fontId="44" fillId="0" borderId="25" xfId="0" applyNumberFormat="1" applyFont="1" applyBorder="1" applyAlignment="1">
      <alignment horizontal="right" vertical="center"/>
    </xf>
    <xf numFmtId="191" fontId="44" fillId="0" borderId="7" xfId="305" applyNumberFormat="1" applyFont="1" applyBorder="1" applyAlignment="1">
      <alignment horizontal="right" vertical="center"/>
    </xf>
    <xf numFmtId="191" fontId="44" fillId="0" borderId="1" xfId="305" applyNumberFormat="1" applyFont="1" applyBorder="1" applyAlignment="1">
      <alignment horizontal="right" vertical="center"/>
    </xf>
    <xf numFmtId="191" fontId="18" fillId="0" borderId="25" xfId="0" applyNumberFormat="1" applyFont="1" applyBorder="1" applyAlignment="1">
      <alignment horizontal="right" vertical="center"/>
    </xf>
    <xf numFmtId="191" fontId="44" fillId="0" borderId="53" xfId="0" quotePrefix="1" applyNumberFormat="1" applyFont="1" applyBorder="1" applyAlignment="1">
      <alignment horizontal="right" vertical="center"/>
    </xf>
    <xf numFmtId="191" fontId="44" fillId="0" borderId="21" xfId="0" quotePrefix="1" applyNumberFormat="1" applyFont="1" applyBorder="1" applyAlignment="1">
      <alignment horizontal="right" vertical="center"/>
    </xf>
    <xf numFmtId="191" fontId="44" fillId="0" borderId="57" xfId="0" quotePrefix="1" applyNumberFormat="1" applyFont="1" applyBorder="1" applyAlignment="1">
      <alignment horizontal="right" vertical="center"/>
    </xf>
    <xf numFmtId="191" fontId="44" fillId="0" borderId="59" xfId="0" quotePrefix="1" applyNumberFormat="1" applyFont="1" applyBorder="1" applyAlignment="1">
      <alignment horizontal="right" vertical="center"/>
    </xf>
    <xf numFmtId="191" fontId="44" fillId="35" borderId="59" xfId="0" quotePrefix="1" applyNumberFormat="1" applyFont="1" applyFill="1" applyBorder="1" applyAlignment="1">
      <alignment horizontal="right" vertical="center"/>
    </xf>
    <xf numFmtId="191" fontId="44" fillId="0" borderId="0" xfId="0" quotePrefix="1" applyNumberFormat="1" applyFont="1" applyAlignment="1">
      <alignment horizontal="right" vertical="center"/>
    </xf>
    <xf numFmtId="191" fontId="44" fillId="0" borderId="5" xfId="0" quotePrefix="1" applyNumberFormat="1" applyFont="1" applyBorder="1" applyAlignment="1">
      <alignment horizontal="right" vertical="center"/>
    </xf>
    <xf numFmtId="191" fontId="44" fillId="0" borderId="9" xfId="0" quotePrefix="1" applyNumberFormat="1" applyFont="1" applyBorder="1" applyAlignment="1">
      <alignment horizontal="right" vertical="center"/>
    </xf>
    <xf numFmtId="191" fontId="44" fillId="35" borderId="9" xfId="0" quotePrefix="1" applyNumberFormat="1" applyFont="1" applyFill="1" applyBorder="1" applyAlignment="1">
      <alignment horizontal="right" vertical="center"/>
    </xf>
    <xf numFmtId="191" fontId="44" fillId="0" borderId="58" xfId="0" quotePrefix="1" applyNumberFormat="1" applyFont="1" applyBorder="1" applyAlignment="1">
      <alignment horizontal="right" vertical="center"/>
    </xf>
    <xf numFmtId="191" fontId="44" fillId="0" borderId="20" xfId="0" quotePrefix="1" applyNumberFormat="1" applyFont="1" applyBorder="1" applyAlignment="1">
      <alignment horizontal="right" vertical="center"/>
    </xf>
    <xf numFmtId="191" fontId="44" fillId="35" borderId="21" xfId="0" quotePrefix="1" applyNumberFormat="1" applyFont="1" applyFill="1" applyBorder="1" applyAlignment="1">
      <alignment horizontal="right" vertical="center"/>
    </xf>
    <xf numFmtId="191" fontId="44" fillId="0" borderId="22" xfId="0" quotePrefix="1" applyNumberFormat="1" applyFont="1" applyBorder="1" applyAlignment="1">
      <alignment horizontal="right" vertical="center"/>
    </xf>
    <xf numFmtId="191" fontId="44" fillId="0" borderId="15" xfId="0" quotePrefix="1" applyNumberFormat="1" applyFont="1" applyBorder="1" applyAlignment="1">
      <alignment horizontal="right" vertical="center"/>
    </xf>
    <xf numFmtId="191" fontId="44" fillId="0" borderId="14" xfId="0" quotePrefix="1" applyNumberFormat="1" applyFont="1" applyBorder="1" applyAlignment="1">
      <alignment horizontal="right" vertical="center"/>
    </xf>
    <xf numFmtId="191" fontId="44" fillId="35" borderId="15" xfId="0" quotePrefix="1" applyNumberFormat="1" applyFont="1" applyFill="1" applyBorder="1" applyAlignment="1">
      <alignment horizontal="right" vertical="center"/>
    </xf>
    <xf numFmtId="191" fontId="44" fillId="0" borderId="25" xfId="0" quotePrefix="1" applyNumberFormat="1" applyFont="1" applyBorder="1" applyAlignment="1">
      <alignment horizontal="right" vertical="center"/>
    </xf>
    <xf numFmtId="191" fontId="44" fillId="0" borderId="4" xfId="0" quotePrefix="1" applyNumberFormat="1" applyFont="1" applyBorder="1" applyAlignment="1">
      <alignment horizontal="right" vertical="center"/>
    </xf>
    <xf numFmtId="191" fontId="44" fillId="35" borderId="25" xfId="0" quotePrefix="1" applyNumberFormat="1" applyFont="1" applyFill="1" applyBorder="1" applyAlignment="1">
      <alignment horizontal="right" vertical="center"/>
    </xf>
    <xf numFmtId="191" fontId="44" fillId="0" borderId="33" xfId="0" quotePrefix="1" applyNumberFormat="1" applyFont="1" applyBorder="1" applyAlignment="1">
      <alignment horizontal="right" vertical="center"/>
    </xf>
    <xf numFmtId="191" fontId="44" fillId="0" borderId="23" xfId="0" quotePrefix="1" applyNumberFormat="1" applyFont="1" applyBorder="1" applyAlignment="1">
      <alignment horizontal="right" vertical="center"/>
    </xf>
    <xf numFmtId="191" fontId="44" fillId="0" borderId="40" xfId="0" quotePrefix="1" applyNumberFormat="1" applyFont="1" applyBorder="1" applyAlignment="1">
      <alignment horizontal="right" vertical="center"/>
    </xf>
    <xf numFmtId="191" fontId="44" fillId="35" borderId="23" xfId="0" quotePrefix="1" applyNumberFormat="1" applyFont="1" applyFill="1" applyBorder="1" applyAlignment="1">
      <alignment horizontal="right" vertical="center"/>
    </xf>
    <xf numFmtId="191" fontId="44" fillId="0" borderId="82" xfId="0" quotePrefix="1" applyNumberFormat="1" applyFont="1" applyBorder="1" applyAlignment="1">
      <alignment horizontal="right" vertical="center"/>
    </xf>
    <xf numFmtId="191" fontId="18" fillId="0" borderId="82" xfId="0" quotePrefix="1" applyNumberFormat="1" applyFont="1" applyBorder="1" applyAlignment="1">
      <alignment horizontal="right" vertical="center"/>
    </xf>
    <xf numFmtId="191" fontId="44" fillId="0" borderId="33" xfId="305" applyNumberFormat="1" applyFont="1" applyBorder="1" applyAlignment="1">
      <alignment horizontal="right" vertical="center" shrinkToFit="1"/>
    </xf>
    <xf numFmtId="191" fontId="18" fillId="0" borderId="23" xfId="0" quotePrefix="1" applyNumberFormat="1" applyFont="1" applyBorder="1" applyAlignment="1">
      <alignment horizontal="right" vertical="center"/>
    </xf>
    <xf numFmtId="191" fontId="44" fillId="0" borderId="22" xfId="305" applyNumberFormat="1" applyFont="1" applyBorder="1" applyAlignment="1">
      <alignment horizontal="right" vertical="center"/>
    </xf>
    <xf numFmtId="191" fontId="44" fillId="0" borderId="39" xfId="0" quotePrefix="1" applyNumberFormat="1" applyFont="1" applyBorder="1" applyAlignment="1">
      <alignment horizontal="right" vertical="center"/>
    </xf>
    <xf numFmtId="191" fontId="44" fillId="0" borderId="0" xfId="239" applyNumberFormat="1" applyFont="1" applyFill="1" applyBorder="1" applyAlignment="1">
      <alignment horizontal="right" vertical="center"/>
    </xf>
    <xf numFmtId="191" fontId="44" fillId="0" borderId="0" xfId="239" quotePrefix="1" applyNumberFormat="1" applyFont="1" applyFill="1" applyBorder="1" applyAlignment="1">
      <alignment horizontal="right" vertical="center"/>
    </xf>
    <xf numFmtId="191" fontId="18" fillId="0" borderId="59" xfId="0" quotePrefix="1" applyNumberFormat="1" applyFont="1" applyBorder="1" applyAlignment="1">
      <alignment horizontal="right" vertical="center"/>
    </xf>
    <xf numFmtId="191" fontId="18" fillId="0" borderId="9" xfId="0" quotePrefix="1" applyNumberFormat="1" applyFont="1" applyBorder="1" applyAlignment="1">
      <alignment horizontal="right" vertical="center"/>
    </xf>
    <xf numFmtId="191" fontId="44" fillId="0" borderId="33" xfId="305" applyNumberFormat="1" applyFont="1" applyBorder="1" applyAlignment="1">
      <alignment horizontal="right" vertical="center"/>
    </xf>
    <xf numFmtId="191" fontId="44" fillId="0" borderId="8" xfId="0" quotePrefix="1" applyNumberFormat="1" applyFont="1" applyBorder="1" applyAlignment="1">
      <alignment horizontal="right" vertical="center"/>
    </xf>
    <xf numFmtId="191" fontId="44" fillId="0" borderId="11" xfId="0" quotePrefix="1" applyNumberFormat="1" applyFont="1" applyBorder="1" applyAlignment="1">
      <alignment horizontal="right" vertical="center"/>
    </xf>
    <xf numFmtId="191" fontId="44" fillId="35" borderId="8" xfId="0" quotePrefix="1" applyNumberFormat="1" applyFont="1" applyFill="1" applyBorder="1" applyAlignment="1">
      <alignment horizontal="right" vertical="center"/>
    </xf>
    <xf numFmtId="191" fontId="18" fillId="0" borderId="23" xfId="0" applyNumberFormat="1" applyFont="1" applyBorder="1" applyAlignment="1">
      <alignment horizontal="right" vertical="center"/>
    </xf>
    <xf numFmtId="191" fontId="44" fillId="0" borderId="3" xfId="305" applyNumberFormat="1" applyFont="1" applyBorder="1" applyAlignment="1">
      <alignment horizontal="right" vertical="center"/>
    </xf>
    <xf numFmtId="191" fontId="44" fillId="0" borderId="28" xfId="305" applyNumberFormat="1" applyFont="1" applyBorder="1" applyAlignment="1">
      <alignment horizontal="left" vertical="center"/>
    </xf>
    <xf numFmtId="191" fontId="44" fillId="0" borderId="26" xfId="305" applyNumberFormat="1" applyFont="1" applyBorder="1" applyAlignment="1">
      <alignment horizontal="left" vertical="center"/>
    </xf>
    <xf numFmtId="191" fontId="44" fillId="0" borderId="3" xfId="305" applyNumberFormat="1" applyFont="1" applyBorder="1" applyAlignment="1">
      <alignment horizontal="left" vertical="center"/>
    </xf>
    <xf numFmtId="191" fontId="44" fillId="0" borderId="0" xfId="305" applyNumberFormat="1" applyFont="1" applyAlignment="1">
      <alignment horizontal="left" vertical="center"/>
    </xf>
    <xf numFmtId="191" fontId="44" fillId="0" borderId="10" xfId="305" applyNumberFormat="1" applyFont="1" applyBorder="1" applyAlignment="1" applyProtection="1">
      <alignment horizontal="right" vertical="center"/>
      <protection locked="0"/>
    </xf>
    <xf numFmtId="191" fontId="44" fillId="0" borderId="10" xfId="239" applyNumberFormat="1" applyFont="1" applyFill="1" applyBorder="1" applyAlignment="1" applyProtection="1">
      <alignment horizontal="right" vertical="center"/>
      <protection locked="0"/>
    </xf>
    <xf numFmtId="191" fontId="44" fillId="0" borderId="8" xfId="239" applyNumberFormat="1" applyFont="1" applyFill="1" applyBorder="1" applyAlignment="1" applyProtection="1">
      <alignment horizontal="right" vertical="center"/>
      <protection locked="0"/>
    </xf>
    <xf numFmtId="191" fontId="18" fillId="0" borderId="8" xfId="239" applyNumberFormat="1" applyFont="1" applyFill="1" applyBorder="1" applyAlignment="1">
      <alignment horizontal="right" vertical="center"/>
    </xf>
    <xf numFmtId="191" fontId="18" fillId="35" borderId="8" xfId="239" applyNumberFormat="1" applyFont="1" applyFill="1" applyBorder="1" applyAlignment="1" applyProtection="1">
      <alignment horizontal="right" vertical="center"/>
      <protection locked="0"/>
    </xf>
    <xf numFmtId="191" fontId="18" fillId="0" borderId="0" xfId="239" applyNumberFormat="1" applyFont="1" applyFill="1" applyBorder="1" applyAlignment="1">
      <alignment horizontal="right" vertical="center"/>
    </xf>
    <xf numFmtId="191" fontId="44" fillId="0" borderId="59" xfId="305" applyNumberFormat="1" applyFont="1" applyBorder="1" applyAlignment="1" applyProtection="1">
      <alignment horizontal="right" vertical="center"/>
      <protection locked="0"/>
    </xf>
    <xf numFmtId="191" fontId="18" fillId="35" borderId="59" xfId="305" applyNumberFormat="1" applyFont="1" applyFill="1" applyBorder="1" applyAlignment="1" applyProtection="1">
      <alignment horizontal="right" vertical="center"/>
      <protection locked="0"/>
    </xf>
    <xf numFmtId="191" fontId="44" fillId="0" borderId="23" xfId="305" applyNumberFormat="1" applyFont="1" applyBorder="1" applyAlignment="1" applyProtection="1">
      <alignment horizontal="right" vertical="center"/>
      <protection locked="0"/>
    </xf>
    <xf numFmtId="191" fontId="18" fillId="35" borderId="23" xfId="305" applyNumberFormat="1" applyFont="1" applyFill="1" applyBorder="1" applyAlignment="1" applyProtection="1">
      <alignment horizontal="right" vertical="center"/>
      <protection locked="0"/>
    </xf>
    <xf numFmtId="191" fontId="44" fillId="0" borderId="0" xfId="305" applyNumberFormat="1" applyFont="1" applyFill="1" applyAlignment="1" applyProtection="1">
      <alignment horizontal="right" vertical="center"/>
      <protection locked="0"/>
    </xf>
    <xf numFmtId="191" fontId="44" fillId="0" borderId="3" xfId="305" applyNumberFormat="1" applyFont="1" applyFill="1" applyBorder="1" applyAlignment="1" applyProtection="1">
      <alignment horizontal="right" vertical="center"/>
      <protection locked="0"/>
    </xf>
    <xf numFmtId="191" fontId="44" fillId="0" borderId="3" xfId="305" applyNumberFormat="1" applyFont="1" applyBorder="1" applyAlignment="1" applyProtection="1">
      <alignment horizontal="right" vertical="center"/>
      <protection locked="0"/>
    </xf>
    <xf numFmtId="191" fontId="18" fillId="0" borderId="0" xfId="305" applyNumberFormat="1" applyFont="1" applyAlignment="1" applyProtection="1">
      <alignment horizontal="right" vertical="center"/>
      <protection locked="0"/>
    </xf>
    <xf numFmtId="191" fontId="18" fillId="0" borderId="3" xfId="305" applyNumberFormat="1" applyFont="1" applyBorder="1" applyAlignment="1">
      <alignment horizontal="right" vertical="center"/>
    </xf>
    <xf numFmtId="191" fontId="44" fillId="0" borderId="28" xfId="306" applyNumberFormat="1" applyFont="1" applyFill="1" applyBorder="1" applyAlignment="1">
      <alignment horizontal="right" vertical="center"/>
    </xf>
    <xf numFmtId="191" fontId="44" fillId="0" borderId="28" xfId="306" applyNumberFormat="1" applyFont="1" applyFill="1" applyBorder="1" applyAlignment="1" applyProtection="1">
      <alignment horizontal="right" vertical="center"/>
      <protection locked="0"/>
    </xf>
    <xf numFmtId="191" fontId="44" fillId="0" borderId="26" xfId="306" applyNumberFormat="1" applyFont="1" applyFill="1" applyBorder="1" applyAlignment="1" applyProtection="1">
      <alignment horizontal="right" vertical="center"/>
      <protection locked="0"/>
    </xf>
    <xf numFmtId="191" fontId="44" fillId="0" borderId="0" xfId="306" applyNumberFormat="1" applyFont="1" applyFill="1" applyAlignment="1">
      <alignment horizontal="right" vertical="center"/>
    </xf>
    <xf numFmtId="191" fontId="44" fillId="0" borderId="28" xfId="306" applyNumberFormat="1" applyFont="1" applyBorder="1" applyAlignment="1" applyProtection="1">
      <alignment horizontal="right" vertical="center"/>
      <protection locked="0"/>
    </xf>
    <xf numFmtId="191" fontId="18" fillId="0" borderId="26" xfId="306" applyNumberFormat="1" applyFont="1" applyBorder="1" applyAlignment="1" applyProtection="1">
      <alignment horizontal="right" vertical="center"/>
      <protection locked="0"/>
    </xf>
    <xf numFmtId="191" fontId="18" fillId="0" borderId="0" xfId="306" applyNumberFormat="1" applyFont="1" applyAlignment="1">
      <alignment horizontal="right" vertical="center"/>
    </xf>
    <xf numFmtId="191" fontId="18" fillId="0" borderId="26" xfId="306" applyNumberFormat="1" applyFont="1" applyBorder="1" applyAlignment="1">
      <alignment horizontal="right" vertical="center"/>
    </xf>
    <xf numFmtId="191" fontId="44" fillId="0" borderId="10" xfId="305" quotePrefix="1" applyNumberFormat="1" applyFont="1" applyFill="1" applyBorder="1" applyAlignment="1">
      <alignment horizontal="right" vertical="center"/>
    </xf>
    <xf numFmtId="191" fontId="44" fillId="0" borderId="10" xfId="305" applyNumberFormat="1" applyFont="1" applyFill="1" applyBorder="1" applyAlignment="1" applyProtection="1">
      <alignment horizontal="right" vertical="center"/>
      <protection locked="0"/>
    </xf>
    <xf numFmtId="191" fontId="44" fillId="0" borderId="13" xfId="305" applyNumberFormat="1" applyFont="1" applyFill="1" applyBorder="1" applyAlignment="1" applyProtection="1">
      <alignment horizontal="right" vertical="center"/>
      <protection locked="0"/>
    </xf>
    <xf numFmtId="191" fontId="18" fillId="35" borderId="13" xfId="305" applyNumberFormat="1" applyFont="1" applyFill="1" applyBorder="1" applyAlignment="1" applyProtection="1">
      <alignment horizontal="right" vertical="center"/>
      <protection locked="0"/>
    </xf>
    <xf numFmtId="191" fontId="44" fillId="0" borderId="15" xfId="305" applyNumberFormat="1" applyFont="1" applyBorder="1" applyAlignment="1">
      <alignment horizontal="right" vertical="center"/>
    </xf>
    <xf numFmtId="191" fontId="44" fillId="0" borderId="15" xfId="305" quotePrefix="1" applyNumberFormat="1" applyFont="1" applyBorder="1" applyAlignment="1">
      <alignment horizontal="right" vertical="center"/>
    </xf>
    <xf numFmtId="191" fontId="44" fillId="0" borderId="33" xfId="305" quotePrefix="1" applyNumberFormat="1" applyFont="1" applyFill="1" applyBorder="1" applyAlignment="1" applyProtection="1">
      <alignment horizontal="right" vertical="center"/>
      <protection locked="0"/>
    </xf>
    <xf numFmtId="191" fontId="44" fillId="0" borderId="23" xfId="203" applyNumberFormat="1" applyFont="1" applyFill="1" applyBorder="1" applyAlignment="1">
      <alignment horizontal="right" vertical="center"/>
    </xf>
    <xf numFmtId="191" fontId="44" fillId="0" borderId="33" xfId="305" quotePrefix="1" applyNumberFormat="1" applyFont="1" applyBorder="1" applyAlignment="1" applyProtection="1">
      <alignment horizontal="right" vertical="center"/>
      <protection locked="0"/>
    </xf>
    <xf numFmtId="191" fontId="44" fillId="35" borderId="23" xfId="203" applyNumberFormat="1" applyFont="1" applyFill="1" applyBorder="1" applyAlignment="1" applyProtection="1">
      <alignment horizontal="right" vertical="center"/>
      <protection locked="0"/>
    </xf>
    <xf numFmtId="191" fontId="44" fillId="0" borderId="0" xfId="305" quotePrefix="1" applyNumberFormat="1" applyFont="1" applyFill="1" applyAlignment="1" applyProtection="1">
      <alignment horizontal="right" vertical="center"/>
      <protection locked="0"/>
    </xf>
    <xf numFmtId="191" fontId="44" fillId="0" borderId="0" xfId="203" applyNumberFormat="1" applyFont="1" applyFill="1" applyBorder="1" applyAlignment="1" applyProtection="1">
      <alignment horizontal="right" vertical="center"/>
      <protection locked="0"/>
    </xf>
    <xf numFmtId="191" fontId="44" fillId="0" borderId="0" xfId="203" applyNumberFormat="1" applyFont="1" applyFill="1" applyBorder="1" applyAlignment="1">
      <alignment horizontal="right" vertical="center"/>
    </xf>
    <xf numFmtId="191" fontId="44" fillId="0" borderId="0" xfId="305" quotePrefix="1" applyNumberFormat="1" applyFont="1" applyAlignment="1" applyProtection="1">
      <alignment horizontal="right" vertical="center"/>
      <protection locked="0"/>
    </xf>
    <xf numFmtId="191" fontId="18" fillId="0" borderId="5" xfId="305" applyNumberFormat="1" applyFont="1" applyFill="1" applyBorder="1" applyAlignment="1">
      <alignment horizontal="right" vertical="center"/>
    </xf>
    <xf numFmtId="191" fontId="18" fillId="0" borderId="22" xfId="239" applyNumberFormat="1" applyFont="1" applyFill="1" applyBorder="1" applyAlignment="1" applyProtection="1">
      <alignment horizontal="right" vertical="center"/>
      <protection locked="0"/>
    </xf>
    <xf numFmtId="191" fontId="18" fillId="0" borderId="15" xfId="239" applyNumberFormat="1" applyFont="1" applyFill="1" applyBorder="1" applyAlignment="1" applyProtection="1">
      <alignment horizontal="right" vertical="center"/>
      <protection locked="0"/>
    </xf>
    <xf numFmtId="191" fontId="18" fillId="35" borderId="15" xfId="239" applyNumberFormat="1" applyFont="1" applyFill="1" applyBorder="1" applyAlignment="1" applyProtection="1">
      <alignment horizontal="right" vertical="center"/>
      <protection locked="0"/>
    </xf>
    <xf numFmtId="191" fontId="18" fillId="0" borderId="5" xfId="239" applyNumberFormat="1" applyFont="1" applyFill="1" applyBorder="1" applyAlignment="1" applyProtection="1">
      <alignment horizontal="right" vertical="center"/>
      <protection locked="0"/>
    </xf>
    <xf numFmtId="191" fontId="18" fillId="0" borderId="9" xfId="239" applyNumberFormat="1" applyFont="1" applyFill="1" applyBorder="1" applyAlignment="1" applyProtection="1">
      <alignment horizontal="right" vertical="center"/>
      <protection locked="0"/>
    </xf>
    <xf numFmtId="191" fontId="18" fillId="0" borderId="0" xfId="305" applyNumberFormat="1" applyFont="1" applyFill="1" applyAlignment="1">
      <alignment horizontal="right" vertical="center"/>
    </xf>
    <xf numFmtId="191" fontId="18" fillId="35" borderId="9" xfId="239" applyNumberFormat="1" applyFont="1" applyFill="1" applyBorder="1" applyAlignment="1" applyProtection="1">
      <alignment horizontal="right" vertical="center"/>
      <protection locked="0"/>
    </xf>
    <xf numFmtId="191" fontId="18" fillId="0" borderId="22" xfId="305" applyNumberFormat="1" applyFont="1" applyFill="1" applyBorder="1" applyAlignment="1">
      <alignment horizontal="right" vertical="center"/>
    </xf>
    <xf numFmtId="191" fontId="18" fillId="0" borderId="5" xfId="305" applyNumberFormat="1" applyFont="1" applyFill="1" applyBorder="1" applyAlignment="1" applyProtection="1">
      <alignment horizontal="right" vertical="center"/>
      <protection locked="0"/>
    </xf>
    <xf numFmtId="191" fontId="18" fillId="0" borderId="59" xfId="239" applyNumberFormat="1" applyFont="1" applyFill="1" applyBorder="1" applyAlignment="1" applyProtection="1">
      <alignment horizontal="right" vertical="center"/>
      <protection locked="0"/>
    </xf>
    <xf numFmtId="191" fontId="18" fillId="0" borderId="21" xfId="239" applyNumberFormat="1" applyFont="1" applyFill="1" applyBorder="1" applyAlignment="1" applyProtection="1">
      <alignment horizontal="right" vertical="center"/>
      <protection locked="0"/>
    </xf>
    <xf numFmtId="191" fontId="18" fillId="35" borderId="21" xfId="239" applyNumberFormat="1" applyFont="1" applyFill="1" applyBorder="1" applyAlignment="1" applyProtection="1">
      <alignment horizontal="right" vertical="center"/>
      <protection locked="0"/>
    </xf>
    <xf numFmtId="191" fontId="18" fillId="0" borderId="21" xfId="305" applyNumberFormat="1" applyFont="1" applyBorder="1" applyAlignment="1" applyProtection="1">
      <alignment horizontal="right" vertical="center"/>
      <protection locked="0"/>
    </xf>
    <xf numFmtId="191" fontId="18" fillId="0" borderId="26" xfId="239" applyNumberFormat="1" applyFont="1" applyFill="1" applyBorder="1" applyAlignment="1" applyProtection="1">
      <alignment horizontal="right" vertical="center"/>
      <protection locked="0"/>
    </xf>
    <xf numFmtId="191" fontId="18" fillId="0" borderId="28" xfId="239" applyNumberFormat="1" applyFont="1" applyFill="1" applyBorder="1" applyAlignment="1" applyProtection="1">
      <alignment horizontal="right" vertical="center"/>
      <protection locked="0"/>
    </xf>
    <xf numFmtId="191" fontId="18" fillId="35" borderId="26" xfId="239" applyNumberFormat="1" applyFont="1" applyFill="1" applyBorder="1" applyAlignment="1" applyProtection="1">
      <alignment horizontal="right" vertical="center"/>
      <protection locked="0"/>
    </xf>
    <xf numFmtId="191" fontId="44" fillId="35" borderId="13" xfId="305" applyNumberFormat="1" applyFont="1" applyFill="1" applyBorder="1" applyAlignment="1">
      <alignment horizontal="right" vertical="center"/>
    </xf>
    <xf numFmtId="191" fontId="44" fillId="0" borderId="14" xfId="305" applyNumberFormat="1" applyFont="1" applyBorder="1" applyAlignment="1">
      <alignment horizontal="right" vertical="center"/>
    </xf>
    <xf numFmtId="191" fontId="44" fillId="0" borderId="40" xfId="305" applyNumberFormat="1" applyFont="1" applyBorder="1" applyAlignment="1">
      <alignment horizontal="right" vertical="center"/>
    </xf>
    <xf numFmtId="191" fontId="38" fillId="0" borderId="0" xfId="0" applyNumberFormat="1" applyFont="1" applyAlignment="1">
      <alignment vertical="top" wrapText="1"/>
    </xf>
    <xf numFmtId="191" fontId="38" fillId="0" borderId="0" xfId="0" applyNumberFormat="1" applyFont="1" applyAlignment="1">
      <alignment vertical="top"/>
    </xf>
    <xf numFmtId="0" fontId="16" fillId="0" borderId="0" xfId="0" quotePrefix="1" applyFont="1" applyAlignment="1">
      <alignment vertical="top"/>
    </xf>
    <xf numFmtId="0" fontId="41" fillId="0" borderId="0" xfId="0" applyFont="1" applyAlignment="1">
      <alignment horizontal="center" vertical="top"/>
    </xf>
    <xf numFmtId="0" fontId="38" fillId="0" borderId="12" xfId="0" applyFont="1" applyBorder="1"/>
    <xf numFmtId="37" fontId="44" fillId="0" borderId="7" xfId="0" applyNumberFormat="1" applyFont="1" applyBorder="1" applyAlignment="1">
      <alignment horizontal="right" vertical="center"/>
    </xf>
    <xf numFmtId="0" fontId="38" fillId="0" borderId="0" xfId="0" applyFont="1" applyBorder="1" applyAlignment="1">
      <alignment vertical="center"/>
    </xf>
    <xf numFmtId="177" fontId="38" fillId="0" borderId="0" xfId="0" applyNumberFormat="1" applyFont="1" applyBorder="1" applyAlignment="1">
      <alignment vertical="center"/>
    </xf>
    <xf numFmtId="177" fontId="41" fillId="0" borderId="0" xfId="0" applyNumberFormat="1" applyFont="1" applyBorder="1" applyAlignment="1">
      <alignment horizontal="left" vertical="center"/>
    </xf>
    <xf numFmtId="0" fontId="51" fillId="0" borderId="0" xfId="0" applyFont="1" applyBorder="1" applyAlignment="1">
      <alignment horizontal="left" vertical="center"/>
    </xf>
    <xf numFmtId="185" fontId="44" fillId="0" borderId="0" xfId="305" applyNumberFormat="1" applyFont="1" applyBorder="1" applyAlignment="1">
      <alignment horizontal="right" vertical="center"/>
    </xf>
    <xf numFmtId="177" fontId="44" fillId="0" borderId="53" xfId="304" applyNumberFormat="1" applyFont="1" applyBorder="1" applyAlignment="1">
      <alignment horizontal="right" vertical="center"/>
    </xf>
    <xf numFmtId="177" fontId="44" fillId="0" borderId="22" xfId="304" applyNumberFormat="1" applyFont="1" applyBorder="1" applyAlignment="1">
      <alignment horizontal="right" vertical="center"/>
    </xf>
    <xf numFmtId="177" fontId="44" fillId="0" borderId="1" xfId="304" applyNumberFormat="1" applyFont="1" applyBorder="1" applyAlignment="1">
      <alignment horizontal="right" vertical="center"/>
    </xf>
    <xf numFmtId="191" fontId="44" fillId="33" borderId="0" xfId="305" applyNumberFormat="1" applyFont="1" applyFill="1" applyBorder="1" applyAlignment="1">
      <alignment horizontal="right" vertical="center"/>
    </xf>
    <xf numFmtId="177" fontId="16" fillId="0" borderId="98" xfId="0" applyNumberFormat="1" applyFont="1" applyBorder="1" applyAlignment="1">
      <alignment vertical="center"/>
    </xf>
    <xf numFmtId="177" fontId="16" fillId="0" borderId="99" xfId="0" applyNumberFormat="1" applyFont="1" applyBorder="1" applyAlignment="1">
      <alignment vertical="center"/>
    </xf>
    <xf numFmtId="180" fontId="41" fillId="0" borderId="10" xfId="307" applyNumberFormat="1" applyFont="1" applyBorder="1" applyAlignment="1">
      <alignment horizontal="center" vertical="center" wrapText="1" shrinkToFit="1"/>
    </xf>
    <xf numFmtId="191" fontId="18" fillId="0" borderId="15" xfId="305" applyNumberFormat="1" applyFont="1" applyFill="1" applyBorder="1" applyAlignment="1" applyProtection="1">
      <alignment horizontal="right" vertical="center"/>
      <protection locked="0"/>
    </xf>
    <xf numFmtId="177" fontId="44" fillId="0" borderId="87" xfId="304" applyNumberFormat="1" applyFont="1" applyBorder="1" applyAlignment="1" applyProtection="1">
      <alignment horizontal="right" vertical="center"/>
      <protection locked="0"/>
    </xf>
    <xf numFmtId="177" fontId="44" fillId="0" borderId="22" xfId="304" applyNumberFormat="1" applyFont="1" applyBorder="1" applyAlignment="1" applyProtection="1">
      <alignment horizontal="right" vertical="center"/>
      <protection locked="0"/>
    </xf>
    <xf numFmtId="177" fontId="44" fillId="0" borderId="94" xfId="304" applyNumberFormat="1" applyFont="1" applyBorder="1" applyAlignment="1" applyProtection="1">
      <alignment horizontal="right" vertical="center"/>
      <protection locked="0"/>
    </xf>
    <xf numFmtId="177" fontId="44" fillId="0" borderId="100" xfId="304" applyNumberFormat="1" applyFont="1" applyBorder="1" applyAlignment="1" applyProtection="1">
      <alignment horizontal="right" vertical="center"/>
      <protection locked="0"/>
    </xf>
    <xf numFmtId="177" fontId="44" fillId="0" borderId="83" xfId="304" applyNumberFormat="1" applyFont="1" applyBorder="1" applyAlignment="1" applyProtection="1">
      <alignment horizontal="right" vertical="center"/>
      <protection locked="0"/>
    </xf>
    <xf numFmtId="177" fontId="44" fillId="0" borderId="5" xfId="304" applyNumberFormat="1" applyFont="1" applyBorder="1" applyAlignment="1" applyProtection="1">
      <alignment horizontal="right" vertical="center"/>
      <protection locked="0"/>
    </xf>
    <xf numFmtId="177" fontId="44" fillId="0" borderId="101" xfId="304" applyNumberFormat="1" applyFont="1" applyBorder="1" applyAlignment="1" applyProtection="1">
      <alignment horizontal="right" vertical="center"/>
      <protection locked="0"/>
    </xf>
    <xf numFmtId="177" fontId="44" fillId="0" borderId="1" xfId="304" applyNumberFormat="1" applyFont="1" applyBorder="1" applyAlignment="1" applyProtection="1">
      <alignment horizontal="right" vertical="center"/>
      <protection locked="0"/>
    </xf>
    <xf numFmtId="180" fontId="41" fillId="0" borderId="35" xfId="307" applyNumberFormat="1" applyFont="1" applyBorder="1" applyAlignment="1">
      <alignment horizontal="center" vertical="center" wrapText="1" shrinkToFit="1"/>
    </xf>
    <xf numFmtId="177" fontId="44" fillId="0" borderId="102" xfId="304" applyNumberFormat="1" applyFont="1" applyBorder="1" applyAlignment="1" applyProtection="1">
      <alignment horizontal="right" vertical="center"/>
      <protection locked="0"/>
    </xf>
    <xf numFmtId="177" fontId="44" fillId="0" borderId="16" xfId="304" applyNumberFormat="1" applyFont="1" applyBorder="1" applyAlignment="1" applyProtection="1">
      <alignment horizontal="right" vertical="center"/>
      <protection locked="0"/>
    </xf>
    <xf numFmtId="177" fontId="44" fillId="0" borderId="62" xfId="304" applyNumberFormat="1" applyFont="1" applyBorder="1" applyAlignment="1" applyProtection="1">
      <alignment horizontal="right" vertical="center"/>
      <protection locked="0"/>
    </xf>
    <xf numFmtId="177" fontId="44" fillId="0" borderId="103" xfId="304" applyNumberFormat="1" applyFont="1" applyBorder="1" applyAlignment="1" applyProtection="1">
      <alignment horizontal="right" vertical="center"/>
      <protection locked="0"/>
    </xf>
    <xf numFmtId="177" fontId="44" fillId="0" borderId="6" xfId="304" applyNumberFormat="1" applyFont="1" applyBorder="1" applyAlignment="1" applyProtection="1">
      <alignment horizontal="right" vertical="center"/>
      <protection locked="0"/>
    </xf>
    <xf numFmtId="177" fontId="44" fillId="0" borderId="104" xfId="304" applyNumberFormat="1" applyFont="1" applyBorder="1" applyAlignment="1" applyProtection="1">
      <alignment horizontal="right" vertical="center"/>
      <protection locked="0"/>
    </xf>
    <xf numFmtId="177" fontId="44" fillId="0" borderId="7" xfId="304" applyNumberFormat="1" applyFont="1" applyBorder="1" applyAlignment="1" applyProtection="1">
      <alignment horizontal="right" vertical="center"/>
      <protection locked="0"/>
    </xf>
    <xf numFmtId="191" fontId="44" fillId="35" borderId="82" xfId="305" applyNumberFormat="1" applyFont="1" applyFill="1" applyBorder="1" applyAlignment="1">
      <alignment horizontal="right" vertical="center"/>
    </xf>
    <xf numFmtId="37" fontId="44" fillId="35" borderId="105" xfId="304" applyNumberFormat="1" applyFont="1" applyFill="1" applyBorder="1" applyAlignment="1" applyProtection="1">
      <alignment horizontal="right" vertical="center"/>
      <protection locked="0"/>
    </xf>
    <xf numFmtId="37" fontId="44" fillId="0" borderId="13" xfId="0" applyNumberFormat="1" applyFont="1" applyBorder="1" applyAlignment="1">
      <alignment vertical="center"/>
    </xf>
    <xf numFmtId="180" fontId="40" fillId="33" borderId="0" xfId="307" applyNumberFormat="1" applyFont="1" applyFill="1" applyAlignment="1">
      <alignment horizontal="center" vertical="center" wrapText="1" shrinkToFit="1"/>
    </xf>
    <xf numFmtId="177" fontId="40" fillId="0" borderId="9" xfId="319" applyNumberFormat="1" applyFont="1" applyBorder="1" applyAlignment="1">
      <alignment horizontal="center" vertical="center" wrapText="1"/>
    </xf>
    <xf numFmtId="191" fontId="44" fillId="35" borderId="106" xfId="305" applyNumberFormat="1" applyFont="1" applyFill="1" applyBorder="1" applyAlignment="1">
      <alignment horizontal="right" vertical="center"/>
    </xf>
    <xf numFmtId="177" fontId="41" fillId="0" borderId="33" xfId="305" applyNumberFormat="1" applyFont="1" applyFill="1" applyBorder="1" applyAlignment="1">
      <alignment horizontal="left" vertical="center"/>
    </xf>
    <xf numFmtId="177" fontId="41" fillId="0" borderId="0" xfId="304" applyNumberFormat="1" applyFont="1" applyFill="1" applyAlignment="1">
      <alignment vertical="center"/>
    </xf>
    <xf numFmtId="177" fontId="41" fillId="0" borderId="8" xfId="0" applyNumberFormat="1" applyFont="1" applyFill="1" applyBorder="1" applyAlignment="1">
      <alignment vertical="center"/>
    </xf>
    <xf numFmtId="0" fontId="41" fillId="0" borderId="12" xfId="304" applyFont="1" applyFill="1" applyBorder="1" applyAlignment="1">
      <alignment vertical="center"/>
    </xf>
    <xf numFmtId="0" fontId="41" fillId="0" borderId="12" xfId="0" applyFont="1" applyFill="1" applyBorder="1" applyAlignment="1">
      <alignment vertical="center"/>
    </xf>
    <xf numFmtId="177" fontId="41" fillId="0" borderId="59" xfId="0" applyNumberFormat="1" applyFont="1" applyFill="1" applyBorder="1" applyAlignment="1">
      <alignment vertical="center"/>
    </xf>
    <xf numFmtId="0" fontId="41" fillId="0" borderId="57" xfId="0" applyFont="1" applyFill="1" applyBorder="1" applyAlignment="1">
      <alignment vertical="center"/>
    </xf>
    <xf numFmtId="177" fontId="41" fillId="0" borderId="58" xfId="305" applyNumberFormat="1" applyFont="1" applyFill="1" applyBorder="1" applyAlignment="1">
      <alignment vertical="center"/>
    </xf>
    <xf numFmtId="186" fontId="41" fillId="0" borderId="76" xfId="305" applyNumberFormat="1" applyFont="1" applyFill="1" applyBorder="1" applyAlignment="1">
      <alignment horizontal="left" vertical="center"/>
    </xf>
    <xf numFmtId="186" fontId="41" fillId="0" borderId="77" xfId="305" applyNumberFormat="1" applyFont="1" applyFill="1" applyBorder="1" applyAlignment="1">
      <alignment horizontal="left" vertical="center"/>
    </xf>
    <xf numFmtId="186" fontId="41" fillId="0" borderId="92" xfId="305" applyNumberFormat="1" applyFont="1" applyFill="1" applyBorder="1" applyAlignment="1">
      <alignment horizontal="left" vertical="center"/>
    </xf>
    <xf numFmtId="177" fontId="41" fillId="0" borderId="40" xfId="305" applyNumberFormat="1" applyFont="1" applyFill="1" applyBorder="1" applyAlignment="1">
      <alignment horizontal="left" vertical="center"/>
    </xf>
    <xf numFmtId="177" fontId="41" fillId="0" borderId="24" xfId="305" applyNumberFormat="1" applyFont="1" applyFill="1" applyBorder="1" applyAlignment="1">
      <alignment horizontal="left" vertical="center"/>
    </xf>
    <xf numFmtId="0" fontId="41" fillId="0" borderId="10" xfId="304" applyFont="1" applyFill="1" applyBorder="1" applyAlignment="1">
      <alignment vertical="center"/>
    </xf>
    <xf numFmtId="179" fontId="41" fillId="0" borderId="73" xfId="0" applyNumberFormat="1" applyFont="1" applyFill="1" applyBorder="1" applyAlignment="1">
      <alignment horizontal="left" vertical="center"/>
    </xf>
    <xf numFmtId="0" fontId="41" fillId="0" borderId="27" xfId="304" applyFont="1" applyFill="1" applyBorder="1" applyAlignment="1">
      <alignment vertical="center"/>
    </xf>
    <xf numFmtId="0" fontId="41" fillId="0" borderId="14" xfId="304" applyFont="1" applyFill="1" applyBorder="1" applyAlignment="1">
      <alignment vertical="center"/>
    </xf>
    <xf numFmtId="191" fontId="44" fillId="0" borderId="21" xfId="305" applyNumberFormat="1" applyFont="1" applyBorder="1" applyAlignment="1" applyProtection="1">
      <alignment horizontal="right" vertical="center"/>
      <protection locked="0"/>
    </xf>
    <xf numFmtId="191" fontId="44" fillId="0" borderId="22" xfId="239" applyNumberFormat="1" applyFont="1" applyFill="1" applyBorder="1" applyAlignment="1" applyProtection="1">
      <alignment horizontal="right" vertical="center"/>
      <protection locked="0"/>
    </xf>
    <xf numFmtId="191" fontId="44" fillId="0" borderId="15" xfId="239" applyNumberFormat="1" applyFont="1" applyFill="1" applyBorder="1" applyAlignment="1" applyProtection="1">
      <alignment horizontal="right" vertical="center"/>
      <protection locked="0"/>
    </xf>
    <xf numFmtId="191" fontId="44" fillId="0" borderId="5" xfId="239" applyNumberFormat="1" applyFont="1" applyFill="1" applyBorder="1" applyAlignment="1" applyProtection="1">
      <alignment horizontal="right" vertical="center"/>
      <protection locked="0"/>
    </xf>
    <xf numFmtId="191" fontId="44" fillId="0" borderId="9" xfId="239" applyNumberFormat="1" applyFont="1" applyFill="1" applyBorder="1" applyAlignment="1" applyProtection="1">
      <alignment horizontal="right" vertical="center"/>
      <protection locked="0"/>
    </xf>
    <xf numFmtId="191" fontId="44" fillId="0" borderId="25" xfId="305" applyNumberFormat="1" applyFont="1" applyBorder="1" applyAlignment="1" applyProtection="1">
      <alignment horizontal="right" vertical="center"/>
      <protection locked="0"/>
    </xf>
    <xf numFmtId="37" fontId="18" fillId="35" borderId="13" xfId="0" applyNumberFormat="1" applyFont="1" applyFill="1" applyBorder="1" applyAlignment="1">
      <alignment horizontal="right" vertical="center"/>
    </xf>
    <xf numFmtId="37" fontId="18" fillId="35" borderId="21" xfId="0" applyNumberFormat="1" applyFont="1" applyFill="1" applyBorder="1" applyAlignment="1">
      <alignment horizontal="right" vertical="center"/>
    </xf>
    <xf numFmtId="182" fontId="18" fillId="35" borderId="59" xfId="203" applyNumberFormat="1" applyFont="1" applyFill="1" applyBorder="1" applyAlignment="1" applyProtection="1">
      <alignment horizontal="right" vertical="center"/>
    </xf>
    <xf numFmtId="191" fontId="18" fillId="35" borderId="59" xfId="0" applyNumberFormat="1" applyFont="1" applyFill="1" applyBorder="1" applyAlignment="1">
      <alignment horizontal="right" vertical="center"/>
    </xf>
    <xf numFmtId="182" fontId="18" fillId="0" borderId="1" xfId="0" applyNumberFormat="1" applyFont="1" applyFill="1" applyBorder="1" applyAlignment="1">
      <alignment horizontal="right" vertical="center"/>
    </xf>
    <xf numFmtId="182" fontId="18" fillId="0" borderId="106" xfId="0" applyNumberFormat="1" applyFont="1" applyFill="1" applyBorder="1" applyAlignment="1">
      <alignment horizontal="right" vertical="center"/>
    </xf>
    <xf numFmtId="0" fontId="38" fillId="0" borderId="5" xfId="304" applyFont="1" applyFill="1" applyBorder="1" applyAlignment="1">
      <alignment horizontal="center" vertical="center"/>
    </xf>
    <xf numFmtId="0" fontId="38" fillId="0" borderId="15" xfId="304" applyFont="1" applyFill="1" applyBorder="1" applyAlignment="1">
      <alignment horizontal="center" vertical="center"/>
    </xf>
    <xf numFmtId="0" fontId="38" fillId="0" borderId="21" xfId="304" applyFont="1" applyFill="1" applyBorder="1" applyAlignment="1">
      <alignment horizontal="center" vertical="center"/>
    </xf>
    <xf numFmtId="9" fontId="44" fillId="0" borderId="23" xfId="203" applyNumberFormat="1" applyFont="1" applyFill="1" applyBorder="1" applyAlignment="1" applyProtection="1">
      <alignment horizontal="right" vertical="center"/>
      <protection locked="0"/>
    </xf>
    <xf numFmtId="180" fontId="41" fillId="0" borderId="26" xfId="307" applyNumberFormat="1" applyFont="1" applyFill="1" applyBorder="1" applyAlignment="1">
      <alignment horizontal="center" vertical="center" wrapText="1" shrinkToFit="1"/>
    </xf>
    <xf numFmtId="180" fontId="41" fillId="35" borderId="26" xfId="307" applyNumberFormat="1" applyFont="1" applyFill="1" applyBorder="1" applyAlignment="1">
      <alignment horizontal="center" vertical="center" wrapText="1" shrinkToFit="1"/>
    </xf>
    <xf numFmtId="191" fontId="44" fillId="33" borderId="0" xfId="305" applyNumberFormat="1" applyFont="1" applyFill="1" applyAlignment="1">
      <alignment horizontal="right" vertical="center"/>
    </xf>
    <xf numFmtId="37" fontId="41" fillId="0" borderId="8" xfId="307" applyNumberFormat="1" applyFont="1" applyFill="1" applyBorder="1" applyAlignment="1">
      <alignment horizontal="center" vertical="center" wrapText="1" shrinkToFit="1"/>
    </xf>
    <xf numFmtId="0" fontId="42" fillId="0" borderId="0" xfId="304" quotePrefix="1" applyFont="1" applyAlignment="1">
      <alignment vertical="top"/>
    </xf>
    <xf numFmtId="0" fontId="43" fillId="0" borderId="0" xfId="0" applyFont="1" applyAlignment="1">
      <alignment horizontal="center" vertical="center"/>
    </xf>
    <xf numFmtId="177" fontId="44" fillId="0" borderId="13" xfId="0" applyNumberFormat="1" applyFont="1" applyBorder="1" applyAlignment="1">
      <alignment vertical="center"/>
    </xf>
    <xf numFmtId="177" fontId="44" fillId="0" borderId="25" xfId="0" applyNumberFormat="1" applyFont="1" applyBorder="1" applyAlignment="1">
      <alignment horizontal="right" vertical="center"/>
    </xf>
    <xf numFmtId="177" fontId="18" fillId="0" borderId="107" xfId="0" applyNumberFormat="1" applyFont="1" applyBorder="1" applyAlignment="1">
      <alignment horizontal="right" vertical="center"/>
    </xf>
    <xf numFmtId="177" fontId="18" fillId="0" borderId="77" xfId="0" applyNumberFormat="1" applyFont="1" applyBorder="1" applyAlignment="1">
      <alignment horizontal="right" vertical="center"/>
    </xf>
    <xf numFmtId="182" fontId="18" fillId="0" borderId="106" xfId="203" applyNumberFormat="1" applyFont="1" applyFill="1" applyBorder="1" applyAlignment="1">
      <alignment horizontal="right" vertical="center"/>
    </xf>
    <xf numFmtId="191" fontId="44" fillId="0" borderId="9" xfId="0" quotePrefix="1" applyNumberFormat="1" applyFont="1" applyFill="1" applyBorder="1" applyAlignment="1">
      <alignment horizontal="right" vertical="center"/>
    </xf>
    <xf numFmtId="191" fontId="44" fillId="0" borderId="15" xfId="0" quotePrefix="1" applyNumberFormat="1" applyFont="1" applyFill="1" applyBorder="1" applyAlignment="1">
      <alignment horizontal="right" vertical="center"/>
    </xf>
    <xf numFmtId="191" fontId="44" fillId="0" borderId="21" xfId="0" quotePrefix="1" applyNumberFormat="1" applyFont="1" applyFill="1" applyBorder="1" applyAlignment="1">
      <alignment horizontal="right" vertical="center"/>
    </xf>
    <xf numFmtId="191" fontId="44" fillId="0" borderId="23" xfId="0" quotePrefix="1" applyNumberFormat="1" applyFont="1" applyFill="1" applyBorder="1" applyAlignment="1">
      <alignment horizontal="right" vertical="center"/>
    </xf>
    <xf numFmtId="177" fontId="40" fillId="0" borderId="26" xfId="319" applyNumberFormat="1" applyFont="1" applyBorder="1" applyAlignment="1">
      <alignment horizontal="center" vertical="center" wrapText="1"/>
    </xf>
    <xf numFmtId="177" fontId="38" fillId="0" borderId="9" xfId="319" applyNumberFormat="1" applyFont="1" applyBorder="1" applyAlignment="1">
      <alignment horizontal="center" vertical="center" wrapText="1"/>
    </xf>
    <xf numFmtId="0" fontId="41" fillId="0" borderId="91" xfId="304" applyFont="1" applyFill="1" applyBorder="1" applyAlignment="1">
      <alignment vertical="center"/>
    </xf>
    <xf numFmtId="0" fontId="41" fillId="0" borderId="29" xfId="304" applyFont="1" applyFill="1" applyBorder="1" applyAlignment="1">
      <alignment vertical="center"/>
    </xf>
    <xf numFmtId="0" fontId="41" fillId="0" borderId="14" xfId="0" applyFont="1" applyFill="1" applyBorder="1"/>
    <xf numFmtId="191" fontId="44" fillId="0" borderId="22" xfId="307" applyNumberFormat="1" applyFont="1" applyBorder="1" applyAlignment="1" applyProtection="1">
      <alignment horizontal="right" vertical="center" shrinkToFit="1"/>
      <protection locked="0"/>
    </xf>
    <xf numFmtId="191" fontId="44" fillId="0" borderId="15" xfId="307" applyNumberFormat="1" applyFont="1" applyFill="1" applyBorder="1" applyAlignment="1">
      <alignment horizontal="right" vertical="center" shrinkToFit="1"/>
    </xf>
    <xf numFmtId="191" fontId="44" fillId="0" borderId="0" xfId="0" applyNumberFormat="1" applyFont="1" applyAlignment="1"/>
    <xf numFmtId="191" fontId="44" fillId="35" borderId="15" xfId="307" applyNumberFormat="1" applyFont="1" applyFill="1" applyBorder="1" applyAlignment="1">
      <alignment horizontal="right" vertical="center" shrinkToFit="1"/>
    </xf>
    <xf numFmtId="191" fontId="44" fillId="0" borderId="5" xfId="307" applyNumberFormat="1" applyFont="1" applyBorder="1" applyAlignment="1" applyProtection="1">
      <alignment horizontal="right" vertical="center" shrinkToFit="1"/>
      <protection locked="0"/>
    </xf>
    <xf numFmtId="191" fontId="44" fillId="35" borderId="9" xfId="307" applyNumberFormat="1" applyFont="1" applyFill="1" applyBorder="1" applyAlignment="1">
      <alignment horizontal="right" vertical="center" shrinkToFit="1"/>
    </xf>
    <xf numFmtId="191" fontId="44" fillId="0" borderId="9" xfId="307" applyNumberFormat="1" applyFont="1" applyFill="1" applyBorder="1" applyAlignment="1">
      <alignment horizontal="right" vertical="center" shrinkToFit="1"/>
    </xf>
    <xf numFmtId="191" fontId="44" fillId="0" borderId="53" xfId="307" applyNumberFormat="1" applyFont="1" applyFill="1" applyBorder="1" applyAlignment="1">
      <alignment horizontal="right" vertical="center" shrinkToFit="1"/>
    </xf>
    <xf numFmtId="191" fontId="44" fillId="0" borderId="8" xfId="307" applyNumberFormat="1" applyFont="1" applyFill="1" applyBorder="1" applyAlignment="1">
      <alignment horizontal="right" vertical="center" shrinkToFit="1"/>
    </xf>
    <xf numFmtId="191" fontId="44" fillId="0" borderId="22" xfId="307" applyNumberFormat="1" applyFont="1" applyFill="1" applyBorder="1" applyAlignment="1">
      <alignment horizontal="right" vertical="center" shrinkToFit="1"/>
    </xf>
    <xf numFmtId="189" fontId="18" fillId="0" borderId="13" xfId="0" applyNumberFormat="1" applyFont="1" applyFill="1" applyBorder="1" applyAlignment="1">
      <alignment horizontal="right" vertical="center"/>
    </xf>
    <xf numFmtId="37" fontId="18" fillId="0" borderId="21" xfId="0" applyNumberFormat="1" applyFont="1" applyFill="1" applyBorder="1" applyAlignment="1">
      <alignment horizontal="right" vertical="center"/>
    </xf>
    <xf numFmtId="0" fontId="0" fillId="0" borderId="0" xfId="0" applyAlignment="1">
      <alignment vertical="center"/>
    </xf>
    <xf numFmtId="0" fontId="41" fillId="34" borderId="10" xfId="304" applyFont="1" applyFill="1" applyBorder="1" applyAlignment="1">
      <alignment horizontal="centerContinuous" vertical="center"/>
    </xf>
    <xf numFmtId="0" fontId="41" fillId="34" borderId="11" xfId="304" applyFont="1" applyFill="1" applyBorder="1" applyAlignment="1">
      <alignment horizontal="centerContinuous" vertical="center"/>
    </xf>
    <xf numFmtId="0" fontId="41" fillId="34" borderId="3" xfId="304" applyFont="1" applyFill="1" applyBorder="1" applyAlignment="1">
      <alignment horizontal="centerContinuous" vertical="center"/>
    </xf>
    <xf numFmtId="0" fontId="41" fillId="34" borderId="35" xfId="304" applyFont="1" applyFill="1" applyBorder="1" applyAlignment="1">
      <alignment horizontal="centerContinuous" vertical="center"/>
    </xf>
    <xf numFmtId="191" fontId="44" fillId="0" borderId="5" xfId="307" applyNumberFormat="1" applyFont="1" applyFill="1" applyBorder="1" applyAlignment="1" applyProtection="1">
      <alignment horizontal="right" vertical="center" wrapText="1" shrinkToFit="1"/>
      <protection locked="0"/>
    </xf>
    <xf numFmtId="191" fontId="44" fillId="0" borderId="107" xfId="305" applyNumberFormat="1" applyFont="1" applyFill="1" applyBorder="1" applyAlignment="1" applyProtection="1">
      <alignment horizontal="right" vertical="center"/>
      <protection locked="0"/>
    </xf>
    <xf numFmtId="191" fontId="44" fillId="0" borderId="22" xfId="307" applyNumberFormat="1" applyFont="1" applyFill="1" applyBorder="1" applyAlignment="1" applyProtection="1">
      <alignment horizontal="right" vertical="center" wrapText="1" shrinkToFit="1"/>
      <protection locked="0"/>
    </xf>
    <xf numFmtId="189" fontId="44" fillId="0" borderId="39" xfId="305" applyNumberFormat="1" applyFont="1" applyBorder="1" applyAlignment="1">
      <alignment horizontal="right" vertical="center"/>
    </xf>
    <xf numFmtId="191" fontId="44" fillId="0" borderId="107" xfId="305" applyNumberFormat="1" applyFont="1" applyBorder="1" applyAlignment="1">
      <alignment horizontal="right" vertical="center"/>
    </xf>
    <xf numFmtId="191" fontId="44" fillId="0" borderId="5" xfId="307" applyNumberFormat="1" applyFont="1" applyBorder="1" applyAlignment="1" applyProtection="1">
      <alignment horizontal="right" vertical="center" wrapText="1" shrinkToFit="1"/>
      <protection locked="0"/>
    </xf>
    <xf numFmtId="191" fontId="44" fillId="0" borderId="94" xfId="305" applyNumberFormat="1" applyFont="1" applyBorder="1" applyAlignment="1" applyProtection="1">
      <alignment horizontal="right" vertical="center"/>
      <protection locked="0"/>
    </xf>
    <xf numFmtId="191" fontId="44" fillId="0" borderId="107" xfId="305" applyNumberFormat="1" applyFont="1" applyBorder="1" applyAlignment="1" applyProtection="1">
      <alignment horizontal="right" vertical="center"/>
      <protection locked="0"/>
    </xf>
    <xf numFmtId="191" fontId="44" fillId="0" borderId="22" xfId="307" applyNumberFormat="1" applyFont="1" applyBorder="1" applyAlignment="1" applyProtection="1">
      <alignment horizontal="right" vertical="center" wrapText="1" shrinkToFit="1"/>
      <protection locked="0"/>
    </xf>
    <xf numFmtId="191" fontId="18" fillId="0" borderId="107" xfId="0" applyNumberFormat="1" applyFont="1" applyBorder="1" applyAlignment="1">
      <alignment horizontal="right" vertical="center"/>
    </xf>
    <xf numFmtId="189" fontId="18" fillId="0" borderId="39" xfId="0" applyNumberFormat="1" applyFont="1" applyBorder="1" applyAlignment="1">
      <alignment horizontal="right" vertical="center"/>
    </xf>
    <xf numFmtId="182" fontId="18" fillId="0" borderId="107" xfId="0" applyNumberFormat="1" applyFont="1" applyBorder="1" applyAlignment="1">
      <alignment horizontal="right" vertical="center"/>
    </xf>
    <xf numFmtId="191" fontId="44" fillId="0" borderId="106" xfId="305" applyNumberFormat="1" applyFont="1" applyBorder="1" applyAlignment="1">
      <alignment horizontal="right" vertical="center"/>
    </xf>
    <xf numFmtId="191" fontId="44" fillId="0" borderId="13" xfId="0" applyNumberFormat="1" applyFont="1" applyBorder="1" applyAlignment="1">
      <alignment horizontal="right" vertical="center"/>
    </xf>
    <xf numFmtId="191" fontId="44" fillId="0" borderId="94" xfId="0" quotePrefix="1" applyNumberFormat="1" applyFont="1" applyBorder="1" applyAlignment="1">
      <alignment horizontal="right" vertical="center"/>
    </xf>
    <xf numFmtId="191" fontId="44" fillId="0" borderId="94" xfId="0" applyNumberFormat="1" applyFont="1" applyBorder="1" applyAlignment="1">
      <alignment horizontal="right" vertical="center"/>
    </xf>
    <xf numFmtId="191" fontId="44" fillId="0" borderId="5" xfId="0" applyNumberFormat="1" applyFont="1" applyBorder="1" applyAlignment="1">
      <alignment horizontal="right" vertical="center"/>
    </xf>
    <xf numFmtId="191" fontId="44" fillId="0" borderId="107" xfId="0" applyNumberFormat="1" applyFont="1" applyBorder="1" applyAlignment="1">
      <alignment horizontal="right" vertical="center"/>
    </xf>
    <xf numFmtId="191" fontId="44" fillId="0" borderId="22" xfId="0" applyNumberFormat="1" applyFont="1" applyBorder="1" applyAlignment="1">
      <alignment horizontal="right" vertical="center"/>
    </xf>
    <xf numFmtId="191" fontId="44" fillId="0" borderId="33" xfId="0" applyNumberFormat="1" applyFont="1" applyBorder="1" applyAlignment="1">
      <alignment horizontal="right" vertical="center"/>
    </xf>
    <xf numFmtId="191" fontId="44" fillId="0" borderId="39" xfId="0" applyNumberFormat="1" applyFont="1" applyBorder="1" applyAlignment="1">
      <alignment horizontal="right" vertical="center"/>
    </xf>
    <xf numFmtId="191" fontId="18" fillId="0" borderId="106" xfId="305" applyNumberFormat="1" applyFont="1" applyBorder="1" applyAlignment="1">
      <alignment horizontal="right" vertical="center"/>
    </xf>
    <xf numFmtId="185" fontId="44" fillId="0" borderId="22" xfId="304" applyNumberFormat="1" applyFont="1" applyBorder="1" applyAlignment="1">
      <alignment horizontal="right" vertical="center"/>
    </xf>
    <xf numFmtId="37" fontId="44" fillId="0" borderId="39" xfId="304" applyNumberFormat="1" applyFont="1" applyBorder="1" applyAlignment="1">
      <alignment horizontal="right" vertical="center"/>
    </xf>
    <xf numFmtId="37" fontId="44" fillId="0" borderId="22" xfId="304" applyNumberFormat="1" applyFont="1" applyBorder="1" applyAlignment="1">
      <alignment horizontal="right" vertical="center"/>
    </xf>
    <xf numFmtId="37" fontId="44" fillId="0" borderId="107" xfId="304" applyNumberFormat="1" applyFont="1" applyBorder="1" applyAlignment="1">
      <alignment horizontal="right" vertical="center"/>
    </xf>
    <xf numFmtId="37" fontId="44" fillId="0" borderId="94" xfId="304" applyNumberFormat="1" applyFont="1" applyBorder="1" applyAlignment="1">
      <alignment horizontal="right" vertical="center"/>
    </xf>
    <xf numFmtId="37" fontId="44" fillId="0" borderId="1" xfId="304" applyNumberFormat="1" applyFont="1" applyBorder="1" applyAlignment="1">
      <alignment horizontal="right" vertical="center"/>
    </xf>
    <xf numFmtId="185" fontId="44" fillId="0" borderId="5" xfId="304" applyNumberFormat="1" applyFont="1" applyBorder="1" applyAlignment="1">
      <alignment horizontal="right" vertical="center"/>
    </xf>
    <xf numFmtId="177" fontId="44" fillId="0" borderId="33" xfId="304" applyNumberFormat="1" applyFont="1" applyBorder="1" applyAlignment="1">
      <alignment horizontal="right" vertical="center"/>
    </xf>
    <xf numFmtId="37" fontId="18" fillId="0" borderId="107" xfId="304" applyNumberFormat="1" applyFont="1" applyBorder="1" applyAlignment="1">
      <alignment horizontal="right" vertical="center"/>
    </xf>
    <xf numFmtId="37" fontId="18" fillId="0" borderId="22" xfId="304" applyNumberFormat="1" applyFont="1" applyBorder="1" applyAlignment="1">
      <alignment horizontal="right" vertical="center"/>
    </xf>
    <xf numFmtId="182" fontId="18" fillId="0" borderId="107" xfId="203" applyNumberFormat="1" applyFont="1" applyBorder="1" applyAlignment="1">
      <alignment horizontal="right" vertical="center"/>
    </xf>
    <xf numFmtId="0" fontId="16" fillId="0" borderId="0" xfId="304" applyFont="1" applyAlignment="1">
      <alignment horizontal="right" vertical="center"/>
    </xf>
    <xf numFmtId="0" fontId="16" fillId="0" borderId="0" xfId="0" applyFont="1" applyAlignment="1">
      <alignment horizontal="right" vertical="center"/>
    </xf>
    <xf numFmtId="180" fontId="16" fillId="33" borderId="0" xfId="307" applyNumberFormat="1" applyFont="1" applyFill="1" applyAlignment="1">
      <alignment horizontal="center" vertical="center" wrapText="1" shrinkToFit="1"/>
    </xf>
    <xf numFmtId="191" fontId="18" fillId="0" borderId="107" xfId="305" applyNumberFormat="1" applyFont="1" applyFill="1" applyBorder="1" applyAlignment="1">
      <alignment horizontal="right" vertical="center"/>
    </xf>
    <xf numFmtId="191" fontId="18" fillId="0" borderId="107" xfId="239" applyNumberFormat="1" applyFont="1" applyFill="1" applyBorder="1" applyAlignment="1" applyProtection="1">
      <alignment horizontal="right" vertical="center"/>
      <protection locked="0"/>
    </xf>
    <xf numFmtId="191" fontId="18" fillId="0" borderId="106" xfId="239" applyNumberFormat="1" applyFont="1" applyFill="1" applyBorder="1" applyAlignment="1" applyProtection="1">
      <alignment horizontal="right" vertical="center"/>
      <protection locked="0"/>
    </xf>
    <xf numFmtId="0" fontId="17" fillId="0" borderId="0" xfId="0" applyFont="1" applyFill="1" applyBorder="1" applyAlignment="1">
      <alignment vertical="center"/>
    </xf>
    <xf numFmtId="191" fontId="18" fillId="0" borderId="94" xfId="305" applyNumberFormat="1" applyFont="1" applyFill="1" applyBorder="1" applyAlignment="1">
      <alignment horizontal="right" vertical="center"/>
    </xf>
    <xf numFmtId="191" fontId="18" fillId="0" borderId="94" xfId="239" applyNumberFormat="1" applyFont="1" applyFill="1" applyBorder="1" applyAlignment="1" applyProtection="1">
      <alignment horizontal="right" vertical="center"/>
      <protection locked="0"/>
    </xf>
    <xf numFmtId="177" fontId="16" fillId="0" borderId="0" xfId="0" applyNumberFormat="1" applyFont="1" applyFill="1" applyBorder="1" applyAlignment="1">
      <alignment vertical="center"/>
    </xf>
    <xf numFmtId="177" fontId="16" fillId="0" borderId="0" xfId="0" applyNumberFormat="1" applyFont="1" applyBorder="1" applyAlignment="1">
      <alignment vertical="center"/>
    </xf>
    <xf numFmtId="0" fontId="17" fillId="0" borderId="86" xfId="0" applyFont="1" applyBorder="1" applyAlignment="1">
      <alignment vertical="center"/>
    </xf>
    <xf numFmtId="191" fontId="18" fillId="0" borderId="94" xfId="305" applyNumberFormat="1" applyFont="1" applyBorder="1" applyAlignment="1" applyProtection="1">
      <alignment horizontal="right" vertical="center"/>
      <protection locked="0"/>
    </xf>
    <xf numFmtId="0" fontId="17" fillId="0" borderId="25" xfId="0" applyFont="1" applyBorder="1" applyAlignment="1">
      <alignment vertical="center"/>
    </xf>
    <xf numFmtId="37" fontId="18" fillId="0" borderId="107" xfId="304" applyNumberFormat="1" applyFont="1" applyFill="1" applyBorder="1" applyAlignment="1">
      <alignment horizontal="right" vertical="center"/>
    </xf>
    <xf numFmtId="191" fontId="18" fillId="0" borderId="106" xfId="305" applyNumberFormat="1" applyFont="1" applyFill="1" applyBorder="1" applyAlignment="1" applyProtection="1">
      <alignment horizontal="right" vertical="center"/>
      <protection locked="0"/>
    </xf>
    <xf numFmtId="177" fontId="17" fillId="0" borderId="0" xfId="304" applyNumberFormat="1" applyFont="1"/>
    <xf numFmtId="0" fontId="17" fillId="33" borderId="0" xfId="0" applyFont="1" applyFill="1"/>
    <xf numFmtId="9" fontId="44" fillId="0" borderId="23" xfId="203" applyFont="1" applyFill="1" applyBorder="1" applyAlignment="1">
      <alignment horizontal="right" vertical="center"/>
    </xf>
    <xf numFmtId="179" fontId="16" fillId="0" borderId="83" xfId="0" applyNumberFormat="1" applyFont="1" applyFill="1" applyBorder="1" applyAlignment="1">
      <alignment horizontal="left" vertical="center"/>
    </xf>
    <xf numFmtId="179" fontId="16" fillId="0" borderId="84" xfId="0" applyNumberFormat="1" applyFont="1" applyFill="1" applyBorder="1" applyAlignment="1">
      <alignment horizontal="left" vertical="center"/>
    </xf>
    <xf numFmtId="179" fontId="16" fillId="0" borderId="85" xfId="0" applyNumberFormat="1" applyFont="1" applyFill="1" applyBorder="1" applyAlignment="1">
      <alignment horizontal="left" vertical="center"/>
    </xf>
    <xf numFmtId="191" fontId="18" fillId="0" borderId="25" xfId="0" applyNumberFormat="1" applyFont="1" applyFill="1" applyBorder="1" applyAlignment="1">
      <alignment horizontal="right" vertical="center"/>
    </xf>
    <xf numFmtId="37" fontId="18" fillId="0" borderId="94" xfId="304" applyNumberFormat="1" applyFont="1" applyFill="1" applyBorder="1" applyAlignment="1">
      <alignment horizontal="right" vertical="center"/>
    </xf>
    <xf numFmtId="37" fontId="18" fillId="0" borderId="22" xfId="304" applyNumberFormat="1" applyFont="1" applyFill="1" applyBorder="1" applyAlignment="1">
      <alignment horizontal="right" vertical="center"/>
    </xf>
    <xf numFmtId="191" fontId="18" fillId="0" borderId="5" xfId="0" applyNumberFormat="1" applyFont="1" applyBorder="1" applyAlignment="1">
      <alignment horizontal="right" vertical="center"/>
    </xf>
    <xf numFmtId="191" fontId="18" fillId="0" borderId="22" xfId="0" quotePrefix="1" applyNumberFormat="1" applyFont="1" applyBorder="1" applyAlignment="1">
      <alignment horizontal="right" vertical="center"/>
    </xf>
    <xf numFmtId="191" fontId="18" fillId="0" borderId="15" xfId="0" quotePrefix="1" applyNumberFormat="1" applyFont="1" applyBorder="1" applyAlignment="1">
      <alignment horizontal="right" vertical="center"/>
    </xf>
    <xf numFmtId="191" fontId="18" fillId="0" borderId="14" xfId="0" quotePrefix="1" applyNumberFormat="1" applyFont="1" applyBorder="1" applyAlignment="1">
      <alignment horizontal="right" vertical="center"/>
    </xf>
    <xf numFmtId="191" fontId="18" fillId="0" borderId="5" xfId="0" quotePrefix="1" applyNumberFormat="1" applyFont="1" applyBorder="1" applyAlignment="1">
      <alignment horizontal="right" vertical="center"/>
    </xf>
    <xf numFmtId="191" fontId="18" fillId="0" borderId="0" xfId="0" quotePrefix="1" applyNumberFormat="1" applyFont="1" applyAlignment="1">
      <alignment horizontal="right" vertical="center"/>
    </xf>
    <xf numFmtId="191" fontId="18" fillId="0" borderId="53" xfId="0" quotePrefix="1" applyNumberFormat="1" applyFont="1" applyBorder="1" applyAlignment="1">
      <alignment horizontal="right" vertical="center"/>
    </xf>
    <xf numFmtId="191" fontId="18" fillId="0" borderId="21" xfId="0" quotePrefix="1" applyNumberFormat="1" applyFont="1" applyBorder="1" applyAlignment="1">
      <alignment horizontal="right" vertical="center"/>
    </xf>
    <xf numFmtId="191" fontId="18" fillId="0" borderId="20" xfId="0" quotePrefix="1" applyNumberFormat="1" applyFont="1" applyBorder="1" applyAlignment="1">
      <alignment horizontal="right" vertical="center"/>
    </xf>
    <xf numFmtId="191" fontId="18" fillId="0" borderId="33" xfId="0" applyNumberFormat="1" applyFont="1" applyBorder="1" applyAlignment="1">
      <alignment horizontal="right" vertical="center"/>
    </xf>
    <xf numFmtId="191" fontId="18" fillId="0" borderId="40" xfId="0" applyNumberFormat="1" applyFont="1" applyBorder="1" applyAlignment="1">
      <alignment horizontal="right" vertical="center"/>
    </xf>
    <xf numFmtId="185" fontId="44" fillId="0" borderId="11" xfId="0" quotePrefix="1" applyNumberFormat="1" applyFont="1" applyBorder="1" applyAlignment="1">
      <alignment horizontal="right" vertical="center"/>
    </xf>
    <xf numFmtId="0" fontId="19" fillId="0" borderId="0" xfId="304" applyFont="1" applyAlignment="1">
      <alignment horizontal="left" vertical="top"/>
    </xf>
    <xf numFmtId="0" fontId="41" fillId="0" borderId="0" xfId="0" applyFont="1" applyAlignment="1">
      <alignment vertical="top"/>
    </xf>
    <xf numFmtId="0" fontId="41" fillId="33" borderId="0" xfId="304" applyFont="1" applyFill="1"/>
    <xf numFmtId="0" fontId="41" fillId="0" borderId="0" xfId="0" applyFont="1" applyAlignment="1" applyProtection="1">
      <alignment vertical="top"/>
      <protection locked="0"/>
    </xf>
    <xf numFmtId="0" fontId="41" fillId="0" borderId="0" xfId="304" applyFont="1" applyAlignment="1" applyProtection="1">
      <alignment vertical="center"/>
      <protection locked="0"/>
    </xf>
    <xf numFmtId="188" fontId="44" fillId="0" borderId="28" xfId="0" quotePrefix="1" applyNumberFormat="1" applyFont="1" applyFill="1" applyBorder="1" applyAlignment="1">
      <alignment horizontal="right" vertical="center"/>
    </xf>
    <xf numFmtId="188" fontId="44" fillId="0" borderId="26" xfId="0" quotePrefix="1" applyNumberFormat="1" applyFont="1" applyFill="1" applyBorder="1" applyAlignment="1">
      <alignment horizontal="right" vertical="center"/>
    </xf>
    <xf numFmtId="188" fontId="44" fillId="0" borderId="3" xfId="0" quotePrefix="1" applyNumberFormat="1" applyFont="1" applyFill="1" applyBorder="1" applyAlignment="1">
      <alignment horizontal="right" vertical="center"/>
    </xf>
    <xf numFmtId="188" fontId="44" fillId="0" borderId="0" xfId="0" quotePrefix="1" applyNumberFormat="1" applyFont="1" applyFill="1" applyAlignment="1">
      <alignment horizontal="right" vertical="center"/>
    </xf>
    <xf numFmtId="0" fontId="38" fillId="0" borderId="12" xfId="304" applyFont="1" applyFill="1" applyBorder="1" applyAlignment="1">
      <alignment vertical="center"/>
    </xf>
    <xf numFmtId="38" fontId="44" fillId="0" borderId="4" xfId="239" applyFont="1" applyFill="1" applyBorder="1" applyAlignment="1">
      <alignment horizontal="right" vertical="center"/>
    </xf>
    <xf numFmtId="38" fontId="44" fillId="0" borderId="0" xfId="0" quotePrefix="1" applyNumberFormat="1" applyFont="1" applyFill="1" applyAlignment="1">
      <alignment horizontal="right" vertical="center"/>
    </xf>
    <xf numFmtId="37" fontId="44" fillId="0" borderId="0" xfId="239" applyNumberFormat="1" applyFont="1" applyFill="1" applyAlignment="1">
      <alignment horizontal="right" vertical="center"/>
    </xf>
    <xf numFmtId="37" fontId="44" fillId="0" borderId="3" xfId="239" applyNumberFormat="1" applyFont="1" applyFill="1" applyBorder="1" applyAlignment="1">
      <alignment horizontal="right" vertical="center"/>
    </xf>
    <xf numFmtId="0" fontId="41" fillId="0" borderId="11" xfId="374" applyFont="1" applyFill="1" applyBorder="1" applyAlignment="1">
      <alignment horizontal="left" vertical="center"/>
    </xf>
    <xf numFmtId="0" fontId="41" fillId="0" borderId="11" xfId="374" applyFont="1" applyFill="1" applyBorder="1" applyAlignment="1">
      <alignment vertical="center"/>
    </xf>
    <xf numFmtId="0" fontId="41" fillId="0" borderId="35" xfId="374" applyFont="1" applyFill="1" applyBorder="1" applyAlignment="1">
      <alignment vertical="center"/>
    </xf>
    <xf numFmtId="0" fontId="44" fillId="0" borderId="10" xfId="374" applyFont="1" applyFill="1" applyBorder="1" applyAlignment="1">
      <alignment vertical="center"/>
    </xf>
    <xf numFmtId="0" fontId="44" fillId="0" borderId="3" xfId="374" applyFont="1" applyFill="1" applyBorder="1" applyAlignment="1" applyProtection="1">
      <alignment vertical="center"/>
      <protection locked="0"/>
    </xf>
    <xf numFmtId="188" fontId="44" fillId="0" borderId="8" xfId="0" quotePrefix="1" applyNumberFormat="1" applyFont="1" applyFill="1" applyBorder="1" applyAlignment="1" applyProtection="1">
      <alignment horizontal="right" vertical="center"/>
      <protection locked="0"/>
    </xf>
    <xf numFmtId="37" fontId="44" fillId="0" borderId="10" xfId="374" applyNumberFormat="1" applyFont="1" applyFill="1" applyBorder="1" applyAlignment="1">
      <alignment vertical="center"/>
    </xf>
    <xf numFmtId="37" fontId="44" fillId="0" borderId="3" xfId="374" applyNumberFormat="1" applyFont="1" applyFill="1" applyBorder="1" applyAlignment="1" applyProtection="1">
      <alignment vertical="center"/>
      <protection locked="0"/>
    </xf>
    <xf numFmtId="37" fontId="44" fillId="0" borderId="8" xfId="0" quotePrefix="1" applyNumberFormat="1" applyFont="1" applyFill="1" applyBorder="1" applyAlignment="1" applyProtection="1">
      <alignment horizontal="right" vertical="center"/>
      <protection locked="0"/>
    </xf>
    <xf numFmtId="37" fontId="44" fillId="0" borderId="0" xfId="0" quotePrefix="1" applyNumberFormat="1" applyFont="1" applyFill="1" applyAlignment="1">
      <alignment horizontal="right" vertical="center"/>
    </xf>
    <xf numFmtId="37" fontId="44" fillId="0" borderId="8" xfId="374" applyNumberFormat="1" applyFont="1" applyFill="1" applyBorder="1" applyAlignment="1">
      <alignment vertical="center"/>
    </xf>
    <xf numFmtId="38" fontId="44" fillId="0" borderId="10" xfId="0" quotePrefix="1" applyNumberFormat="1" applyFont="1" applyFill="1" applyBorder="1" applyAlignment="1">
      <alignment horizontal="right" vertical="center"/>
    </xf>
    <xf numFmtId="38" fontId="44" fillId="0" borderId="8" xfId="0" quotePrefix="1" applyNumberFormat="1" applyFont="1" applyFill="1" applyBorder="1" applyAlignment="1" applyProtection="1">
      <alignment horizontal="right" vertical="center"/>
      <protection locked="0"/>
    </xf>
    <xf numFmtId="38" fontId="44" fillId="0" borderId="11" xfId="0" quotePrefix="1" applyNumberFormat="1" applyFont="1" applyFill="1" applyBorder="1" applyAlignment="1" applyProtection="1">
      <alignment horizontal="right" vertical="center"/>
      <protection locked="0"/>
    </xf>
    <xf numFmtId="37" fontId="44" fillId="0" borderId="10" xfId="0" applyNumberFormat="1" applyFont="1" applyFill="1" applyBorder="1" applyAlignment="1">
      <alignment horizontal="right" vertical="center"/>
    </xf>
    <xf numFmtId="37" fontId="44" fillId="0" borderId="10" xfId="0" quotePrefix="1" applyNumberFormat="1" applyFont="1" applyFill="1" applyBorder="1" applyAlignment="1">
      <alignment horizontal="right" vertical="center"/>
    </xf>
    <xf numFmtId="37" fontId="44" fillId="0" borderId="11" xfId="0" quotePrefix="1" applyNumberFormat="1" applyFont="1" applyFill="1" applyBorder="1" applyAlignment="1" applyProtection="1">
      <alignment horizontal="right" vertical="center"/>
      <protection locked="0"/>
    </xf>
    <xf numFmtId="37" fontId="44" fillId="0" borderId="8" xfId="0" quotePrefix="1" applyNumberFormat="1" applyFont="1" applyFill="1" applyBorder="1" applyAlignment="1">
      <alignment horizontal="right" vertical="center"/>
    </xf>
    <xf numFmtId="0" fontId="41" fillId="0" borderId="10" xfId="374" applyFont="1" applyFill="1" applyBorder="1" applyAlignment="1">
      <alignment horizontal="left" vertical="center"/>
    </xf>
    <xf numFmtId="0" fontId="41" fillId="0" borderId="35" xfId="304" applyFont="1" applyFill="1" applyBorder="1" applyAlignment="1">
      <alignment vertical="center"/>
    </xf>
    <xf numFmtId="0" fontId="41" fillId="0" borderId="16" xfId="304" applyFont="1" applyFill="1" applyBorder="1" applyAlignment="1">
      <alignment vertical="center"/>
    </xf>
    <xf numFmtId="0" fontId="41" fillId="0" borderId="0" xfId="304" applyFont="1" applyFill="1" applyBorder="1" applyAlignment="1">
      <alignment vertical="center"/>
    </xf>
    <xf numFmtId="0" fontId="41" fillId="0" borderId="6" xfId="304" applyFont="1" applyFill="1" applyBorder="1" applyAlignment="1">
      <alignment vertical="center"/>
    </xf>
    <xf numFmtId="188" fontId="44" fillId="0" borderId="10" xfId="0" quotePrefix="1" applyNumberFormat="1" applyFont="1" applyFill="1" applyBorder="1" applyAlignment="1">
      <alignment horizontal="right" vertical="center"/>
    </xf>
    <xf numFmtId="188" fontId="44" fillId="0" borderId="11" xfId="0" quotePrefix="1" applyNumberFormat="1" applyFont="1" applyFill="1" applyBorder="1" applyAlignment="1" applyProtection="1">
      <alignment horizontal="right" vertical="center"/>
      <protection locked="0"/>
    </xf>
    <xf numFmtId="37" fontId="44" fillId="0" borderId="8" xfId="0" applyNumberFormat="1" applyFont="1" applyFill="1" applyBorder="1" applyAlignment="1">
      <alignment horizontal="right" vertical="center"/>
    </xf>
    <xf numFmtId="0" fontId="41" fillId="0" borderId="73" xfId="304" applyFont="1" applyFill="1" applyBorder="1" applyAlignment="1">
      <alignment vertical="center"/>
    </xf>
    <xf numFmtId="0" fontId="41" fillId="0" borderId="30" xfId="304" applyFont="1" applyFill="1" applyBorder="1" applyAlignment="1">
      <alignment vertical="center"/>
    </xf>
    <xf numFmtId="0" fontId="41" fillId="0" borderId="7" xfId="304" applyFont="1" applyFill="1" applyBorder="1" applyAlignment="1">
      <alignment vertical="center"/>
    </xf>
    <xf numFmtId="0" fontId="40" fillId="0" borderId="0" xfId="304" applyFont="1" applyFill="1" applyAlignment="1">
      <alignment vertical="top"/>
    </xf>
    <xf numFmtId="0" fontId="40" fillId="0" borderId="0" xfId="0" applyFont="1" applyFill="1" applyAlignment="1">
      <alignment vertical="top"/>
    </xf>
    <xf numFmtId="177" fontId="16" fillId="0" borderId="5" xfId="305" applyNumberFormat="1" applyFont="1" applyBorder="1" applyAlignment="1">
      <alignment vertical="center"/>
    </xf>
    <xf numFmtId="189" fontId="18" fillId="0" borderId="0" xfId="0" applyNumberFormat="1" applyFont="1" applyFill="1"/>
    <xf numFmtId="186" fontId="16" fillId="0" borderId="76" xfId="305" applyNumberFormat="1" applyFont="1" applyBorder="1" applyAlignment="1">
      <alignment horizontal="left" vertical="center"/>
    </xf>
    <xf numFmtId="186" fontId="16" fillId="0" borderId="77" xfId="305" applyNumberFormat="1" applyFont="1" applyBorder="1" applyAlignment="1">
      <alignment horizontal="left" vertical="center"/>
    </xf>
    <xf numFmtId="185" fontId="18" fillId="0" borderId="76" xfId="305" applyNumberFormat="1" applyFont="1" applyBorder="1" applyAlignment="1">
      <alignment horizontal="right" vertical="center"/>
    </xf>
    <xf numFmtId="177" fontId="18" fillId="0" borderId="76" xfId="305" applyNumberFormat="1" applyFont="1" applyBorder="1" applyAlignment="1" applyProtection="1">
      <alignment horizontal="right" vertical="center"/>
      <protection locked="0"/>
    </xf>
    <xf numFmtId="177" fontId="18" fillId="0" borderId="80" xfId="305" applyNumberFormat="1" applyFont="1" applyBorder="1" applyAlignment="1" applyProtection="1">
      <alignment horizontal="right" vertical="center"/>
      <protection locked="0"/>
    </xf>
    <xf numFmtId="0" fontId="16" fillId="0" borderId="0" xfId="304" applyFont="1"/>
    <xf numFmtId="0" fontId="17" fillId="0" borderId="0" xfId="304" applyFont="1"/>
    <xf numFmtId="0" fontId="58" fillId="0" borderId="0" xfId="304" applyFont="1" applyFill="1" applyAlignment="1">
      <alignment vertical="center"/>
    </xf>
    <xf numFmtId="0" fontId="16" fillId="0" borderId="0" xfId="304" applyFont="1" applyBorder="1" applyAlignment="1">
      <alignment vertical="center"/>
    </xf>
    <xf numFmtId="0" fontId="16" fillId="0" borderId="0" xfId="0" applyFont="1" applyBorder="1"/>
    <xf numFmtId="0" fontId="17" fillId="0" borderId="78" xfId="304" applyFont="1" applyBorder="1" applyAlignment="1">
      <alignment horizontal="center" vertical="center"/>
    </xf>
    <xf numFmtId="177" fontId="18" fillId="0" borderId="76" xfId="304" quotePrefix="1" applyNumberFormat="1" applyFont="1" applyBorder="1" applyAlignment="1">
      <alignment horizontal="right" vertical="center"/>
    </xf>
    <xf numFmtId="177" fontId="18" fillId="0" borderId="100" xfId="304" applyNumberFormat="1" applyFont="1" applyBorder="1" applyAlignment="1" applyProtection="1">
      <alignment horizontal="right" vertical="center"/>
      <protection locked="0"/>
    </xf>
    <xf numFmtId="37" fontId="18" fillId="35" borderId="105" xfId="304" applyNumberFormat="1" applyFont="1" applyFill="1" applyBorder="1" applyAlignment="1" applyProtection="1">
      <alignment horizontal="right" vertical="center"/>
      <protection locked="0"/>
    </xf>
    <xf numFmtId="177" fontId="18" fillId="0" borderId="103" xfId="304" applyNumberFormat="1" applyFont="1" applyBorder="1" applyAlignment="1" applyProtection="1">
      <alignment horizontal="right" vertical="center"/>
      <protection locked="0"/>
    </xf>
    <xf numFmtId="177" fontId="18" fillId="0" borderId="0" xfId="304" applyNumberFormat="1" applyFont="1" applyAlignment="1">
      <alignment horizontal="right" vertical="center"/>
    </xf>
    <xf numFmtId="0" fontId="16" fillId="0" borderId="5" xfId="304" applyFont="1" applyBorder="1" applyAlignment="1">
      <alignment vertical="center"/>
    </xf>
    <xf numFmtId="0" fontId="16" fillId="0" borderId="29" xfId="304" applyFont="1" applyBorder="1" applyAlignment="1">
      <alignment vertical="center"/>
    </xf>
    <xf numFmtId="0" fontId="16" fillId="0" borderId="14" xfId="304" applyFont="1" applyBorder="1" applyAlignment="1">
      <alignment vertical="center"/>
    </xf>
    <xf numFmtId="0" fontId="16" fillId="0" borderId="14" xfId="0" applyFont="1" applyBorder="1"/>
    <xf numFmtId="0" fontId="17" fillId="0" borderId="15" xfId="304" applyFont="1" applyBorder="1" applyAlignment="1">
      <alignment horizontal="center" vertical="center"/>
    </xf>
    <xf numFmtId="10" fontId="18" fillId="0" borderId="22" xfId="203" quotePrefix="1" applyNumberFormat="1" applyFont="1" applyFill="1" applyBorder="1" applyAlignment="1">
      <alignment horizontal="right" vertical="center"/>
    </xf>
    <xf numFmtId="10" fontId="18" fillId="0" borderId="15" xfId="203" applyNumberFormat="1" applyFont="1" applyFill="1" applyBorder="1" applyAlignment="1" applyProtection="1">
      <alignment horizontal="right" vertical="center"/>
      <protection locked="0"/>
    </xf>
    <xf numFmtId="191" fontId="18" fillId="0" borderId="9" xfId="305" applyNumberFormat="1" applyFont="1" applyFill="1" applyBorder="1" applyAlignment="1" applyProtection="1">
      <alignment horizontal="right" vertical="center"/>
      <protection locked="0"/>
    </xf>
    <xf numFmtId="177" fontId="16" fillId="0" borderId="18" xfId="305" applyNumberFormat="1" applyFont="1" applyBorder="1" applyAlignment="1">
      <alignment vertical="center"/>
    </xf>
    <xf numFmtId="0" fontId="16" fillId="0" borderId="19" xfId="304" applyFont="1" applyBorder="1" applyAlignment="1">
      <alignment vertical="center"/>
    </xf>
    <xf numFmtId="0" fontId="16" fillId="0" borderId="20" xfId="304" applyFont="1" applyBorder="1" applyAlignment="1">
      <alignment vertical="center"/>
    </xf>
    <xf numFmtId="186" fontId="16" fillId="0" borderId="27" xfId="305" applyNumberFormat="1" applyFont="1" applyBorder="1" applyAlignment="1">
      <alignment vertical="center"/>
    </xf>
    <xf numFmtId="0" fontId="19" fillId="0" borderId="0" xfId="0" applyFont="1" applyAlignment="1">
      <alignment vertical="center"/>
    </xf>
    <xf numFmtId="0" fontId="19" fillId="0" borderId="0" xfId="304" applyFont="1" applyAlignment="1">
      <alignment vertical="center"/>
    </xf>
    <xf numFmtId="0" fontId="19" fillId="0" borderId="0" xfId="304" applyFont="1" applyAlignment="1">
      <alignment vertical="top"/>
    </xf>
    <xf numFmtId="177" fontId="16" fillId="0" borderId="10" xfId="304" applyNumberFormat="1" applyFont="1" applyBorder="1" applyAlignment="1">
      <alignment vertical="center"/>
    </xf>
    <xf numFmtId="177" fontId="16" fillId="0" borderId="11" xfId="304" applyNumberFormat="1" applyFont="1" applyBorder="1" applyAlignment="1">
      <alignment vertical="center"/>
    </xf>
    <xf numFmtId="0" fontId="16" fillId="0" borderId="35" xfId="304" applyFont="1" applyBorder="1"/>
    <xf numFmtId="0" fontId="16" fillId="0" borderId="1" xfId="304" applyFont="1" applyBorder="1" applyAlignment="1">
      <alignment vertical="center"/>
    </xf>
    <xf numFmtId="0" fontId="16" fillId="0" borderId="4" xfId="304" applyFont="1" applyBorder="1" applyAlignment="1">
      <alignment vertical="center"/>
    </xf>
    <xf numFmtId="0" fontId="16" fillId="0" borderId="10" xfId="0" applyFont="1" applyBorder="1"/>
    <xf numFmtId="0" fontId="19" fillId="0" borderId="11" xfId="0" applyFont="1" applyBorder="1" applyAlignment="1">
      <alignment vertical="top"/>
    </xf>
    <xf numFmtId="0" fontId="19" fillId="0" borderId="11" xfId="304" applyFont="1" applyBorder="1"/>
    <xf numFmtId="0" fontId="16" fillId="0" borderId="11" xfId="304" applyFont="1" applyBorder="1"/>
    <xf numFmtId="0" fontId="19" fillId="0" borderId="11" xfId="0" applyFont="1" applyBorder="1" applyAlignment="1">
      <alignment horizontal="left" vertical="top" wrapText="1"/>
    </xf>
    <xf numFmtId="0" fontId="19" fillId="0" borderId="0" xfId="0" applyFont="1" applyAlignment="1">
      <alignment vertical="top"/>
    </xf>
    <xf numFmtId="0" fontId="19" fillId="0" borderId="0" xfId="304" applyFont="1"/>
    <xf numFmtId="0" fontId="16" fillId="0" borderId="10" xfId="0" applyFont="1" applyBorder="1" applyAlignment="1">
      <alignment vertical="center"/>
    </xf>
    <xf numFmtId="0" fontId="16" fillId="0" borderId="35" xfId="304" applyFont="1" applyBorder="1" applyAlignment="1">
      <alignment vertical="center"/>
    </xf>
    <xf numFmtId="0" fontId="16" fillId="0" borderId="5" xfId="0" applyFont="1" applyBorder="1" applyAlignment="1">
      <alignment vertical="center"/>
    </xf>
    <xf numFmtId="177" fontId="16" fillId="0" borderId="0" xfId="304" applyNumberFormat="1" applyFont="1" applyAlignment="1">
      <alignment vertical="center"/>
    </xf>
    <xf numFmtId="177" fontId="16" fillId="0" borderId="10" xfId="304" applyNumberFormat="1" applyFont="1" applyFill="1" applyBorder="1" applyAlignment="1">
      <alignment vertical="center"/>
    </xf>
    <xf numFmtId="177" fontId="16" fillId="0" borderId="11" xfId="304" applyNumberFormat="1" applyFont="1" applyFill="1" applyBorder="1" applyAlignment="1">
      <alignment vertical="center"/>
    </xf>
    <xf numFmtId="0" fontId="16" fillId="0" borderId="35" xfId="304" applyFont="1" applyFill="1" applyBorder="1"/>
    <xf numFmtId="0" fontId="16" fillId="0" borderId="1" xfId="304" applyFont="1" applyFill="1" applyBorder="1" applyAlignment="1">
      <alignment vertical="center"/>
    </xf>
    <xf numFmtId="0" fontId="16" fillId="0" borderId="4" xfId="304" applyFont="1" applyFill="1" applyBorder="1" applyAlignment="1">
      <alignment vertical="center"/>
    </xf>
    <xf numFmtId="0" fontId="16" fillId="34" borderId="10" xfId="304" applyFont="1" applyFill="1" applyBorder="1" applyAlignment="1">
      <alignment horizontal="centerContinuous" vertical="center"/>
    </xf>
    <xf numFmtId="0" fontId="16" fillId="0" borderId="1" xfId="0" applyFont="1" applyBorder="1"/>
    <xf numFmtId="180" fontId="16" fillId="0" borderId="8" xfId="307" applyNumberFormat="1" applyFont="1" applyBorder="1" applyAlignment="1">
      <alignment horizontal="center" vertical="center" wrapText="1" shrinkToFit="1"/>
    </xf>
    <xf numFmtId="0" fontId="18" fillId="0" borderId="0" xfId="0" applyFont="1" applyAlignment="1">
      <alignment vertical="center"/>
    </xf>
    <xf numFmtId="0" fontId="18" fillId="0" borderId="0" xfId="304" applyFont="1" applyAlignment="1">
      <alignment vertical="center"/>
    </xf>
    <xf numFmtId="0" fontId="18" fillId="0" borderId="0" xfId="0" applyFont="1" applyFill="1" applyAlignment="1">
      <alignment vertical="center"/>
    </xf>
    <xf numFmtId="177" fontId="41" fillId="0" borderId="34" xfId="305" applyNumberFormat="1" applyFont="1" applyBorder="1" applyAlignment="1">
      <alignment vertical="center" shrinkToFit="1"/>
    </xf>
    <xf numFmtId="0" fontId="41" fillId="0" borderId="25" xfId="304" applyFont="1" applyBorder="1" applyAlignment="1">
      <alignment vertical="center"/>
    </xf>
    <xf numFmtId="177" fontId="42" fillId="0" borderId="0" xfId="0" applyNumberFormat="1" applyFont="1" applyAlignment="1">
      <alignment vertical="top"/>
    </xf>
    <xf numFmtId="0" fontId="42" fillId="0" borderId="0" xfId="0" applyFont="1" applyAlignment="1">
      <alignment vertical="top"/>
    </xf>
    <xf numFmtId="191" fontId="44" fillId="0" borderId="86" xfId="305" applyNumberFormat="1" applyFont="1" applyBorder="1" applyAlignment="1">
      <alignment horizontal="right" vertical="center"/>
    </xf>
    <xf numFmtId="191" fontId="44" fillId="0" borderId="86" xfId="305" applyNumberFormat="1" applyFont="1" applyFill="1" applyBorder="1" applyAlignment="1">
      <alignment horizontal="right" vertical="center"/>
    </xf>
    <xf numFmtId="191" fontId="44" fillId="0" borderId="77" xfId="305" applyNumberFormat="1" applyFont="1" applyFill="1" applyBorder="1" applyAlignment="1">
      <alignment horizontal="right" vertical="center"/>
    </xf>
    <xf numFmtId="180" fontId="41" fillId="0" borderId="11" xfId="307" applyNumberFormat="1" applyFont="1" applyBorder="1" applyAlignment="1">
      <alignment horizontal="center" vertical="center" wrapText="1" shrinkToFit="1"/>
    </xf>
    <xf numFmtId="185" fontId="44" fillId="0" borderId="3" xfId="305" applyNumberFormat="1" applyFont="1" applyFill="1" applyBorder="1" applyAlignment="1">
      <alignment horizontal="right" vertical="center"/>
    </xf>
    <xf numFmtId="191" fontId="44" fillId="0" borderId="14" xfId="305" applyNumberFormat="1" applyFont="1" applyFill="1" applyBorder="1" applyAlignment="1" applyProtection="1">
      <alignment horizontal="right" vertical="center"/>
      <protection locked="0"/>
    </xf>
    <xf numFmtId="191" fontId="44" fillId="0" borderId="86" xfId="305" applyNumberFormat="1" applyFont="1" applyFill="1" applyBorder="1" applyAlignment="1" applyProtection="1">
      <alignment horizontal="right" vertical="center"/>
      <protection locked="0"/>
    </xf>
    <xf numFmtId="191" fontId="44" fillId="0" borderId="77" xfId="305" applyNumberFormat="1" applyFont="1" applyFill="1" applyBorder="1" applyAlignment="1" applyProtection="1">
      <alignment horizontal="right" vertical="center"/>
      <protection locked="0"/>
    </xf>
    <xf numFmtId="180" fontId="41" fillId="0" borderId="28" xfId="307" applyNumberFormat="1" applyFont="1" applyFill="1" applyBorder="1" applyAlignment="1">
      <alignment horizontal="center" vertical="center" wrapText="1" shrinkToFit="1"/>
    </xf>
    <xf numFmtId="180" fontId="41" fillId="0" borderId="74" xfId="307" applyNumberFormat="1" applyFont="1" applyFill="1" applyBorder="1" applyAlignment="1">
      <alignment horizontal="center" vertical="center" wrapText="1" shrinkToFit="1"/>
    </xf>
    <xf numFmtId="191" fontId="44" fillId="0" borderId="6" xfId="307" applyNumberFormat="1" applyFont="1" applyFill="1" applyBorder="1" applyAlignment="1" applyProtection="1">
      <alignment horizontal="right" vertical="center" shrinkToFit="1"/>
      <protection locked="0"/>
    </xf>
    <xf numFmtId="191" fontId="44" fillId="0" borderId="16" xfId="305" applyNumberFormat="1" applyFont="1" applyFill="1" applyBorder="1" applyAlignment="1" applyProtection="1">
      <alignment horizontal="right" vertical="center"/>
      <protection locked="0"/>
    </xf>
    <xf numFmtId="191" fontId="44" fillId="0" borderId="62" xfId="305" applyNumberFormat="1" applyFont="1" applyFill="1" applyBorder="1" applyAlignment="1" applyProtection="1">
      <alignment horizontal="right" vertical="center"/>
      <protection locked="0"/>
    </xf>
    <xf numFmtId="191" fontId="44" fillId="0" borderId="108" xfId="305" applyNumberFormat="1" applyFont="1" applyFill="1" applyBorder="1" applyAlignment="1" applyProtection="1">
      <alignment horizontal="right" vertical="center"/>
      <protection locked="0"/>
    </xf>
    <xf numFmtId="191" fontId="44" fillId="0" borderId="7" xfId="305" applyNumberFormat="1" applyFont="1" applyFill="1" applyBorder="1" applyAlignment="1" applyProtection="1">
      <alignment horizontal="right" vertical="center"/>
      <protection locked="0"/>
    </xf>
    <xf numFmtId="191" fontId="44" fillId="0" borderId="6" xfId="305" applyNumberFormat="1" applyFont="1" applyFill="1" applyBorder="1" applyAlignment="1" applyProtection="1">
      <alignment horizontal="right" vertical="center"/>
      <protection locked="0"/>
    </xf>
    <xf numFmtId="191" fontId="44" fillId="0" borderId="16" xfId="307" applyNumberFormat="1" applyFont="1" applyFill="1" applyBorder="1" applyAlignment="1" applyProtection="1">
      <alignment horizontal="right" vertical="center" shrinkToFit="1"/>
      <protection locked="0"/>
    </xf>
    <xf numFmtId="191" fontId="44" fillId="0" borderId="74" xfId="305" applyNumberFormat="1" applyFont="1" applyFill="1" applyBorder="1" applyAlignment="1" applyProtection="1">
      <alignment horizontal="right" vertical="center"/>
      <protection locked="0"/>
    </xf>
    <xf numFmtId="180" fontId="41" fillId="0" borderId="3" xfId="307" applyNumberFormat="1" applyFont="1" applyBorder="1" applyAlignment="1">
      <alignment horizontal="center" vertical="center" wrapText="1" shrinkToFit="1"/>
    </xf>
    <xf numFmtId="191" fontId="44" fillId="0" borderId="24" xfId="305" applyNumberFormat="1" applyFont="1" applyFill="1" applyBorder="1" applyAlignment="1" applyProtection="1">
      <alignment horizontal="right" vertical="center"/>
      <protection locked="0"/>
    </xf>
    <xf numFmtId="189" fontId="18" fillId="0" borderId="61" xfId="0" applyNumberFormat="1" applyFont="1" applyBorder="1" applyAlignment="1">
      <alignment horizontal="right" vertical="center"/>
    </xf>
    <xf numFmtId="189" fontId="18" fillId="0" borderId="62" xfId="0" applyNumberFormat="1" applyFont="1" applyBorder="1" applyAlignment="1">
      <alignment horizontal="right" vertical="center"/>
    </xf>
    <xf numFmtId="182" fontId="18" fillId="0" borderId="108" xfId="203" applyNumberFormat="1" applyFont="1" applyFill="1" applyBorder="1" applyAlignment="1" applyProtection="1">
      <alignment horizontal="right" vertical="center"/>
    </xf>
    <xf numFmtId="191" fontId="18" fillId="0" borderId="108" xfId="0" applyNumberFormat="1" applyFont="1" applyBorder="1" applyAlignment="1">
      <alignment horizontal="right" vertical="center"/>
    </xf>
    <xf numFmtId="177" fontId="18" fillId="0" borderId="24" xfId="0" applyNumberFormat="1" applyFont="1" applyBorder="1" applyAlignment="1">
      <alignment horizontal="right" vertical="center"/>
    </xf>
    <xf numFmtId="37" fontId="18" fillId="0" borderId="61" xfId="0" applyNumberFormat="1" applyFont="1" applyBorder="1" applyAlignment="1">
      <alignment horizontal="right" vertical="center"/>
    </xf>
    <xf numFmtId="37" fontId="18" fillId="0" borderId="62" xfId="0" applyNumberFormat="1" applyFont="1" applyBorder="1" applyAlignment="1">
      <alignment horizontal="right" vertical="center"/>
    </xf>
    <xf numFmtId="182" fontId="18" fillId="0" borderId="77" xfId="203" applyNumberFormat="1" applyFont="1" applyBorder="1" applyAlignment="1">
      <alignment horizontal="right" vertical="center"/>
    </xf>
    <xf numFmtId="182" fontId="18" fillId="0" borderId="4" xfId="0" applyNumberFormat="1" applyFont="1" applyFill="1" applyBorder="1" applyAlignment="1">
      <alignment horizontal="right" vertical="center"/>
    </xf>
    <xf numFmtId="177" fontId="18" fillId="0" borderId="108" xfId="0" applyNumberFormat="1" applyFont="1" applyBorder="1" applyAlignment="1">
      <alignment horizontal="right" vertical="center"/>
    </xf>
    <xf numFmtId="177" fontId="44" fillId="0" borderId="74" xfId="305" applyNumberFormat="1" applyFont="1" applyBorder="1" applyAlignment="1">
      <alignment horizontal="right" vertical="center"/>
    </xf>
    <xf numFmtId="177" fontId="44" fillId="0" borderId="61" xfId="305" applyNumberFormat="1" applyFont="1" applyBorder="1" applyAlignment="1">
      <alignment horizontal="right" vertical="center"/>
    </xf>
    <xf numFmtId="191" fontId="44" fillId="0" borderId="62" xfId="0" quotePrefix="1" applyNumberFormat="1" applyFont="1" applyBorder="1" applyAlignment="1">
      <alignment horizontal="right" vertical="center"/>
    </xf>
    <xf numFmtId="191" fontId="44" fillId="0" borderId="6" xfId="0" quotePrefix="1" applyNumberFormat="1" applyFont="1" applyBorder="1" applyAlignment="1">
      <alignment horizontal="right" vertical="center"/>
    </xf>
    <xf numFmtId="191" fontId="44" fillId="0" borderId="108" xfId="0" quotePrefix="1" applyNumberFormat="1" applyFont="1" applyBorder="1" applyAlignment="1">
      <alignment horizontal="right" vertical="center"/>
    </xf>
    <xf numFmtId="191" fontId="18" fillId="0" borderId="6" xfId="0" quotePrefix="1" applyNumberFormat="1" applyFont="1" applyBorder="1" applyAlignment="1">
      <alignment horizontal="right" vertical="center"/>
    </xf>
    <xf numFmtId="191" fontId="44" fillId="0" borderId="16" xfId="0" quotePrefix="1" applyNumberFormat="1" applyFont="1" applyBorder="1" applyAlignment="1">
      <alignment horizontal="right" vertical="center"/>
    </xf>
    <xf numFmtId="191" fontId="44" fillId="0" borderId="7" xfId="0" quotePrefix="1" applyNumberFormat="1" applyFont="1" applyBorder="1" applyAlignment="1">
      <alignment horizontal="right" vertical="center"/>
    </xf>
    <xf numFmtId="191" fontId="18" fillId="0" borderId="6" xfId="0" applyNumberFormat="1" applyFont="1" applyBorder="1" applyAlignment="1">
      <alignment horizontal="right" vertical="center"/>
    </xf>
    <xf numFmtId="191" fontId="18" fillId="0" borderId="16" xfId="0" quotePrefix="1" applyNumberFormat="1" applyFont="1" applyBorder="1" applyAlignment="1">
      <alignment horizontal="right" vertical="center"/>
    </xf>
    <xf numFmtId="191" fontId="18" fillId="0" borderId="62" xfId="0" quotePrefix="1" applyNumberFormat="1" applyFont="1" applyBorder="1" applyAlignment="1">
      <alignment horizontal="right" vertical="center"/>
    </xf>
    <xf numFmtId="191" fontId="18" fillId="0" borderId="24" xfId="0" applyNumberFormat="1" applyFont="1" applyBorder="1" applyAlignment="1">
      <alignment horizontal="right" vertical="center"/>
    </xf>
    <xf numFmtId="191" fontId="44" fillId="0" borderId="24" xfId="0" quotePrefix="1" applyNumberFormat="1" applyFont="1" applyBorder="1" applyAlignment="1">
      <alignment horizontal="right" vertical="center"/>
    </xf>
    <xf numFmtId="177" fontId="44" fillId="0" borderId="35" xfId="0" quotePrefix="1" applyNumberFormat="1" applyFont="1" applyBorder="1" applyAlignment="1">
      <alignment horizontal="right" vertical="center"/>
    </xf>
    <xf numFmtId="182" fontId="44" fillId="0" borderId="24" xfId="203" quotePrefix="1" applyNumberFormat="1" applyFont="1" applyFill="1" applyBorder="1" applyAlignment="1">
      <alignment horizontal="right" vertical="center"/>
    </xf>
    <xf numFmtId="0" fontId="44" fillId="0" borderId="74" xfId="0" applyFont="1" applyBorder="1" applyAlignment="1">
      <alignment horizontal="right" vertical="center"/>
    </xf>
    <xf numFmtId="0" fontId="44" fillId="33" borderId="74" xfId="305" applyFont="1" applyFill="1" applyBorder="1" applyAlignment="1">
      <alignment horizontal="left" vertical="center"/>
    </xf>
    <xf numFmtId="191" fontId="44" fillId="0" borderId="35" xfId="0" quotePrefix="1" applyNumberFormat="1" applyFont="1" applyBorder="1" applyAlignment="1">
      <alignment horizontal="right" vertical="center"/>
    </xf>
    <xf numFmtId="191" fontId="44" fillId="0" borderId="74" xfId="305" applyNumberFormat="1" applyFont="1" applyBorder="1" applyAlignment="1">
      <alignment horizontal="left" vertical="center"/>
    </xf>
    <xf numFmtId="177" fontId="44" fillId="0" borderId="11" xfId="305" applyNumberFormat="1" applyFont="1" applyBorder="1" applyAlignment="1" applyProtection="1">
      <alignment horizontal="right" vertical="center"/>
      <protection locked="0"/>
    </xf>
    <xf numFmtId="191" fontId="44" fillId="0" borderId="11" xfId="305" applyNumberFormat="1" applyFont="1" applyBorder="1" applyAlignment="1" applyProtection="1">
      <alignment horizontal="right" vertical="center"/>
      <protection locked="0"/>
    </xf>
    <xf numFmtId="191" fontId="44" fillId="0" borderId="77" xfId="305" applyNumberFormat="1" applyFont="1" applyBorder="1" applyAlignment="1" applyProtection="1">
      <alignment horizontal="right" vertical="center"/>
      <protection locked="0"/>
    </xf>
    <xf numFmtId="191" fontId="44" fillId="0" borderId="40" xfId="305" applyNumberFormat="1" applyFont="1" applyBorder="1" applyAlignment="1" applyProtection="1">
      <alignment horizontal="right" vertical="center"/>
      <protection locked="0"/>
    </xf>
    <xf numFmtId="191" fontId="44" fillId="0" borderId="3" xfId="306" applyNumberFormat="1" applyFont="1" applyFill="1" applyBorder="1" applyAlignment="1" applyProtection="1">
      <alignment horizontal="right" vertical="center"/>
      <protection locked="0"/>
    </xf>
    <xf numFmtId="191" fontId="18" fillId="0" borderId="0" xfId="305" applyNumberFormat="1" applyFont="1" applyFill="1" applyBorder="1" applyAlignment="1" applyProtection="1">
      <alignment horizontal="right" vertical="center"/>
      <protection locked="0"/>
    </xf>
    <xf numFmtId="191" fontId="44" fillId="0" borderId="40" xfId="305" quotePrefix="1" applyNumberFormat="1" applyFont="1" applyFill="1" applyBorder="1" applyAlignment="1" applyProtection="1">
      <alignment horizontal="right" vertical="center"/>
      <protection locked="0"/>
    </xf>
    <xf numFmtId="191" fontId="18" fillId="0" borderId="14" xfId="305" applyNumberFormat="1" applyFont="1" applyFill="1" applyBorder="1" applyAlignment="1" applyProtection="1">
      <alignment horizontal="right" vertical="center"/>
      <protection locked="0"/>
    </xf>
    <xf numFmtId="177" fontId="18" fillId="0" borderId="11" xfId="305" applyNumberFormat="1" applyFont="1" applyFill="1" applyBorder="1" applyAlignment="1" applyProtection="1">
      <alignment horizontal="right" vertical="center"/>
      <protection locked="0"/>
    </xf>
    <xf numFmtId="191" fontId="18" fillId="0" borderId="77" xfId="305" applyNumberFormat="1" applyFont="1" applyFill="1" applyBorder="1" applyAlignment="1" applyProtection="1">
      <alignment horizontal="right" vertical="center"/>
      <protection locked="0"/>
    </xf>
    <xf numFmtId="191" fontId="18" fillId="0" borderId="86" xfId="305" applyNumberFormat="1" applyFont="1" applyFill="1" applyBorder="1" applyAlignment="1" applyProtection="1">
      <alignment horizontal="right" vertical="center"/>
      <protection locked="0"/>
    </xf>
    <xf numFmtId="177" fontId="18" fillId="0" borderId="0" xfId="305" applyNumberFormat="1" applyFont="1" applyBorder="1" applyAlignment="1" applyProtection="1">
      <alignment horizontal="right" vertical="center"/>
      <protection locked="0"/>
    </xf>
    <xf numFmtId="177" fontId="44" fillId="0" borderId="35" xfId="305" applyNumberFormat="1" applyFont="1" applyBorder="1" applyAlignment="1">
      <alignment horizontal="right" vertical="center"/>
    </xf>
    <xf numFmtId="180" fontId="39" fillId="0" borderId="35" xfId="307" applyNumberFormat="1" applyFont="1" applyBorder="1" applyAlignment="1">
      <alignment horizontal="center" vertical="center" wrapText="1" shrinkToFit="1"/>
    </xf>
    <xf numFmtId="177" fontId="44" fillId="0" borderId="109" xfId="304" applyNumberFormat="1" applyFont="1" applyBorder="1" applyAlignment="1" applyProtection="1">
      <alignment horizontal="right" vertical="center"/>
      <protection locked="0"/>
    </xf>
    <xf numFmtId="177" fontId="44" fillId="0" borderId="108" xfId="304" applyNumberFormat="1" applyFont="1" applyBorder="1" applyAlignment="1" applyProtection="1">
      <alignment horizontal="right" vertical="center"/>
      <protection locked="0"/>
    </xf>
    <xf numFmtId="177" fontId="44" fillId="0" borderId="110" xfId="304" applyNumberFormat="1" applyFont="1" applyBorder="1" applyAlignment="1" applyProtection="1">
      <alignment horizontal="right" vertical="center"/>
      <protection locked="0"/>
    </xf>
    <xf numFmtId="10" fontId="18" fillId="0" borderId="16" xfId="203" applyNumberFormat="1" applyFont="1" applyFill="1" applyBorder="1" applyAlignment="1" applyProtection="1">
      <alignment horizontal="right" vertical="center"/>
      <protection locked="0"/>
    </xf>
    <xf numFmtId="187" fontId="44" fillId="0" borderId="16" xfId="304" applyNumberFormat="1" applyFont="1" applyBorder="1" applyAlignment="1" applyProtection="1">
      <alignment horizontal="right" vertical="center"/>
      <protection locked="0"/>
    </xf>
    <xf numFmtId="187" fontId="44" fillId="0" borderId="108" xfId="304" applyNumberFormat="1" applyFont="1" applyBorder="1" applyAlignment="1" applyProtection="1">
      <alignment horizontal="right" vertical="center"/>
      <protection locked="0"/>
    </xf>
    <xf numFmtId="185" fontId="44" fillId="0" borderId="16" xfId="304" applyNumberFormat="1" applyFont="1" applyBorder="1" applyAlignment="1" applyProtection="1">
      <alignment horizontal="right" vertical="center"/>
      <protection locked="0"/>
    </xf>
    <xf numFmtId="185" fontId="44" fillId="0" borderId="16" xfId="304" applyNumberFormat="1" applyFont="1" applyFill="1" applyBorder="1" applyAlignment="1" applyProtection="1">
      <alignment horizontal="right" vertical="center"/>
      <protection locked="0"/>
    </xf>
    <xf numFmtId="185" fontId="44" fillId="0" borderId="6" xfId="304" applyNumberFormat="1" applyFont="1" applyFill="1" applyBorder="1" applyAlignment="1" applyProtection="1">
      <alignment horizontal="right" vertical="center"/>
      <protection locked="0"/>
    </xf>
    <xf numFmtId="177" fontId="44" fillId="0" borderId="24" xfId="304" applyNumberFormat="1" applyFont="1" applyBorder="1" applyAlignment="1" applyProtection="1">
      <alignment horizontal="right" vertical="center"/>
      <protection locked="0"/>
    </xf>
    <xf numFmtId="188" fontId="44" fillId="0" borderId="74" xfId="0" quotePrefix="1" applyNumberFormat="1" applyFont="1" applyFill="1" applyBorder="1" applyAlignment="1">
      <alignment horizontal="right" vertical="center"/>
    </xf>
    <xf numFmtId="38" fontId="44" fillId="0" borderId="74" xfId="239" applyFont="1" applyFill="1" applyBorder="1" applyAlignment="1" applyProtection="1">
      <alignment horizontal="right" vertical="center"/>
      <protection locked="0"/>
    </xf>
    <xf numFmtId="0" fontId="44" fillId="0" borderId="35" xfId="374" applyFont="1" applyFill="1" applyBorder="1" applyAlignment="1" applyProtection="1">
      <alignment vertical="center"/>
      <protection locked="0"/>
    </xf>
    <xf numFmtId="38" fontId="44" fillId="0" borderId="35" xfId="0" quotePrefix="1" applyNumberFormat="1" applyFont="1" applyFill="1" applyBorder="1" applyAlignment="1" applyProtection="1">
      <alignment horizontal="right" vertical="center"/>
      <protection locked="0"/>
    </xf>
    <xf numFmtId="38" fontId="44" fillId="0" borderId="16" xfId="239" applyFont="1" applyFill="1" applyBorder="1" applyAlignment="1" applyProtection="1">
      <alignment horizontal="right" vertical="center"/>
      <protection locked="0"/>
    </xf>
    <xf numFmtId="38" fontId="44" fillId="0" borderId="7" xfId="239" applyFont="1" applyFill="1" applyBorder="1" applyAlignment="1" applyProtection="1">
      <alignment horizontal="right" vertical="center"/>
      <protection locked="0"/>
    </xf>
    <xf numFmtId="188" fontId="44" fillId="0" borderId="35" xfId="0" quotePrefix="1" applyNumberFormat="1" applyFont="1" applyFill="1" applyBorder="1" applyAlignment="1" applyProtection="1">
      <alignment horizontal="right" vertical="center"/>
      <protection locked="0"/>
    </xf>
    <xf numFmtId="37" fontId="44" fillId="0" borderId="35" xfId="374" applyNumberFormat="1" applyFont="1" applyFill="1" applyBorder="1" applyAlignment="1" applyProtection="1">
      <alignment vertical="center"/>
      <protection locked="0"/>
    </xf>
    <xf numFmtId="37" fontId="44" fillId="0" borderId="35" xfId="0" quotePrefix="1" applyNumberFormat="1" applyFont="1" applyFill="1" applyBorder="1" applyAlignment="1" applyProtection="1">
      <alignment horizontal="right" vertical="center"/>
      <protection locked="0"/>
    </xf>
    <xf numFmtId="0" fontId="0" fillId="0" borderId="0" xfId="0" applyAlignment="1">
      <alignment vertical="center"/>
    </xf>
    <xf numFmtId="0" fontId="41" fillId="0" borderId="0" xfId="304" applyFont="1" applyAlignment="1">
      <alignment horizontal="left" vertical="top" wrapText="1"/>
    </xf>
    <xf numFmtId="177" fontId="41" fillId="0" borderId="0" xfId="305" applyNumberFormat="1" applyFont="1" applyFill="1" applyAlignment="1">
      <alignment horizontal="left" vertical="top" wrapText="1" shrinkToFit="1"/>
    </xf>
    <xf numFmtId="177" fontId="41" fillId="0" borderId="0" xfId="305" applyNumberFormat="1" applyFont="1" applyAlignment="1">
      <alignment horizontal="left" vertical="top" wrapText="1" shrinkToFit="1"/>
    </xf>
    <xf numFmtId="177" fontId="16" fillId="0" borderId="0" xfId="305" applyNumberFormat="1" applyFont="1" applyAlignment="1">
      <alignment horizontal="left" vertical="top" wrapText="1" shrinkToFit="1"/>
    </xf>
    <xf numFmtId="191" fontId="44" fillId="0" borderId="82" xfId="305" applyNumberFormat="1" applyFont="1" applyFill="1" applyBorder="1" applyAlignment="1">
      <alignment horizontal="right" vertical="center"/>
    </xf>
    <xf numFmtId="191" fontId="44" fillId="0" borderId="9" xfId="307" applyNumberFormat="1" applyFont="1" applyBorder="1" applyAlignment="1" applyProtection="1">
      <alignment horizontal="right" vertical="center" shrinkToFit="1"/>
      <protection locked="0"/>
    </xf>
    <xf numFmtId="191" fontId="44" fillId="0" borderId="15" xfId="305" applyNumberFormat="1" applyFont="1" applyBorder="1" applyAlignment="1" applyProtection="1">
      <alignment horizontal="right" vertical="center"/>
      <protection locked="0"/>
    </xf>
    <xf numFmtId="191" fontId="44" fillId="0" borderId="82" xfId="305" applyNumberFormat="1" applyFont="1" applyBorder="1" applyAlignment="1" applyProtection="1">
      <alignment horizontal="right" vertical="center"/>
      <protection locked="0"/>
    </xf>
    <xf numFmtId="191" fontId="44" fillId="0" borderId="9" xfId="305" applyNumberFormat="1" applyFont="1" applyBorder="1" applyAlignment="1" applyProtection="1">
      <alignment horizontal="right" vertical="center"/>
      <protection locked="0"/>
    </xf>
    <xf numFmtId="191" fontId="44" fillId="0" borderId="15" xfId="307" applyNumberFormat="1" applyFont="1" applyBorder="1" applyAlignment="1" applyProtection="1">
      <alignment horizontal="right" vertical="center" shrinkToFit="1"/>
      <protection locked="0"/>
    </xf>
    <xf numFmtId="0" fontId="41" fillId="34" borderId="74" xfId="304" applyFont="1" applyFill="1" applyBorder="1" applyAlignment="1">
      <alignment horizontal="centerContinuous" vertical="center"/>
    </xf>
    <xf numFmtId="189" fontId="18" fillId="33" borderId="13" xfId="0" applyNumberFormat="1" applyFont="1" applyFill="1" applyBorder="1" applyAlignment="1">
      <alignment horizontal="right" vertical="center"/>
    </xf>
    <xf numFmtId="189" fontId="18" fillId="33" borderId="21" xfId="0" applyNumberFormat="1" applyFont="1" applyFill="1" applyBorder="1" applyAlignment="1">
      <alignment horizontal="right" vertical="center"/>
    </xf>
    <xf numFmtId="182" fontId="18" fillId="0" borderId="82" xfId="203" applyNumberFormat="1" applyFont="1" applyFill="1" applyBorder="1" applyAlignment="1" applyProtection="1">
      <alignment horizontal="right" vertical="center"/>
    </xf>
    <xf numFmtId="191" fontId="18" fillId="0" borderId="82" xfId="0" applyNumberFormat="1" applyFont="1" applyBorder="1" applyAlignment="1">
      <alignment horizontal="right" vertical="center"/>
    </xf>
    <xf numFmtId="177" fontId="18" fillId="33" borderId="23" xfId="0" applyNumberFormat="1" applyFont="1" applyFill="1" applyBorder="1" applyAlignment="1">
      <alignment horizontal="right" vertical="center"/>
    </xf>
    <xf numFmtId="177" fontId="18" fillId="0" borderId="82" xfId="0" applyNumberFormat="1" applyFont="1" applyBorder="1" applyAlignment="1">
      <alignment horizontal="right" vertical="center"/>
    </xf>
    <xf numFmtId="191" fontId="44" fillId="0" borderId="82" xfId="305" applyNumberFormat="1" applyFont="1" applyBorder="1" applyAlignment="1">
      <alignment horizontal="right" vertical="center"/>
    </xf>
    <xf numFmtId="177" fontId="41" fillId="0" borderId="13" xfId="305" applyNumberFormat="1" applyFont="1" applyBorder="1" applyAlignment="1">
      <alignment horizontal="right" vertical="center" shrinkToFit="1"/>
    </xf>
    <xf numFmtId="177" fontId="41" fillId="0" borderId="82" xfId="305" applyNumberFormat="1" applyFont="1" applyBorder="1" applyAlignment="1">
      <alignment horizontal="right" vertical="center" shrinkToFit="1"/>
    </xf>
    <xf numFmtId="191" fontId="44" fillId="0" borderId="82" xfId="305" applyNumberFormat="1" applyFont="1" applyBorder="1" applyAlignment="1">
      <alignment horizontal="right" vertical="center" shrinkToFit="1"/>
    </xf>
    <xf numFmtId="191" fontId="44" fillId="0" borderId="23" xfId="305" applyNumberFormat="1" applyFont="1" applyBorder="1" applyAlignment="1">
      <alignment horizontal="right" vertical="center" shrinkToFit="1"/>
    </xf>
    <xf numFmtId="0" fontId="44" fillId="0" borderId="26" xfId="0" applyFont="1" applyBorder="1" applyAlignment="1">
      <alignment horizontal="right" vertical="center"/>
    </xf>
    <xf numFmtId="177" fontId="44" fillId="0" borderId="8" xfId="305" quotePrefix="1" applyNumberFormat="1" applyFont="1" applyBorder="1" applyAlignment="1">
      <alignment horizontal="right" vertical="center"/>
    </xf>
    <xf numFmtId="191" fontId="44" fillId="0" borderId="26" xfId="306" applyNumberFormat="1" applyFont="1" applyFill="1" applyBorder="1" applyAlignment="1">
      <alignment horizontal="right" vertical="center"/>
    </xf>
    <xf numFmtId="191" fontId="44" fillId="0" borderId="8" xfId="305" quotePrefix="1" applyNumberFormat="1" applyFont="1" applyFill="1" applyBorder="1" applyAlignment="1">
      <alignment horizontal="right" vertical="center"/>
    </xf>
    <xf numFmtId="191" fontId="44" fillId="0" borderId="23" xfId="305" quotePrefix="1" applyNumberFormat="1" applyFont="1" applyFill="1" applyBorder="1" applyAlignment="1" applyProtection="1">
      <alignment horizontal="right" vertical="center"/>
      <protection locked="0"/>
    </xf>
    <xf numFmtId="182" fontId="18" fillId="0" borderId="9" xfId="203" applyNumberFormat="1" applyFont="1" applyFill="1" applyBorder="1" applyAlignment="1">
      <alignment horizontal="right" vertical="center"/>
    </xf>
    <xf numFmtId="177" fontId="18" fillId="0" borderId="8" xfId="305" applyNumberFormat="1" applyFont="1" applyFill="1" applyBorder="1" applyAlignment="1">
      <alignment horizontal="right" vertical="center"/>
    </xf>
    <xf numFmtId="191" fontId="18" fillId="0" borderId="15" xfId="305" applyNumberFormat="1" applyFont="1" applyFill="1" applyBorder="1" applyAlignment="1">
      <alignment horizontal="right" vertical="center"/>
    </xf>
    <xf numFmtId="191" fontId="18" fillId="0" borderId="82" xfId="305" applyNumberFormat="1" applyFont="1" applyFill="1" applyBorder="1" applyAlignment="1">
      <alignment horizontal="right" vertical="center"/>
    </xf>
    <xf numFmtId="180" fontId="39" fillId="0" borderId="8" xfId="307" applyNumberFormat="1" applyFont="1" applyBorder="1" applyAlignment="1">
      <alignment horizontal="center" vertical="center" wrapText="1" shrinkToFit="1"/>
    </xf>
    <xf numFmtId="177" fontId="44" fillId="0" borderId="13" xfId="304" quotePrefix="1" applyNumberFormat="1" applyFont="1" applyBorder="1" applyAlignment="1">
      <alignment horizontal="right" vertical="center"/>
    </xf>
    <xf numFmtId="177" fontId="44" fillId="0" borderId="9" xfId="304" quotePrefix="1" applyNumberFormat="1" applyFont="1" applyBorder="1" applyAlignment="1">
      <alignment horizontal="right" vertical="center"/>
    </xf>
    <xf numFmtId="177" fontId="44" fillId="0" borderId="15" xfId="304" quotePrefix="1" applyNumberFormat="1" applyFont="1" applyBorder="1" applyAlignment="1">
      <alignment horizontal="right" vertical="center"/>
    </xf>
    <xf numFmtId="177" fontId="44" fillId="0" borderId="21" xfId="304" quotePrefix="1" applyNumberFormat="1" applyFont="1" applyBorder="1" applyAlignment="1">
      <alignment horizontal="right" vertical="center"/>
    </xf>
    <xf numFmtId="177" fontId="44" fillId="0" borderId="82" xfId="304" quotePrefix="1" applyNumberFormat="1" applyFont="1" applyBorder="1" applyAlignment="1">
      <alignment horizontal="right" vertical="center"/>
    </xf>
    <xf numFmtId="10" fontId="18" fillId="0" borderId="15" xfId="203" quotePrefix="1" applyNumberFormat="1" applyFont="1" applyFill="1" applyBorder="1" applyAlignment="1">
      <alignment horizontal="right" vertical="center"/>
    </xf>
    <xf numFmtId="177" fontId="44" fillId="0" borderId="25" xfId="304" quotePrefix="1" applyNumberFormat="1" applyFont="1" applyBorder="1" applyAlignment="1">
      <alignment horizontal="right" vertical="center"/>
    </xf>
    <xf numFmtId="187" fontId="44" fillId="0" borderId="15" xfId="304" quotePrefix="1" applyNumberFormat="1" applyFont="1" applyBorder="1" applyAlignment="1">
      <alignment horizontal="right" vertical="center"/>
    </xf>
    <xf numFmtId="187" fontId="44" fillId="0" borderId="82" xfId="304" quotePrefix="1" applyNumberFormat="1" applyFont="1" applyBorder="1" applyAlignment="1">
      <alignment horizontal="right" vertical="center"/>
    </xf>
    <xf numFmtId="185" fontId="44" fillId="0" borderId="15" xfId="304" quotePrefix="1" applyNumberFormat="1" applyFont="1" applyBorder="1" applyAlignment="1">
      <alignment horizontal="right" vertical="center"/>
    </xf>
    <xf numFmtId="185" fontId="44" fillId="0" borderId="15" xfId="304" quotePrefix="1" applyNumberFormat="1" applyFont="1" applyFill="1" applyBorder="1" applyAlignment="1">
      <alignment horizontal="right" vertical="center"/>
    </xf>
    <xf numFmtId="185" fontId="44" fillId="0" borderId="15" xfId="304" applyNumberFormat="1" applyFont="1" applyFill="1" applyBorder="1" applyAlignment="1">
      <alignment horizontal="right" vertical="center"/>
    </xf>
    <xf numFmtId="185" fontId="44" fillId="0" borderId="9" xfId="304" quotePrefix="1" applyNumberFormat="1" applyFont="1" applyFill="1" applyBorder="1" applyAlignment="1">
      <alignment horizontal="right" vertical="center"/>
    </xf>
    <xf numFmtId="177" fontId="44" fillId="0" borderId="23" xfId="304" quotePrefix="1" applyNumberFormat="1" applyFont="1" applyBorder="1" applyAlignment="1">
      <alignment horizontal="right" vertical="center"/>
    </xf>
    <xf numFmtId="38" fontId="44" fillId="0" borderId="26" xfId="239" applyFont="1" applyFill="1" applyBorder="1" applyAlignment="1">
      <alignment horizontal="right" vertical="center"/>
    </xf>
    <xf numFmtId="0" fontId="44" fillId="0" borderId="8" xfId="374" applyFont="1" applyFill="1" applyBorder="1" applyAlignment="1">
      <alignment vertical="center"/>
    </xf>
    <xf numFmtId="38" fontId="44" fillId="0" borderId="8" xfId="0" quotePrefix="1" applyNumberFormat="1" applyFont="1" applyFill="1" applyBorder="1" applyAlignment="1">
      <alignment horizontal="right" vertical="center"/>
    </xf>
    <xf numFmtId="38" fontId="44" fillId="0" borderId="15" xfId="239" applyFont="1" applyFill="1" applyBorder="1" applyAlignment="1">
      <alignment horizontal="right" vertical="center"/>
    </xf>
    <xf numFmtId="38" fontId="44" fillId="0" borderId="9" xfId="239" applyFont="1" applyFill="1" applyBorder="1" applyAlignment="1">
      <alignment horizontal="right" vertical="center"/>
    </xf>
    <xf numFmtId="188" fontId="44" fillId="0" borderId="8" xfId="0" quotePrefix="1" applyNumberFormat="1" applyFont="1" applyFill="1" applyBorder="1" applyAlignment="1">
      <alignment horizontal="right" vertical="center"/>
    </xf>
    <xf numFmtId="38" fontId="44" fillId="0" borderId="25" xfId="239" applyFont="1" applyFill="1" applyBorder="1" applyAlignment="1">
      <alignment horizontal="right" vertical="center"/>
    </xf>
    <xf numFmtId="191" fontId="44" fillId="0" borderId="26" xfId="305" applyNumberFormat="1" applyFont="1" applyBorder="1" applyAlignment="1" applyProtection="1">
      <alignment horizontal="right" vertical="center"/>
      <protection locked="0"/>
    </xf>
    <xf numFmtId="0" fontId="41" fillId="34" borderId="26" xfId="304" applyFont="1" applyFill="1" applyBorder="1" applyAlignment="1">
      <alignment horizontal="centerContinuous" vertical="center"/>
    </xf>
    <xf numFmtId="0" fontId="42" fillId="0" borderId="0" xfId="304" applyFont="1"/>
    <xf numFmtId="0" fontId="51" fillId="0" borderId="0" xfId="0" applyFont="1"/>
    <xf numFmtId="177" fontId="41" fillId="0" borderId="107" xfId="305" applyNumberFormat="1" applyFont="1" applyBorder="1" applyAlignment="1">
      <alignment vertical="center"/>
    </xf>
    <xf numFmtId="186" fontId="41" fillId="0" borderId="107" xfId="305" applyNumberFormat="1" applyFont="1" applyBorder="1" applyAlignment="1">
      <alignment vertical="center"/>
    </xf>
    <xf numFmtId="186" fontId="41" fillId="0" borderId="77" xfId="305" applyNumberFormat="1" applyFont="1" applyBorder="1" applyAlignment="1">
      <alignment vertical="center"/>
    </xf>
    <xf numFmtId="191" fontId="44" fillId="0" borderId="109" xfId="0" applyNumberFormat="1" applyFont="1" applyBorder="1" applyAlignment="1">
      <alignment horizontal="right" vertical="center"/>
    </xf>
    <xf numFmtId="191" fontId="44" fillId="0" borderId="111" xfId="0" applyNumberFormat="1" applyFont="1" applyBorder="1" applyAlignment="1">
      <alignment horizontal="right" vertical="center"/>
    </xf>
    <xf numFmtId="191" fontId="44" fillId="0" borderId="77" xfId="305" applyNumberFormat="1" applyFont="1" applyBorder="1" applyAlignment="1">
      <alignment horizontal="right" vertical="center"/>
    </xf>
    <xf numFmtId="191" fontId="44" fillId="0" borderId="6" xfId="0" applyNumberFormat="1" applyFont="1" applyBorder="1" applyAlignment="1">
      <alignment horizontal="right" vertical="center"/>
    </xf>
    <xf numFmtId="0" fontId="41" fillId="0" borderId="114" xfId="304" applyFont="1" applyBorder="1" applyAlignment="1">
      <alignment vertical="center"/>
    </xf>
    <xf numFmtId="191" fontId="44" fillId="0" borderId="113" xfId="0" applyNumberFormat="1" applyFont="1" applyBorder="1" applyAlignment="1">
      <alignment horizontal="right" vertical="center"/>
    </xf>
    <xf numFmtId="191" fontId="44" fillId="0" borderId="24" xfId="0" applyNumberFormat="1" applyFont="1" applyBorder="1" applyAlignment="1">
      <alignment horizontal="right" vertical="center"/>
    </xf>
    <xf numFmtId="0" fontId="42" fillId="0" borderId="0" xfId="304" applyFont="1" applyAlignment="1" applyProtection="1">
      <alignment vertical="center"/>
      <protection locked="0"/>
    </xf>
    <xf numFmtId="177" fontId="17" fillId="0" borderId="0" xfId="0" applyNumberFormat="1" applyFont="1" applyAlignment="1">
      <alignment vertical="center"/>
    </xf>
    <xf numFmtId="0" fontId="42" fillId="0" borderId="77" xfId="304" applyFont="1" applyBorder="1" applyAlignment="1">
      <alignment vertical="center"/>
    </xf>
    <xf numFmtId="191" fontId="44" fillId="0" borderId="113" xfId="0" quotePrefix="1" applyNumberFormat="1" applyFont="1" applyBorder="1" applyAlignment="1">
      <alignment horizontal="right" vertical="center"/>
    </xf>
    <xf numFmtId="182" fontId="38" fillId="0" borderId="0" xfId="203" applyNumberFormat="1" applyFont="1" applyAlignment="1">
      <alignment vertical="center"/>
    </xf>
    <xf numFmtId="191" fontId="18" fillId="0" borderId="25" xfId="305" applyNumberFormat="1" applyFont="1" applyFill="1" applyBorder="1" applyAlignment="1">
      <alignment horizontal="right" vertical="center"/>
    </xf>
    <xf numFmtId="0" fontId="42" fillId="0" borderId="84" xfId="304" applyFont="1" applyBorder="1" applyAlignment="1">
      <alignment vertical="center"/>
    </xf>
    <xf numFmtId="0" fontId="42" fillId="0" borderId="92" xfId="0" applyFont="1" applyBorder="1"/>
    <xf numFmtId="0" fontId="16" fillId="0" borderId="0" xfId="0" applyFont="1" applyAlignment="1">
      <alignment horizontal="left" vertical="center"/>
    </xf>
    <xf numFmtId="0" fontId="16" fillId="34" borderId="11" xfId="304" applyFont="1" applyFill="1" applyBorder="1" applyAlignment="1">
      <alignment horizontal="centerContinuous" vertical="center"/>
    </xf>
    <xf numFmtId="0" fontId="16" fillId="34" borderId="3" xfId="304" applyFont="1" applyFill="1" applyBorder="1" applyAlignment="1">
      <alignment horizontal="centerContinuous" vertical="center"/>
    </xf>
    <xf numFmtId="0" fontId="16" fillId="34" borderId="35" xfId="304" applyFont="1" applyFill="1" applyBorder="1" applyAlignment="1">
      <alignment horizontal="centerContinuous" vertical="center"/>
    </xf>
    <xf numFmtId="0" fontId="16" fillId="0" borderId="0" xfId="304" applyFont="1" applyAlignment="1">
      <alignment horizontal="center" vertical="center"/>
    </xf>
    <xf numFmtId="0" fontId="16" fillId="34" borderId="26" xfId="304" applyFont="1" applyFill="1" applyBorder="1" applyAlignment="1">
      <alignment horizontal="centerContinuous" vertical="center"/>
    </xf>
    <xf numFmtId="0" fontId="16" fillId="34" borderId="74" xfId="304" applyFont="1" applyFill="1" applyBorder="1" applyAlignment="1">
      <alignment horizontal="centerContinuous" vertical="center"/>
    </xf>
    <xf numFmtId="180" fontId="16" fillId="0" borderId="11" xfId="307" applyNumberFormat="1" applyFont="1" applyBorder="1" applyAlignment="1">
      <alignment horizontal="center" vertical="center" wrapText="1" shrinkToFit="1"/>
    </xf>
    <xf numFmtId="180" fontId="19" fillId="0" borderId="0" xfId="307" applyNumberFormat="1" applyFont="1" applyAlignment="1">
      <alignment horizontal="center" vertical="center" wrapText="1" shrinkToFit="1"/>
    </xf>
    <xf numFmtId="0" fontId="17" fillId="0" borderId="11" xfId="0" applyFont="1" applyBorder="1" applyAlignment="1">
      <alignment vertical="center"/>
    </xf>
    <xf numFmtId="0" fontId="38" fillId="0" borderId="0" xfId="0" applyFont="1" applyFill="1" applyAlignment="1">
      <alignment vertical="center"/>
    </xf>
    <xf numFmtId="187" fontId="38" fillId="0" borderId="0" xfId="304" applyNumberFormat="1" applyFont="1" applyAlignment="1">
      <alignment vertical="center"/>
    </xf>
    <xf numFmtId="177" fontId="41" fillId="0" borderId="40" xfId="305" applyNumberFormat="1" applyFont="1" applyBorder="1" applyAlignment="1">
      <alignment vertical="center" shrinkToFit="1"/>
    </xf>
    <xf numFmtId="0" fontId="41" fillId="0" borderId="0" xfId="304" applyFont="1" applyAlignment="1">
      <alignment horizontal="left" vertical="top" wrapText="1"/>
    </xf>
    <xf numFmtId="0" fontId="40" fillId="0" borderId="0" xfId="304" applyFont="1" applyAlignment="1">
      <alignment vertical="top" wrapText="1"/>
    </xf>
    <xf numFmtId="191" fontId="44" fillId="0" borderId="115" xfId="0" quotePrefix="1" applyNumberFormat="1" applyFont="1" applyBorder="1" applyAlignment="1">
      <alignment horizontal="right" vertical="center"/>
    </xf>
    <xf numFmtId="191" fontId="44" fillId="0" borderId="116" xfId="0" quotePrefix="1" applyNumberFormat="1" applyFont="1" applyBorder="1" applyAlignment="1">
      <alignment horizontal="right" vertical="center"/>
    </xf>
    <xf numFmtId="0" fontId="41" fillId="0" borderId="117" xfId="304" applyFont="1" applyBorder="1" applyAlignment="1">
      <alignment vertical="center"/>
    </xf>
    <xf numFmtId="191" fontId="44" fillId="0" borderId="117" xfId="0" quotePrefix="1" applyNumberFormat="1" applyFont="1" applyBorder="1" applyAlignment="1">
      <alignment horizontal="right" vertical="center"/>
    </xf>
    <xf numFmtId="191" fontId="44" fillId="0" borderId="107" xfId="0" quotePrefix="1" applyNumberFormat="1" applyFont="1" applyBorder="1" applyAlignment="1">
      <alignment horizontal="right" vertical="center"/>
    </xf>
    <xf numFmtId="191" fontId="44" fillId="0" borderId="106" xfId="0" quotePrefix="1" applyNumberFormat="1" applyFont="1" applyBorder="1" applyAlignment="1">
      <alignment horizontal="right" vertical="center"/>
    </xf>
    <xf numFmtId="191" fontId="44" fillId="0" borderId="118" xfId="305" applyNumberFormat="1" applyFont="1" applyBorder="1" applyAlignment="1">
      <alignment horizontal="right" vertical="center"/>
    </xf>
    <xf numFmtId="186" fontId="38" fillId="0" borderId="117" xfId="305" applyNumberFormat="1" applyFont="1" applyBorder="1" applyAlignment="1">
      <alignment vertical="center"/>
    </xf>
    <xf numFmtId="0" fontId="38" fillId="0" borderId="114" xfId="304" applyFont="1" applyBorder="1" applyAlignment="1">
      <alignment vertical="center"/>
    </xf>
    <xf numFmtId="186" fontId="41" fillId="0" borderId="117" xfId="305" applyNumberFormat="1" applyFont="1" applyBorder="1" applyAlignment="1">
      <alignment vertical="center" shrinkToFit="1"/>
    </xf>
    <xf numFmtId="185" fontId="44" fillId="0" borderId="0" xfId="0" applyNumberFormat="1" applyFont="1"/>
    <xf numFmtId="177" fontId="41" fillId="0" borderId="117" xfId="305" applyNumberFormat="1" applyFont="1" applyBorder="1" applyAlignment="1">
      <alignment vertical="center"/>
    </xf>
    <xf numFmtId="191" fontId="44" fillId="0" borderId="117" xfId="0" applyNumberFormat="1" applyFont="1" applyBorder="1" applyAlignment="1">
      <alignment horizontal="right" vertical="center"/>
    </xf>
    <xf numFmtId="177" fontId="44" fillId="0" borderId="116" xfId="0" quotePrefix="1" applyNumberFormat="1" applyFont="1" applyBorder="1" applyAlignment="1">
      <alignment horizontal="right" vertical="center"/>
    </xf>
    <xf numFmtId="185" fontId="44" fillId="0" borderId="39" xfId="0" quotePrefix="1" applyNumberFormat="1" applyFont="1" applyBorder="1" applyAlignment="1">
      <alignment horizontal="right" vertical="center"/>
    </xf>
    <xf numFmtId="177" fontId="41" fillId="0" borderId="107" xfId="305" applyNumberFormat="1" applyFont="1" applyBorder="1" applyAlignment="1">
      <alignment horizontal="right" vertical="center" shrinkToFit="1"/>
    </xf>
    <xf numFmtId="177" fontId="44" fillId="0" borderId="113" xfId="0" quotePrefix="1" applyNumberFormat="1" applyFont="1" applyBorder="1" applyAlignment="1">
      <alignment horizontal="right" vertical="center"/>
    </xf>
    <xf numFmtId="177" fontId="44" fillId="0" borderId="107" xfId="0" quotePrefix="1" applyNumberFormat="1" applyFont="1" applyBorder="1" applyAlignment="1">
      <alignment horizontal="right" vertical="center"/>
    </xf>
    <xf numFmtId="185" fontId="44" fillId="0" borderId="107" xfId="0" quotePrefix="1" applyNumberFormat="1" applyFont="1" applyBorder="1" applyAlignment="1">
      <alignment horizontal="right" vertical="center"/>
    </xf>
    <xf numFmtId="177" fontId="41" fillId="0" borderId="113" xfId="305" applyNumberFormat="1" applyFont="1" applyBorder="1" applyAlignment="1">
      <alignment vertical="center" shrinkToFit="1"/>
    </xf>
    <xf numFmtId="191" fontId="44" fillId="0" borderId="107" xfId="305" applyNumberFormat="1" applyFont="1" applyBorder="1" applyAlignment="1">
      <alignment horizontal="right" vertical="center" shrinkToFit="1"/>
    </xf>
    <xf numFmtId="0" fontId="42" fillId="0" borderId="77" xfId="0" applyFont="1" applyBorder="1"/>
    <xf numFmtId="0" fontId="42" fillId="0" borderId="85" xfId="0" applyFont="1" applyBorder="1"/>
    <xf numFmtId="38" fontId="43" fillId="0" borderId="0" xfId="239" applyFont="1" applyFill="1" applyBorder="1"/>
    <xf numFmtId="177" fontId="16" fillId="0" borderId="0" xfId="305" applyNumberFormat="1" applyFont="1" applyAlignment="1">
      <alignment horizontal="left" vertical="top" wrapText="1" shrinkToFit="1"/>
    </xf>
    <xf numFmtId="177" fontId="16" fillId="0" borderId="10" xfId="305" applyNumberFormat="1" applyFont="1" applyBorder="1" applyAlignment="1">
      <alignment vertical="center"/>
    </xf>
    <xf numFmtId="0" fontId="16" fillId="0" borderId="0" xfId="0" applyFont="1" applyAlignment="1">
      <alignment horizontal="left" vertical="top" wrapText="1"/>
    </xf>
    <xf numFmtId="0" fontId="19" fillId="0" borderId="0" xfId="0" applyFont="1" applyAlignment="1">
      <alignment horizontal="left" vertical="top" wrapText="1"/>
    </xf>
    <xf numFmtId="37" fontId="18" fillId="0" borderId="13" xfId="0" applyNumberFormat="1" applyFont="1" applyBorder="1" applyAlignment="1">
      <alignment horizontal="right" vertical="center"/>
    </xf>
    <xf numFmtId="182" fontId="18" fillId="0" borderId="106" xfId="203" applyNumberFormat="1" applyFont="1" applyFill="1" applyBorder="1" applyAlignment="1" applyProtection="1">
      <alignment horizontal="right" vertical="center"/>
    </xf>
    <xf numFmtId="182" fontId="18" fillId="0" borderId="23" xfId="0" applyNumberFormat="1" applyFont="1" applyBorder="1" applyAlignment="1">
      <alignment horizontal="right" vertical="center"/>
    </xf>
    <xf numFmtId="182" fontId="18" fillId="0" borderId="25" xfId="0" applyNumberFormat="1" applyFont="1" applyBorder="1" applyAlignment="1">
      <alignment horizontal="right" vertical="center"/>
    </xf>
    <xf numFmtId="191" fontId="44" fillId="0" borderId="8" xfId="305" applyNumberFormat="1" applyFont="1" applyBorder="1" applyAlignment="1">
      <alignment horizontal="right" vertical="center"/>
    </xf>
    <xf numFmtId="188" fontId="44" fillId="0" borderId="26" xfId="0" quotePrefix="1" applyNumberFormat="1" applyFont="1" applyBorder="1" applyAlignment="1">
      <alignment horizontal="right" vertical="center"/>
    </xf>
    <xf numFmtId="191" fontId="44" fillId="0" borderId="9" xfId="307" applyNumberFormat="1" applyFont="1" applyFill="1" applyBorder="1" applyAlignment="1" applyProtection="1">
      <alignment horizontal="right" vertical="center" shrinkToFit="1"/>
      <protection locked="0"/>
    </xf>
    <xf numFmtId="191" fontId="44" fillId="0" borderId="82" xfId="305" applyNumberFormat="1" applyFont="1" applyFill="1" applyBorder="1" applyAlignment="1" applyProtection="1">
      <alignment horizontal="right" vertical="center"/>
      <protection locked="0"/>
    </xf>
    <xf numFmtId="191" fontId="44" fillId="0" borderId="15" xfId="307" applyNumberFormat="1" applyFont="1" applyFill="1" applyBorder="1" applyAlignment="1" applyProtection="1">
      <alignment horizontal="right" vertical="center" shrinkToFit="1"/>
      <protection locked="0"/>
    </xf>
    <xf numFmtId="0" fontId="44" fillId="0" borderId="4" xfId="0" applyFont="1" applyBorder="1" applyAlignment="1">
      <alignment vertical="center"/>
    </xf>
    <xf numFmtId="0" fontId="44" fillId="34" borderId="11" xfId="304" applyFont="1" applyFill="1" applyBorder="1" applyAlignment="1">
      <alignment horizontal="centerContinuous" vertical="center"/>
    </xf>
    <xf numFmtId="177" fontId="44" fillId="0" borderId="0" xfId="304" applyNumberFormat="1" applyFont="1" applyAlignment="1">
      <alignment vertical="center"/>
    </xf>
    <xf numFmtId="182" fontId="18" fillId="0" borderId="0" xfId="203" applyNumberFormat="1" applyFont="1" applyFill="1" applyBorder="1" applyAlignment="1">
      <alignment horizontal="right" vertical="center"/>
    </xf>
    <xf numFmtId="191" fontId="18" fillId="0" borderId="15" xfId="0" applyNumberFormat="1" applyFont="1" applyBorder="1" applyAlignment="1">
      <alignment vertical="center"/>
    </xf>
    <xf numFmtId="191" fontId="18" fillId="0" borderId="9" xfId="0" applyNumberFormat="1" applyFont="1" applyBorder="1" applyAlignment="1">
      <alignment vertical="center"/>
    </xf>
    <xf numFmtId="191" fontId="18" fillId="0" borderId="21" xfId="0" applyNumberFormat="1" applyFont="1" applyBorder="1" applyAlignment="1">
      <alignment vertical="center"/>
    </xf>
    <xf numFmtId="182" fontId="18" fillId="0" borderId="15" xfId="203" applyNumberFormat="1" applyFont="1" applyFill="1" applyBorder="1" applyAlignment="1">
      <alignment vertical="center"/>
    </xf>
    <xf numFmtId="182" fontId="18" fillId="0" borderId="9" xfId="203" applyNumberFormat="1" applyFont="1" applyFill="1" applyBorder="1" applyAlignment="1">
      <alignment vertical="center"/>
    </xf>
    <xf numFmtId="182" fontId="18" fillId="0" borderId="25" xfId="203" applyNumberFormat="1" applyFont="1" applyBorder="1" applyAlignment="1">
      <alignment vertical="center"/>
    </xf>
    <xf numFmtId="182" fontId="18" fillId="0" borderId="15" xfId="203" applyNumberFormat="1" applyFont="1" applyBorder="1" applyAlignment="1">
      <alignment vertical="center"/>
    </xf>
    <xf numFmtId="0" fontId="17" fillId="0" borderId="82" xfId="304" applyFont="1" applyBorder="1" applyAlignment="1">
      <alignment horizontal="center" vertical="center"/>
    </xf>
    <xf numFmtId="177" fontId="18" fillId="0" borderId="83" xfId="304" quotePrefix="1" applyNumberFormat="1" applyFont="1" applyBorder="1" applyAlignment="1">
      <alignment horizontal="right" vertical="center"/>
    </xf>
    <xf numFmtId="177" fontId="18" fillId="0" borderId="82" xfId="304" quotePrefix="1" applyNumberFormat="1" applyFont="1" applyBorder="1" applyAlignment="1">
      <alignment horizontal="right" vertical="center"/>
    </xf>
    <xf numFmtId="177" fontId="18" fillId="0" borderId="108" xfId="304" applyNumberFormat="1" applyFont="1" applyBorder="1" applyAlignment="1" applyProtection="1">
      <alignment horizontal="right" vertical="center"/>
      <protection locked="0"/>
    </xf>
    <xf numFmtId="177" fontId="18" fillId="0" borderId="82" xfId="304" applyNumberFormat="1" applyFont="1" applyBorder="1" applyAlignment="1" applyProtection="1">
      <alignment horizontal="right" vertical="center"/>
      <protection locked="0"/>
    </xf>
    <xf numFmtId="0" fontId="17" fillId="0" borderId="21" xfId="304" applyFont="1" applyBorder="1" applyAlignment="1">
      <alignment horizontal="center" vertical="center"/>
    </xf>
    <xf numFmtId="0" fontId="17" fillId="0" borderId="9" xfId="304" applyFont="1" applyBorder="1" applyAlignment="1">
      <alignment horizontal="center" vertical="center"/>
    </xf>
    <xf numFmtId="10" fontId="18" fillId="0" borderId="53" xfId="203" quotePrefix="1" applyNumberFormat="1" applyFont="1" applyFill="1" applyBorder="1" applyAlignment="1">
      <alignment horizontal="right" vertical="center"/>
    </xf>
    <xf numFmtId="10" fontId="18" fillId="0" borderId="21" xfId="203" quotePrefix="1" applyNumberFormat="1" applyFont="1" applyFill="1" applyBorder="1" applyAlignment="1">
      <alignment horizontal="right" vertical="center"/>
    </xf>
    <xf numFmtId="10" fontId="18" fillId="0" borderId="104" xfId="203" applyNumberFormat="1" applyFont="1" applyFill="1" applyBorder="1" applyAlignment="1" applyProtection="1">
      <alignment horizontal="right" vertical="center"/>
      <protection locked="0"/>
    </xf>
    <xf numFmtId="10" fontId="18" fillId="0" borderId="79" xfId="203" applyNumberFormat="1" applyFont="1" applyFill="1" applyBorder="1" applyAlignment="1" applyProtection="1">
      <alignment horizontal="right" vertical="center"/>
      <protection locked="0"/>
    </xf>
    <xf numFmtId="10" fontId="18" fillId="0" borderId="94" xfId="203" applyNumberFormat="1" applyFont="1" applyBorder="1" applyAlignment="1">
      <alignment horizontal="right" vertical="center"/>
    </xf>
    <xf numFmtId="10" fontId="18" fillId="0" borderId="22" xfId="203" applyNumberFormat="1" applyFont="1" applyFill="1" applyBorder="1" applyAlignment="1">
      <alignment horizontal="right" vertical="center"/>
    </xf>
    <xf numFmtId="177" fontId="18" fillId="0" borderId="110" xfId="304" applyNumberFormat="1" applyFont="1" applyBorder="1" applyAlignment="1" applyProtection="1">
      <alignment horizontal="right" vertical="center"/>
      <protection locked="0"/>
    </xf>
    <xf numFmtId="177" fontId="18" fillId="0" borderId="81" xfId="304" applyNumberFormat="1" applyFont="1" applyBorder="1" applyAlignment="1" applyProtection="1">
      <alignment horizontal="right" vertical="center"/>
      <protection locked="0"/>
    </xf>
    <xf numFmtId="0" fontId="17" fillId="0" borderId="0" xfId="0" applyFont="1"/>
    <xf numFmtId="0" fontId="19" fillId="0" borderId="0" xfId="0" applyFont="1" applyAlignment="1">
      <alignment horizontal="right"/>
    </xf>
    <xf numFmtId="0" fontId="17" fillId="0" borderId="50" xfId="0" applyFont="1" applyBorder="1"/>
    <xf numFmtId="0" fontId="60" fillId="0" borderId="51" xfId="0" applyFont="1" applyBorder="1" applyAlignment="1">
      <alignment horizontal="center"/>
    </xf>
    <xf numFmtId="0" fontId="17" fillId="0" borderId="51" xfId="0" applyFont="1" applyBorder="1"/>
    <xf numFmtId="0" fontId="60" fillId="0" borderId="0" xfId="0" applyFont="1" applyAlignment="1">
      <alignment horizontal="center"/>
    </xf>
    <xf numFmtId="0" fontId="16" fillId="0" borderId="11" xfId="0" applyFont="1" applyBorder="1" applyAlignment="1">
      <alignment horizontal="left"/>
    </xf>
    <xf numFmtId="0" fontId="15" fillId="0" borderId="0" xfId="0" applyFont="1" applyAlignment="1">
      <alignment horizontal="center"/>
    </xf>
    <xf numFmtId="0" fontId="16" fillId="0" borderId="4" xfId="0" applyFont="1" applyBorder="1" applyAlignment="1">
      <alignment horizontal="center"/>
    </xf>
    <xf numFmtId="0" fontId="17" fillId="0" borderId="4" xfId="0" applyFont="1" applyBorder="1"/>
    <xf numFmtId="0" fontId="16" fillId="0" borderId="11" xfId="0" applyFont="1" applyBorder="1" applyAlignment="1">
      <alignment horizontal="center"/>
    </xf>
    <xf numFmtId="0" fontId="17" fillId="0" borderId="35" xfId="0" applyFont="1" applyBorder="1"/>
    <xf numFmtId="0" fontId="16" fillId="0" borderId="0" xfId="0" applyFont="1"/>
    <xf numFmtId="0" fontId="17" fillId="0" borderId="6" xfId="0" applyFont="1" applyBorder="1"/>
    <xf numFmtId="0" fontId="16" fillId="0" borderId="4" xfId="0" applyFont="1" applyBorder="1"/>
    <xf numFmtId="0" fontId="17" fillId="0" borderId="7" xfId="0" applyFont="1" applyBorder="1"/>
    <xf numFmtId="0" fontId="16" fillId="0" borderId="0" xfId="0" quotePrefix="1" applyFont="1" applyAlignment="1">
      <alignment horizontal="center"/>
    </xf>
    <xf numFmtId="0" fontId="16" fillId="0" borderId="0" xfId="0" applyFont="1" applyAlignment="1">
      <alignment horizontal="center"/>
    </xf>
    <xf numFmtId="176" fontId="19" fillId="0" borderId="0" xfId="289" applyFont="1" applyFill="1" applyBorder="1" applyAlignment="1">
      <alignment horizontal="left" vertical="center" wrapText="1"/>
    </xf>
    <xf numFmtId="0" fontId="16" fillId="34" borderId="26" xfId="304" applyFont="1" applyFill="1" applyBorder="1" applyAlignment="1">
      <alignment horizontal="center" vertical="center"/>
    </xf>
    <xf numFmtId="180" fontId="19" fillId="33" borderId="0" xfId="307" applyNumberFormat="1" applyFont="1" applyFill="1" applyAlignment="1">
      <alignment horizontal="center" vertical="center" wrapText="1" shrinkToFit="1"/>
    </xf>
    <xf numFmtId="177" fontId="19" fillId="0" borderId="9" xfId="319" applyNumberFormat="1" applyFont="1" applyBorder="1" applyAlignment="1">
      <alignment horizontal="center" vertical="center" wrapText="1"/>
    </xf>
    <xf numFmtId="0" fontId="17" fillId="0" borderId="0" xfId="304" applyFont="1" applyAlignment="1">
      <alignment vertical="center"/>
    </xf>
    <xf numFmtId="179" fontId="16" fillId="0" borderId="22" xfId="0" applyNumberFormat="1" applyFont="1" applyFill="1" applyBorder="1" applyAlignment="1">
      <alignment horizontal="left" vertical="center"/>
    </xf>
    <xf numFmtId="179" fontId="16" fillId="0" borderId="14" xfId="0" applyNumberFormat="1" applyFont="1" applyFill="1" applyBorder="1" applyAlignment="1">
      <alignment horizontal="left" vertical="center"/>
    </xf>
    <xf numFmtId="191" fontId="18" fillId="0" borderId="0" xfId="0" applyNumberFormat="1" applyFont="1" applyFill="1" applyAlignment="1">
      <alignment horizontal="right" vertical="center"/>
    </xf>
    <xf numFmtId="0" fontId="16" fillId="0" borderId="1" xfId="0" applyFont="1" applyBorder="1" applyAlignment="1">
      <alignment vertical="center"/>
    </xf>
    <xf numFmtId="177" fontId="16" fillId="0" borderId="1" xfId="305" applyNumberFormat="1" applyFont="1" applyBorder="1" applyAlignment="1">
      <alignment vertical="center"/>
    </xf>
    <xf numFmtId="177" fontId="16" fillId="0" borderId="0" xfId="305" applyNumberFormat="1" applyFont="1" applyAlignment="1">
      <alignment vertical="center"/>
    </xf>
    <xf numFmtId="0" fontId="16" fillId="0" borderId="64" xfId="0" applyFont="1" applyBorder="1" applyAlignment="1">
      <alignment vertical="center"/>
    </xf>
    <xf numFmtId="0" fontId="16" fillId="0" borderId="67" xfId="0" applyFont="1" applyBorder="1" applyAlignment="1">
      <alignment vertical="center"/>
    </xf>
    <xf numFmtId="0" fontId="16" fillId="0" borderId="69" xfId="0" applyFont="1" applyBorder="1" applyAlignment="1">
      <alignment vertical="center"/>
    </xf>
    <xf numFmtId="0" fontId="16" fillId="0" borderId="0" xfId="304" quotePrefix="1" applyFont="1" applyAlignment="1">
      <alignment vertical="top"/>
    </xf>
    <xf numFmtId="0" fontId="16" fillId="0" borderId="26" xfId="0" applyFont="1" applyBorder="1" applyAlignment="1">
      <alignment horizontal="center" vertical="center" wrapText="1"/>
    </xf>
    <xf numFmtId="0" fontId="17" fillId="0" borderId="0" xfId="0" applyFont="1" applyAlignment="1">
      <alignment vertical="top"/>
    </xf>
    <xf numFmtId="0" fontId="16" fillId="0" borderId="0" xfId="0" applyFont="1" applyFill="1" applyAlignment="1">
      <alignment horizontal="left" vertical="center"/>
    </xf>
    <xf numFmtId="0" fontId="18" fillId="0" borderId="0" xfId="0" applyFont="1" applyFill="1" applyAlignment="1">
      <alignment horizontal="left" vertical="center"/>
    </xf>
    <xf numFmtId="0" fontId="17" fillId="0" borderId="9" xfId="0" applyFont="1" applyFill="1" applyBorder="1" applyAlignment="1">
      <alignment vertical="center"/>
    </xf>
    <xf numFmtId="0" fontId="17" fillId="0" borderId="25" xfId="0" applyFont="1" applyFill="1" applyBorder="1" applyAlignment="1">
      <alignment vertical="center"/>
    </xf>
    <xf numFmtId="0" fontId="17" fillId="0" borderId="3" xfId="0" applyFont="1" applyBorder="1" applyAlignment="1">
      <alignment vertical="center"/>
    </xf>
    <xf numFmtId="0" fontId="17" fillId="0" borderId="5" xfId="0" applyFont="1" applyBorder="1" applyAlignment="1">
      <alignment vertical="center"/>
    </xf>
    <xf numFmtId="0" fontId="17" fillId="0" borderId="5" xfId="0" applyFont="1" applyBorder="1"/>
    <xf numFmtId="0" fontId="17" fillId="0" borderId="9" xfId="0" applyFont="1" applyBorder="1"/>
    <xf numFmtId="0" fontId="16" fillId="0" borderId="8" xfId="0" applyFont="1" applyFill="1" applyBorder="1" applyAlignment="1">
      <alignment vertical="center"/>
    </xf>
    <xf numFmtId="177" fontId="16" fillId="0" borderId="10" xfId="0" applyNumberFormat="1" applyFont="1" applyFill="1" applyBorder="1" applyAlignment="1">
      <alignment vertical="center"/>
    </xf>
    <xf numFmtId="177" fontId="16" fillId="0" borderId="72" xfId="0" applyNumberFormat="1" applyFont="1" applyFill="1" applyBorder="1" applyAlignment="1">
      <alignment vertical="center"/>
    </xf>
    <xf numFmtId="177" fontId="16" fillId="0" borderId="29" xfId="0" applyNumberFormat="1" applyFont="1" applyFill="1" applyBorder="1" applyAlignment="1">
      <alignment vertical="center"/>
    </xf>
    <xf numFmtId="177" fontId="16" fillId="0" borderId="14" xfId="0" applyNumberFormat="1" applyFont="1" applyFill="1" applyBorder="1" applyAlignment="1">
      <alignment vertical="center"/>
    </xf>
    <xf numFmtId="177" fontId="16" fillId="0" borderId="14" xfId="0" applyNumberFormat="1" applyFont="1" applyBorder="1" applyAlignment="1">
      <alignment vertical="center"/>
    </xf>
    <xf numFmtId="177" fontId="17" fillId="0" borderId="27" xfId="0" applyNumberFormat="1" applyFont="1" applyFill="1" applyBorder="1" applyAlignment="1">
      <alignment vertical="center"/>
    </xf>
    <xf numFmtId="0" fontId="17" fillId="0" borderId="114" xfId="0" applyFont="1" applyBorder="1" applyAlignment="1">
      <alignment vertical="center"/>
    </xf>
    <xf numFmtId="177" fontId="16" fillId="0" borderId="5" xfId="0" applyNumberFormat="1" applyFont="1" applyFill="1" applyBorder="1" applyAlignment="1">
      <alignment vertical="center"/>
    </xf>
    <xf numFmtId="177" fontId="16" fillId="0" borderId="27" xfId="0" applyNumberFormat="1" applyFont="1" applyFill="1" applyBorder="1" applyAlignment="1">
      <alignment vertical="center"/>
    </xf>
    <xf numFmtId="0" fontId="16" fillId="0" borderId="0" xfId="0" applyFont="1" applyAlignment="1">
      <alignment vertical="top"/>
    </xf>
    <xf numFmtId="0" fontId="16" fillId="33" borderId="0" xfId="304" applyFont="1" applyFill="1" applyAlignment="1">
      <alignment vertical="center"/>
    </xf>
    <xf numFmtId="38" fontId="19" fillId="0" borderId="0" xfId="239" applyFont="1" applyFill="1" applyAlignment="1" applyProtection="1">
      <alignment vertical="center"/>
    </xf>
    <xf numFmtId="0" fontId="16" fillId="0" borderId="0" xfId="0" applyFont="1" applyAlignment="1">
      <alignment horizontal="right" vertical="center" wrapText="1"/>
    </xf>
    <xf numFmtId="0" fontId="16" fillId="33" borderId="0" xfId="0" applyFont="1" applyFill="1" applyAlignment="1">
      <alignment horizontal="right" vertical="center" wrapText="1"/>
    </xf>
    <xf numFmtId="38" fontId="19" fillId="0" borderId="0" xfId="239" applyFont="1" applyFill="1" applyProtection="1"/>
    <xf numFmtId="180" fontId="16" fillId="0" borderId="26" xfId="307" applyNumberFormat="1" applyFont="1" applyFill="1" applyBorder="1" applyAlignment="1">
      <alignment horizontal="center" vertical="center" wrapText="1" shrinkToFit="1"/>
    </xf>
    <xf numFmtId="180" fontId="16" fillId="35" borderId="26" xfId="307" applyNumberFormat="1" applyFont="1" applyFill="1" applyBorder="1" applyAlignment="1">
      <alignment horizontal="center" vertical="center" wrapText="1" shrinkToFit="1"/>
    </xf>
    <xf numFmtId="180" fontId="16" fillId="0" borderId="0" xfId="307" applyNumberFormat="1" applyFont="1" applyAlignment="1">
      <alignment horizontal="center" vertical="center" wrapText="1" shrinkToFit="1"/>
    </xf>
    <xf numFmtId="37" fontId="16" fillId="33" borderId="0" xfId="307" applyNumberFormat="1" applyFont="1" applyFill="1" applyAlignment="1">
      <alignment horizontal="center" vertical="center" wrapText="1" shrinkToFit="1"/>
    </xf>
    <xf numFmtId="177" fontId="17" fillId="0" borderId="9" xfId="319" applyNumberFormat="1" applyFont="1" applyBorder="1" applyAlignment="1">
      <alignment horizontal="center" vertical="center" wrapText="1"/>
    </xf>
    <xf numFmtId="179" fontId="16" fillId="0" borderId="10" xfId="0" applyNumberFormat="1" applyFont="1" applyBorder="1" applyAlignment="1">
      <alignment vertical="center"/>
    </xf>
    <xf numFmtId="179" fontId="16" fillId="0" borderId="11" xfId="0" applyNumberFormat="1" applyFont="1" applyBorder="1" applyAlignment="1">
      <alignment vertical="center"/>
    </xf>
    <xf numFmtId="0" fontId="19" fillId="0" borderId="11" xfId="0" applyFont="1" applyBorder="1" applyAlignment="1">
      <alignment vertical="center" wrapText="1"/>
    </xf>
    <xf numFmtId="177" fontId="18" fillId="0" borderId="39" xfId="0" applyNumberFormat="1" applyFont="1" applyBorder="1" applyAlignment="1">
      <alignment vertical="center"/>
    </xf>
    <xf numFmtId="177" fontId="18" fillId="0" borderId="39" xfId="0" applyNumberFormat="1" applyFont="1" applyBorder="1" applyAlignment="1">
      <alignment horizontal="right" vertical="center"/>
    </xf>
    <xf numFmtId="177" fontId="18" fillId="0" borderId="61" xfId="0" applyNumberFormat="1" applyFont="1" applyBorder="1" applyAlignment="1">
      <alignment horizontal="right" vertical="center"/>
    </xf>
    <xf numFmtId="177" fontId="18" fillId="0" borderId="0" xfId="0" applyNumberFormat="1" applyFont="1" applyAlignment="1">
      <alignment vertical="center" wrapText="1"/>
    </xf>
    <xf numFmtId="37" fontId="18" fillId="0" borderId="39" xfId="0" applyNumberFormat="1" applyFont="1" applyBorder="1" applyAlignment="1">
      <alignment vertical="center"/>
    </xf>
    <xf numFmtId="37" fontId="18" fillId="35" borderId="61" xfId="0" applyNumberFormat="1" applyFont="1" applyFill="1" applyBorder="1" applyAlignment="1">
      <alignment horizontal="right" vertical="center"/>
    </xf>
    <xf numFmtId="37" fontId="18" fillId="0" borderId="0" xfId="0" applyNumberFormat="1" applyFont="1" applyAlignment="1">
      <alignment horizontal="right" vertical="center" wrapText="1"/>
    </xf>
    <xf numFmtId="37" fontId="18" fillId="0" borderId="13" xfId="0" applyNumberFormat="1" applyFont="1" applyBorder="1" applyAlignment="1">
      <alignment horizontal="right" vertical="center" wrapText="1"/>
    </xf>
    <xf numFmtId="179" fontId="16" fillId="0" borderId="5" xfId="0" applyNumberFormat="1" applyFont="1" applyBorder="1" applyAlignment="1">
      <alignment vertical="center"/>
    </xf>
    <xf numFmtId="179" fontId="16" fillId="0" borderId="29" xfId="0" applyNumberFormat="1" applyFont="1" applyBorder="1" applyAlignment="1">
      <alignment horizontal="left" vertical="center"/>
    </xf>
    <xf numFmtId="179" fontId="16" fillId="0" borderId="14" xfId="0" applyNumberFormat="1" applyFont="1" applyBorder="1" applyAlignment="1">
      <alignment vertical="center"/>
    </xf>
    <xf numFmtId="0" fontId="19" fillId="0" borderId="14" xfId="304" applyFont="1" applyBorder="1"/>
    <xf numFmtId="0" fontId="19" fillId="0" borderId="14" xfId="0" applyFont="1" applyBorder="1" applyAlignment="1">
      <alignment vertical="center" wrapText="1"/>
    </xf>
    <xf numFmtId="177" fontId="18" fillId="0" borderId="5" xfId="0" applyNumberFormat="1" applyFont="1" applyBorder="1" applyAlignment="1">
      <alignment vertical="center"/>
    </xf>
    <xf numFmtId="177" fontId="18" fillId="0" borderId="5" xfId="0" applyNumberFormat="1" applyFont="1" applyBorder="1" applyAlignment="1">
      <alignment horizontal="right" vertical="center"/>
    </xf>
    <xf numFmtId="37" fontId="18" fillId="35" borderId="9" xfId="0" applyNumberFormat="1" applyFont="1" applyFill="1" applyBorder="1" applyAlignment="1">
      <alignment horizontal="right" vertical="center"/>
    </xf>
    <xf numFmtId="177" fontId="18" fillId="0" borderId="6" xfId="0" applyNumberFormat="1" applyFont="1" applyBorder="1" applyAlignment="1">
      <alignment horizontal="right" vertical="center"/>
    </xf>
    <xf numFmtId="37" fontId="18" fillId="0" borderId="5" xfId="0" applyNumberFormat="1" applyFont="1" applyBorder="1" applyAlignment="1">
      <alignment vertical="center"/>
    </xf>
    <xf numFmtId="37" fontId="18" fillId="35" borderId="6" xfId="0" applyNumberFormat="1" applyFont="1" applyFill="1" applyBorder="1" applyAlignment="1">
      <alignment horizontal="right" vertical="center"/>
    </xf>
    <xf numFmtId="37" fontId="18" fillId="0" borderId="9" xfId="0" applyNumberFormat="1" applyFont="1" applyBorder="1" applyAlignment="1">
      <alignment horizontal="right" vertical="center" wrapText="1"/>
    </xf>
    <xf numFmtId="179" fontId="16" fillId="0" borderId="17" xfId="0" applyNumberFormat="1" applyFont="1" applyBorder="1" applyAlignment="1">
      <alignment horizontal="left" vertical="center"/>
    </xf>
    <xf numFmtId="179" fontId="16" fillId="0" borderId="0" xfId="0" applyNumberFormat="1" applyFont="1" applyBorder="1" applyAlignment="1">
      <alignment vertical="center"/>
    </xf>
    <xf numFmtId="0" fontId="19" fillId="0" borderId="0" xfId="304" applyFont="1" applyBorder="1"/>
    <xf numFmtId="0" fontId="19" fillId="0" borderId="0" xfId="0" applyFont="1" applyBorder="1" applyAlignment="1">
      <alignment vertical="center" wrapText="1"/>
    </xf>
    <xf numFmtId="0" fontId="19" fillId="0" borderId="0" xfId="304" applyFont="1" applyBorder="1" applyAlignment="1"/>
    <xf numFmtId="0" fontId="19" fillId="0" borderId="0" xfId="0" applyFont="1" applyBorder="1" applyAlignment="1">
      <alignment vertical="center"/>
    </xf>
    <xf numFmtId="177" fontId="18" fillId="0" borderId="0" xfId="0" applyNumberFormat="1" applyFont="1" applyAlignment="1">
      <alignment horizontal="right" vertical="center" wrapText="1"/>
    </xf>
    <xf numFmtId="179" fontId="16" fillId="0" borderId="30" xfId="0" applyNumberFormat="1" applyFont="1" applyBorder="1" applyAlignment="1">
      <alignment horizontal="left" vertical="center"/>
    </xf>
    <xf numFmtId="177" fontId="18" fillId="0" borderId="94" xfId="0" applyNumberFormat="1" applyFont="1" applyBorder="1" applyAlignment="1">
      <alignment vertical="center"/>
    </xf>
    <xf numFmtId="37" fontId="18" fillId="0" borderId="94" xfId="0" applyNumberFormat="1" applyFont="1" applyBorder="1" applyAlignment="1">
      <alignment vertical="center"/>
    </xf>
    <xf numFmtId="0" fontId="17" fillId="0" borderId="12" xfId="0" applyFont="1" applyBorder="1" applyAlignment="1">
      <alignment vertical="center"/>
    </xf>
    <xf numFmtId="179" fontId="16" fillId="0" borderId="12" xfId="0" applyNumberFormat="1" applyFont="1" applyBorder="1" applyAlignment="1">
      <alignment vertical="center"/>
    </xf>
    <xf numFmtId="0" fontId="17" fillId="0" borderId="12" xfId="0" applyFont="1" applyBorder="1" applyAlignment="1"/>
    <xf numFmtId="37" fontId="18" fillId="0" borderId="13" xfId="0" applyNumberFormat="1" applyFont="1" applyBorder="1" applyAlignment="1">
      <alignment vertical="center"/>
    </xf>
    <xf numFmtId="177" fontId="18" fillId="0" borderId="61" xfId="0" applyNumberFormat="1" applyFont="1" applyBorder="1" applyAlignment="1">
      <alignment vertical="center"/>
    </xf>
    <xf numFmtId="177" fontId="18" fillId="0" borderId="0" xfId="0" applyNumberFormat="1" applyFont="1"/>
    <xf numFmtId="37" fontId="18" fillId="0" borderId="61" xfId="0" applyNumberFormat="1" applyFont="1" applyFill="1" applyBorder="1" applyAlignment="1">
      <alignment vertical="center"/>
    </xf>
    <xf numFmtId="37" fontId="18" fillId="0" borderId="0" xfId="0" applyNumberFormat="1" applyFont="1"/>
    <xf numFmtId="37" fontId="18" fillId="0" borderId="13" xfId="0" applyNumberFormat="1" applyFont="1" applyBorder="1"/>
    <xf numFmtId="179" fontId="16" fillId="0" borderId="17" xfId="0" applyNumberFormat="1" applyFont="1" applyBorder="1" applyAlignment="1">
      <alignment vertical="center"/>
    </xf>
    <xf numFmtId="0" fontId="17" fillId="0" borderId="0" xfId="0" applyFont="1" applyBorder="1" applyAlignment="1"/>
    <xf numFmtId="37" fontId="18" fillId="35" borderId="9" xfId="0" applyNumberFormat="1" applyFont="1" applyFill="1" applyBorder="1" applyAlignment="1">
      <alignment vertical="center"/>
    </xf>
    <xf numFmtId="177" fontId="18" fillId="0" borderId="6" xfId="0" applyNumberFormat="1" applyFont="1" applyBorder="1" applyAlignment="1">
      <alignment vertical="center"/>
    </xf>
    <xf numFmtId="37" fontId="18" fillId="35" borderId="6" xfId="0" applyNumberFormat="1" applyFont="1" applyFill="1" applyBorder="1" applyAlignment="1">
      <alignment vertical="center"/>
    </xf>
    <xf numFmtId="37" fontId="18" fillId="0" borderId="9" xfId="0" applyNumberFormat="1" applyFont="1" applyBorder="1" applyAlignment="1">
      <alignment vertical="center"/>
    </xf>
    <xf numFmtId="37" fontId="18" fillId="0" borderId="9" xfId="0" applyNumberFormat="1" applyFont="1" applyBorder="1" applyAlignment="1">
      <alignment horizontal="right" vertical="center"/>
    </xf>
    <xf numFmtId="177" fontId="18" fillId="0" borderId="0" xfId="0" applyNumberFormat="1" applyFont="1" applyBorder="1"/>
    <xf numFmtId="37" fontId="18" fillId="0" borderId="5" xfId="0" applyNumberFormat="1" applyFont="1" applyBorder="1" applyAlignment="1">
      <alignment horizontal="right" vertical="center"/>
    </xf>
    <xf numFmtId="179" fontId="16" fillId="0" borderId="30" xfId="0" applyNumberFormat="1" applyFont="1" applyBorder="1" applyAlignment="1">
      <alignment vertical="center"/>
    </xf>
    <xf numFmtId="179" fontId="16" fillId="0" borderId="4" xfId="0" applyNumberFormat="1" applyFont="1" applyBorder="1" applyAlignment="1">
      <alignment vertical="center"/>
    </xf>
    <xf numFmtId="177" fontId="18" fillId="0" borderId="1" xfId="0" applyNumberFormat="1" applyFont="1" applyBorder="1" applyAlignment="1">
      <alignment horizontal="right" vertical="center"/>
    </xf>
    <xf numFmtId="37" fontId="18" fillId="35" borderId="25" xfId="0" applyNumberFormat="1" applyFont="1" applyFill="1" applyBorder="1" applyAlignment="1">
      <alignment horizontal="right" vertical="center"/>
    </xf>
    <xf numFmtId="177" fontId="18" fillId="0" borderId="7" xfId="0" applyNumberFormat="1" applyFont="1" applyBorder="1" applyAlignment="1">
      <alignment horizontal="right" vertical="center"/>
    </xf>
    <xf numFmtId="37" fontId="18" fillId="0" borderId="1" xfId="0" applyNumberFormat="1" applyFont="1" applyBorder="1" applyAlignment="1">
      <alignment horizontal="right" vertical="center"/>
    </xf>
    <xf numFmtId="37" fontId="18" fillId="35" borderId="7" xfId="0" applyNumberFormat="1" applyFont="1" applyFill="1" applyBorder="1" applyAlignment="1">
      <alignment horizontal="right" vertical="center"/>
    </xf>
    <xf numFmtId="37" fontId="18" fillId="0" borderId="25" xfId="0" applyNumberFormat="1" applyFont="1" applyBorder="1" applyAlignment="1">
      <alignment horizontal="right" vertical="center"/>
    </xf>
    <xf numFmtId="0" fontId="17" fillId="33" borderId="0" xfId="304" applyFont="1" applyFill="1"/>
    <xf numFmtId="0" fontId="16" fillId="0" borderId="68" xfId="304" applyFont="1" applyBorder="1" applyAlignment="1">
      <alignment vertical="center"/>
    </xf>
    <xf numFmtId="0" fontId="16" fillId="0" borderId="83" xfId="304" applyFont="1" applyBorder="1" applyAlignment="1">
      <alignment vertical="center"/>
    </xf>
    <xf numFmtId="0" fontId="16" fillId="33" borderId="0" xfId="304" applyFont="1" applyFill="1"/>
    <xf numFmtId="177" fontId="16" fillId="0" borderId="0" xfId="304" applyNumberFormat="1" applyFont="1"/>
    <xf numFmtId="191" fontId="18" fillId="0" borderId="115" xfId="0" quotePrefix="1" applyNumberFormat="1" applyFont="1" applyBorder="1" applyAlignment="1">
      <alignment horizontal="right" vertical="center"/>
    </xf>
    <xf numFmtId="191" fontId="18" fillId="35" borderId="13" xfId="0" quotePrefix="1" applyNumberFormat="1" applyFont="1" applyFill="1" applyBorder="1" applyAlignment="1">
      <alignment horizontal="right" vertical="center"/>
    </xf>
    <xf numFmtId="191" fontId="18" fillId="0" borderId="0" xfId="0" applyNumberFormat="1" applyFont="1"/>
    <xf numFmtId="191" fontId="18" fillId="35" borderId="15" xfId="0" quotePrefix="1" applyNumberFormat="1" applyFont="1" applyFill="1" applyBorder="1" applyAlignment="1">
      <alignment horizontal="right" vertical="center"/>
    </xf>
    <xf numFmtId="191" fontId="18" fillId="35" borderId="9" xfId="0" quotePrefix="1" applyNumberFormat="1" applyFont="1" applyFill="1" applyBorder="1" applyAlignment="1">
      <alignment horizontal="right" vertical="center"/>
    </xf>
    <xf numFmtId="191" fontId="18" fillId="0" borderId="117" xfId="0" quotePrefix="1" applyNumberFormat="1" applyFont="1" applyBorder="1" applyAlignment="1">
      <alignment horizontal="right" vertical="center"/>
    </xf>
    <xf numFmtId="191" fontId="18" fillId="35" borderId="82" xfId="0" quotePrefix="1" applyNumberFormat="1" applyFont="1" applyFill="1" applyBorder="1" applyAlignment="1">
      <alignment horizontal="right" vertical="center"/>
    </xf>
    <xf numFmtId="191" fontId="18" fillId="0" borderId="40" xfId="0" quotePrefix="1" applyNumberFormat="1" applyFont="1" applyBorder="1" applyAlignment="1">
      <alignment horizontal="right" vertical="center"/>
    </xf>
    <xf numFmtId="191" fontId="18" fillId="35" borderId="23" xfId="0" quotePrefix="1" applyNumberFormat="1" applyFont="1" applyFill="1" applyBorder="1" applyAlignment="1">
      <alignment horizontal="right" vertical="center"/>
    </xf>
    <xf numFmtId="177" fontId="18" fillId="0" borderId="0" xfId="0" quotePrefix="1" applyNumberFormat="1" applyFont="1" applyAlignment="1">
      <alignment horizontal="right" vertical="center"/>
    </xf>
    <xf numFmtId="185" fontId="18" fillId="0" borderId="0" xfId="0" quotePrefix="1" applyNumberFormat="1" applyFont="1" applyAlignment="1">
      <alignment horizontal="right" vertical="center"/>
    </xf>
    <xf numFmtId="177" fontId="18" fillId="0" borderId="8" xfId="0" quotePrefix="1" applyNumberFormat="1" applyFont="1" applyBorder="1" applyAlignment="1">
      <alignment horizontal="right" vertical="center"/>
    </xf>
    <xf numFmtId="177" fontId="18" fillId="0" borderId="35" xfId="0" quotePrefix="1" applyNumberFormat="1" applyFont="1" applyBorder="1" applyAlignment="1">
      <alignment horizontal="right" vertical="center"/>
    </xf>
    <xf numFmtId="177" fontId="18" fillId="0" borderId="11" xfId="0" quotePrefix="1" applyNumberFormat="1" applyFont="1" applyBorder="1" applyAlignment="1">
      <alignment horizontal="right" vertical="center"/>
    </xf>
    <xf numFmtId="185" fontId="18" fillId="0" borderId="8" xfId="0" quotePrefix="1" applyNumberFormat="1" applyFont="1" applyBorder="1" applyAlignment="1">
      <alignment horizontal="right" vertical="center"/>
    </xf>
    <xf numFmtId="191" fontId="18" fillId="0" borderId="117" xfId="0" applyNumberFormat="1" applyFont="1" applyBorder="1" applyAlignment="1">
      <alignment horizontal="right" vertical="center"/>
    </xf>
    <xf numFmtId="182" fontId="18" fillId="0" borderId="40" xfId="203" quotePrefix="1" applyNumberFormat="1" applyFont="1" applyFill="1" applyBorder="1" applyAlignment="1">
      <alignment horizontal="right" vertical="center"/>
    </xf>
    <xf numFmtId="182" fontId="18" fillId="35" borderId="23" xfId="203" quotePrefix="1" applyNumberFormat="1" applyFont="1" applyFill="1" applyBorder="1" applyAlignment="1">
      <alignment horizontal="right" vertical="center"/>
    </xf>
    <xf numFmtId="182" fontId="18" fillId="0" borderId="0" xfId="0" applyNumberFormat="1" applyFont="1"/>
    <xf numFmtId="177" fontId="18" fillId="33" borderId="0" xfId="305" applyNumberFormat="1" applyFont="1" applyFill="1" applyAlignment="1">
      <alignment horizontal="right" vertical="center"/>
    </xf>
    <xf numFmtId="177" fontId="16" fillId="0" borderId="0" xfId="305" applyNumberFormat="1" applyFont="1" applyAlignment="1">
      <alignment horizontal="right" vertical="center"/>
    </xf>
    <xf numFmtId="177" fontId="18" fillId="0" borderId="115" xfId="0" quotePrefix="1" applyNumberFormat="1" applyFont="1" applyBorder="1" applyAlignment="1">
      <alignment horizontal="right" vertical="center"/>
    </xf>
    <xf numFmtId="185" fontId="18" fillId="35" borderId="13" xfId="203" quotePrefix="1" applyNumberFormat="1" applyFont="1" applyFill="1" applyBorder="1" applyAlignment="1">
      <alignment horizontal="right" vertical="center"/>
    </xf>
    <xf numFmtId="177" fontId="18" fillId="0" borderId="117" xfId="0" quotePrefix="1" applyNumberFormat="1" applyFont="1" applyBorder="1" applyAlignment="1">
      <alignment horizontal="right" vertical="center"/>
    </xf>
    <xf numFmtId="185" fontId="18" fillId="35" borderId="82" xfId="203" quotePrefix="1" applyNumberFormat="1" applyFont="1" applyFill="1" applyBorder="1" applyAlignment="1">
      <alignment horizontal="right" vertical="center"/>
    </xf>
    <xf numFmtId="191" fontId="18" fillId="0" borderId="23" xfId="0" quotePrefix="1" applyNumberFormat="1" applyFont="1" applyFill="1" applyBorder="1" applyAlignment="1">
      <alignment horizontal="right" vertical="center"/>
    </xf>
    <xf numFmtId="0" fontId="16" fillId="0" borderId="0" xfId="0" applyFont="1" applyAlignment="1" applyProtection="1">
      <alignment vertical="top"/>
      <protection locked="0"/>
    </xf>
    <xf numFmtId="185" fontId="44" fillId="0" borderId="0" xfId="304" applyNumberFormat="1" applyFont="1" applyAlignment="1" applyProtection="1">
      <alignment horizontal="right" vertical="center"/>
      <protection locked="0"/>
    </xf>
    <xf numFmtId="185" fontId="39" fillId="0" borderId="0" xfId="304" applyNumberFormat="1" applyFont="1" applyAlignment="1">
      <alignment horizontal="right" vertical="center"/>
    </xf>
    <xf numFmtId="187" fontId="44" fillId="0" borderId="0" xfId="304" applyNumberFormat="1" applyFont="1" applyAlignment="1" applyProtection="1">
      <alignment horizontal="right" vertical="center"/>
      <protection locked="0"/>
    </xf>
    <xf numFmtId="187" fontId="44" fillId="0" borderId="22" xfId="304" applyNumberFormat="1" applyFont="1" applyBorder="1" applyAlignment="1">
      <alignment horizontal="right" vertical="center"/>
    </xf>
    <xf numFmtId="187" fontId="44" fillId="35" borderId="15" xfId="304" applyNumberFormat="1" applyFont="1" applyFill="1" applyBorder="1" applyAlignment="1" applyProtection="1">
      <alignment horizontal="right" vertical="center"/>
      <protection locked="0"/>
    </xf>
    <xf numFmtId="187" fontId="39" fillId="0" borderId="0" xfId="304" applyNumberFormat="1" applyFont="1" applyAlignment="1">
      <alignment horizontal="right" vertical="center"/>
    </xf>
    <xf numFmtId="177" fontId="44" fillId="35" borderId="13" xfId="304" applyNumberFormat="1" applyFont="1" applyFill="1" applyBorder="1" applyAlignment="1" applyProtection="1">
      <alignment horizontal="right" vertical="center"/>
      <protection locked="0"/>
    </xf>
    <xf numFmtId="177" fontId="44" fillId="0" borderId="39" xfId="304" applyNumberFormat="1" applyFont="1" applyBorder="1" applyAlignment="1">
      <alignment horizontal="right" vertical="center"/>
    </xf>
    <xf numFmtId="177" fontId="44" fillId="0" borderId="13" xfId="304" applyNumberFormat="1" applyFont="1" applyBorder="1" applyAlignment="1">
      <alignment horizontal="right" vertical="center"/>
    </xf>
    <xf numFmtId="177" fontId="44" fillId="35" borderId="9" xfId="304" applyNumberFormat="1" applyFont="1" applyFill="1" applyBorder="1" applyAlignment="1" applyProtection="1">
      <alignment horizontal="right" vertical="center"/>
      <protection locked="0"/>
    </xf>
    <xf numFmtId="177" fontId="44" fillId="0" borderId="5" xfId="304" applyNumberFormat="1" applyFont="1" applyBorder="1" applyAlignment="1">
      <alignment horizontal="right" vertical="center"/>
    </xf>
    <xf numFmtId="177" fontId="44" fillId="0" borderId="9" xfId="304" applyNumberFormat="1" applyFont="1" applyBorder="1" applyAlignment="1">
      <alignment horizontal="right" vertical="center"/>
    </xf>
    <xf numFmtId="177" fontId="18" fillId="35" borderId="15" xfId="304" applyNumberFormat="1" applyFont="1" applyFill="1" applyBorder="1" applyAlignment="1" applyProtection="1">
      <alignment horizontal="right" vertical="center"/>
      <protection locked="0"/>
    </xf>
    <xf numFmtId="177" fontId="44" fillId="0" borderId="15" xfId="304" applyNumberFormat="1" applyFont="1" applyBorder="1" applyAlignment="1">
      <alignment horizontal="right" vertical="center"/>
    </xf>
    <xf numFmtId="177" fontId="44" fillId="35" borderId="79" xfId="304" applyNumberFormat="1" applyFont="1" applyFill="1" applyBorder="1" applyAlignment="1" applyProtection="1">
      <alignment horizontal="right" vertical="center"/>
      <protection locked="0"/>
    </xf>
    <xf numFmtId="177" fontId="44" fillId="0" borderId="94" xfId="304" quotePrefix="1" applyNumberFormat="1" applyFont="1" applyBorder="1" applyAlignment="1">
      <alignment horizontal="right" vertical="center"/>
    </xf>
    <xf numFmtId="177" fontId="44" fillId="0" borderId="79" xfId="304" applyNumberFormat="1" applyFont="1" applyBorder="1" applyAlignment="1">
      <alignment horizontal="right" vertical="center"/>
    </xf>
    <xf numFmtId="177" fontId="44" fillId="35" borderId="82" xfId="304" applyNumberFormat="1" applyFont="1" applyFill="1" applyBorder="1" applyAlignment="1" applyProtection="1">
      <alignment horizontal="right" vertical="center"/>
      <protection locked="0"/>
    </xf>
    <xf numFmtId="177" fontId="44" fillId="0" borderId="107" xfId="304" applyNumberFormat="1" applyFont="1" applyBorder="1" applyAlignment="1">
      <alignment horizontal="right" vertical="center"/>
    </xf>
    <xf numFmtId="177" fontId="44" fillId="0" borderId="81" xfId="304" applyNumberFormat="1" applyFont="1" applyBorder="1" applyAlignment="1">
      <alignment horizontal="right" vertical="center"/>
    </xf>
    <xf numFmtId="177" fontId="44" fillId="35" borderId="105" xfId="304" applyNumberFormat="1" applyFont="1" applyFill="1" applyBorder="1" applyAlignment="1" applyProtection="1">
      <alignment horizontal="right" vertical="center"/>
      <protection locked="0"/>
    </xf>
    <xf numFmtId="177" fontId="44" fillId="35" borderId="81" xfId="304" applyNumberFormat="1" applyFont="1" applyFill="1" applyBorder="1" applyAlignment="1" applyProtection="1">
      <alignment horizontal="right" vertical="center"/>
      <protection locked="0"/>
    </xf>
    <xf numFmtId="177" fontId="44" fillId="0" borderId="80" xfId="304" applyNumberFormat="1" applyFont="1" applyBorder="1" applyAlignment="1">
      <alignment horizontal="right" vertical="center"/>
    </xf>
    <xf numFmtId="177" fontId="44" fillId="35" borderId="15" xfId="304" applyNumberFormat="1" applyFont="1" applyFill="1" applyBorder="1" applyAlignment="1" applyProtection="1">
      <alignment horizontal="right" vertical="center"/>
      <protection locked="0"/>
    </xf>
    <xf numFmtId="177" fontId="18" fillId="35" borderId="105" xfId="304" applyNumberFormat="1" applyFont="1" applyFill="1" applyBorder="1" applyAlignment="1" applyProtection="1">
      <alignment horizontal="right" vertical="center"/>
      <protection locked="0"/>
    </xf>
    <xf numFmtId="177" fontId="18" fillId="0" borderId="107" xfId="304" applyNumberFormat="1" applyFont="1" applyBorder="1" applyAlignment="1">
      <alignment horizontal="right" vertical="center"/>
    </xf>
    <xf numFmtId="177" fontId="18" fillId="35" borderId="106" xfId="304" applyNumberFormat="1" applyFont="1" applyFill="1" applyBorder="1" applyAlignment="1" applyProtection="1">
      <alignment horizontal="right" vertical="center"/>
      <protection locked="0"/>
    </xf>
    <xf numFmtId="177" fontId="18" fillId="0" borderId="107" xfId="304" applyNumberFormat="1" applyFont="1" applyFill="1" applyBorder="1" applyAlignment="1">
      <alignment horizontal="right" vertical="center"/>
    </xf>
    <xf numFmtId="177" fontId="59" fillId="35" borderId="106" xfId="304" applyNumberFormat="1" applyFont="1" applyFill="1" applyBorder="1" applyAlignment="1" applyProtection="1">
      <alignment horizontal="right" vertical="center"/>
      <protection locked="0"/>
    </xf>
    <xf numFmtId="177" fontId="59" fillId="35" borderId="80" xfId="304" applyNumberFormat="1" applyFont="1" applyFill="1" applyBorder="1" applyAlignment="1" applyProtection="1">
      <alignment horizontal="right" vertical="center"/>
      <protection locked="0"/>
    </xf>
    <xf numFmtId="177" fontId="59" fillId="0" borderId="0" xfId="304" applyNumberFormat="1" applyFont="1" applyAlignment="1" applyProtection="1">
      <alignment horizontal="right" vertical="center"/>
      <protection locked="0"/>
    </xf>
    <xf numFmtId="177" fontId="18" fillId="0" borderId="53" xfId="304" quotePrefix="1" applyNumberFormat="1" applyFont="1" applyBorder="1" applyAlignment="1">
      <alignment horizontal="right" vertical="center"/>
    </xf>
    <xf numFmtId="177" fontId="18" fillId="0" borderId="21" xfId="304" quotePrefix="1" applyNumberFormat="1" applyFont="1" applyBorder="1" applyAlignment="1">
      <alignment horizontal="right" vertical="center"/>
    </xf>
    <xf numFmtId="177" fontId="18" fillId="0" borderId="111" xfId="304" applyNumberFormat="1" applyFont="1" applyBorder="1" applyAlignment="1" applyProtection="1">
      <alignment horizontal="right" vertical="center"/>
      <protection locked="0"/>
    </xf>
    <xf numFmtId="177" fontId="18" fillId="0" borderId="21" xfId="304" applyNumberFormat="1" applyFont="1" applyBorder="1" applyAlignment="1" applyProtection="1">
      <alignment horizontal="right" vertical="center"/>
      <protection locked="0"/>
    </xf>
    <xf numFmtId="177" fontId="18" fillId="0" borderId="94" xfId="304" applyNumberFormat="1" applyFont="1" applyBorder="1" applyAlignment="1">
      <alignment horizontal="right" vertical="center"/>
    </xf>
    <xf numFmtId="177" fontId="44" fillId="35" borderId="21" xfId="304" applyNumberFormat="1" applyFont="1" applyFill="1" applyBorder="1" applyAlignment="1" applyProtection="1">
      <alignment horizontal="right" vertical="center"/>
      <protection locked="0"/>
    </xf>
    <xf numFmtId="177" fontId="44" fillId="0" borderId="21" xfId="304" applyNumberFormat="1" applyFont="1" applyBorder="1" applyAlignment="1">
      <alignment horizontal="right" vertical="center"/>
    </xf>
    <xf numFmtId="177" fontId="44" fillId="0" borderId="94" xfId="304" applyNumberFormat="1" applyFont="1" applyBorder="1" applyAlignment="1">
      <alignment horizontal="right" vertical="center"/>
    </xf>
    <xf numFmtId="177" fontId="44" fillId="35" borderId="25" xfId="304" applyNumberFormat="1" applyFont="1" applyFill="1" applyBorder="1" applyAlignment="1" applyProtection="1">
      <alignment horizontal="right" vertical="center"/>
      <protection locked="0"/>
    </xf>
    <xf numFmtId="177" fontId="44" fillId="0" borderId="25" xfId="304" applyNumberFormat="1" applyFont="1" applyBorder="1" applyAlignment="1">
      <alignment horizontal="right" vertical="center"/>
    </xf>
    <xf numFmtId="177" fontId="41" fillId="0" borderId="0" xfId="304" applyNumberFormat="1" applyFont="1" applyBorder="1" applyAlignment="1">
      <alignment vertical="center"/>
    </xf>
    <xf numFmtId="177" fontId="44" fillId="0" borderId="11" xfId="203" quotePrefix="1" applyNumberFormat="1" applyFont="1" applyFill="1" applyBorder="1" applyAlignment="1">
      <alignment horizontal="right" vertical="center"/>
    </xf>
    <xf numFmtId="177" fontId="44" fillId="0" borderId="11" xfId="203" applyNumberFormat="1" applyFont="1" applyFill="1" applyBorder="1" applyAlignment="1" applyProtection="1">
      <alignment horizontal="right" vertical="center"/>
      <protection locked="0"/>
    </xf>
    <xf numFmtId="177" fontId="44" fillId="0" borderId="35" xfId="203" applyNumberFormat="1" applyFont="1" applyFill="1" applyBorder="1" applyAlignment="1" applyProtection="1">
      <alignment horizontal="right" vertical="center"/>
      <protection locked="0"/>
    </xf>
    <xf numFmtId="177" fontId="44" fillId="0" borderId="10" xfId="203" quotePrefix="1" applyNumberFormat="1" applyFont="1" applyFill="1" applyBorder="1" applyAlignment="1">
      <alignment horizontal="right" vertical="center"/>
    </xf>
    <xf numFmtId="177" fontId="44" fillId="0" borderId="26" xfId="203" quotePrefix="1" applyNumberFormat="1" applyFont="1" applyFill="1" applyBorder="1" applyAlignment="1">
      <alignment horizontal="right" vertical="center"/>
    </xf>
    <xf numFmtId="177" fontId="18" fillId="0" borderId="11" xfId="203" applyNumberFormat="1" applyFont="1" applyFill="1" applyBorder="1" applyAlignment="1" applyProtection="1">
      <alignment horizontal="right" vertical="center"/>
      <protection locked="0"/>
    </xf>
    <xf numFmtId="177" fontId="44" fillId="35" borderId="89" xfId="304" applyNumberFormat="1" applyFont="1" applyFill="1" applyBorder="1" applyAlignment="1" applyProtection="1">
      <alignment horizontal="right" vertical="center"/>
      <protection locked="0"/>
    </xf>
    <xf numFmtId="177" fontId="44" fillId="0" borderId="89" xfId="304" applyNumberFormat="1" applyFont="1" applyBorder="1" applyAlignment="1">
      <alignment horizontal="right" vertical="center"/>
    </xf>
    <xf numFmtId="177" fontId="0" fillId="35" borderId="23" xfId="0" applyNumberFormat="1" applyFill="1" applyBorder="1" applyAlignment="1">
      <alignment horizontal="right" vertical="center"/>
    </xf>
    <xf numFmtId="177" fontId="44" fillId="0" borderId="23" xfId="304" applyNumberFormat="1" applyFont="1" applyBorder="1" applyAlignment="1">
      <alignment horizontal="right" vertical="center"/>
    </xf>
    <xf numFmtId="185" fontId="38" fillId="0" borderId="22" xfId="304" applyNumberFormat="1" applyFont="1" applyFill="1" applyBorder="1" applyAlignment="1">
      <alignment horizontal="center" vertical="center"/>
    </xf>
    <xf numFmtId="185" fontId="38" fillId="0" borderId="15" xfId="304" applyNumberFormat="1" applyFont="1" applyBorder="1" applyAlignment="1">
      <alignment horizontal="center" vertical="center"/>
    </xf>
    <xf numFmtId="185" fontId="38" fillId="0" borderId="5" xfId="304" applyNumberFormat="1" applyFont="1" applyBorder="1" applyAlignment="1">
      <alignment horizontal="center" vertical="center"/>
    </xf>
    <xf numFmtId="10" fontId="18" fillId="0" borderId="0" xfId="203" applyNumberFormat="1" applyFont="1" applyAlignment="1">
      <alignment horizontal="right" vertical="center"/>
    </xf>
    <xf numFmtId="10" fontId="44" fillId="35" borderId="21" xfId="203" applyNumberFormat="1" applyFont="1" applyFill="1" applyBorder="1" applyAlignment="1" applyProtection="1">
      <alignment horizontal="right" vertical="center"/>
      <protection locked="0"/>
    </xf>
    <xf numFmtId="10" fontId="44" fillId="0" borderId="0" xfId="203" applyNumberFormat="1" applyFont="1" applyAlignment="1" applyProtection="1">
      <alignment horizontal="right" vertical="center"/>
      <protection locked="0"/>
    </xf>
    <xf numFmtId="191" fontId="18" fillId="0" borderId="10" xfId="305" applyNumberFormat="1" applyFont="1" applyBorder="1" applyAlignment="1">
      <alignment horizontal="right" vertical="center"/>
    </xf>
    <xf numFmtId="191" fontId="18" fillId="0" borderId="8" xfId="305" applyNumberFormat="1" applyFont="1" applyBorder="1" applyAlignment="1">
      <alignment horizontal="right" vertical="center"/>
    </xf>
    <xf numFmtId="191" fontId="18" fillId="0" borderId="74" xfId="305" applyNumberFormat="1" applyFont="1" applyBorder="1" applyAlignment="1">
      <alignment horizontal="right" vertical="center"/>
    </xf>
    <xf numFmtId="191" fontId="18" fillId="0" borderId="11" xfId="305" applyNumberFormat="1" applyFont="1" applyBorder="1" applyAlignment="1">
      <alignment horizontal="right" vertical="center"/>
    </xf>
    <xf numFmtId="191" fontId="44" fillId="0" borderId="11" xfId="305" applyNumberFormat="1" applyFont="1" applyBorder="1" applyAlignment="1">
      <alignment horizontal="right" vertical="center"/>
    </xf>
    <xf numFmtId="191" fontId="44" fillId="0" borderId="115" xfId="305" applyNumberFormat="1" applyFont="1" applyBorder="1" applyAlignment="1">
      <alignment horizontal="right" vertical="center"/>
    </xf>
    <xf numFmtId="191" fontId="44" fillId="0" borderId="111" xfId="0" quotePrefix="1" applyNumberFormat="1" applyFont="1" applyBorder="1" applyAlignment="1">
      <alignment horizontal="right" vertical="center"/>
    </xf>
    <xf numFmtId="191" fontId="44" fillId="0" borderId="117" xfId="305" applyNumberFormat="1" applyFont="1" applyBorder="1" applyAlignment="1">
      <alignment horizontal="right" vertical="center"/>
    </xf>
    <xf numFmtId="191" fontId="18" fillId="0" borderId="107" xfId="305" applyNumberFormat="1" applyFont="1" applyBorder="1" applyAlignment="1">
      <alignment horizontal="right" vertical="center"/>
    </xf>
    <xf numFmtId="0" fontId="41" fillId="0" borderId="0" xfId="0" applyFont="1" applyAlignment="1">
      <alignment horizontal="left" vertical="top"/>
    </xf>
    <xf numFmtId="192" fontId="44" fillId="0" borderId="0" xfId="203" applyNumberFormat="1" applyFont="1" applyFill="1" applyBorder="1" applyAlignment="1">
      <alignment horizontal="right" vertical="center"/>
    </xf>
    <xf numFmtId="193" fontId="44" fillId="0" borderId="0" xfId="203" applyNumberFormat="1" applyFont="1" applyFill="1" applyBorder="1" applyAlignment="1">
      <alignment horizontal="right" vertical="center"/>
    </xf>
    <xf numFmtId="185" fontId="18" fillId="0" borderId="0" xfId="305" applyNumberFormat="1" applyFont="1" applyAlignment="1">
      <alignment horizontal="right" vertical="center"/>
    </xf>
    <xf numFmtId="191" fontId="44" fillId="0" borderId="106" xfId="305" applyNumberFormat="1" applyFont="1" applyFill="1" applyBorder="1" applyAlignment="1">
      <alignment horizontal="right" vertical="center"/>
    </xf>
    <xf numFmtId="182" fontId="44" fillId="0" borderId="25" xfId="305" applyNumberFormat="1" applyFont="1" applyFill="1" applyBorder="1" applyAlignment="1">
      <alignment horizontal="right" vertical="center"/>
    </xf>
    <xf numFmtId="191" fontId="44" fillId="0" borderId="8" xfId="307" applyNumberFormat="1" applyFont="1" applyFill="1" applyBorder="1" applyAlignment="1" applyProtection="1">
      <alignment horizontal="right" vertical="center" wrapText="1" shrinkToFit="1"/>
      <protection locked="0"/>
    </xf>
    <xf numFmtId="191" fontId="44" fillId="0" borderId="106" xfId="305" applyNumberFormat="1" applyFont="1" applyFill="1" applyBorder="1" applyAlignment="1" applyProtection="1">
      <alignment horizontal="right" vertical="center"/>
      <protection locked="0"/>
    </xf>
    <xf numFmtId="185" fontId="41" fillId="0" borderId="0" xfId="0" applyNumberFormat="1" applyFont="1" applyFill="1" applyAlignment="1">
      <alignment horizontal="right" vertical="center"/>
    </xf>
    <xf numFmtId="180" fontId="16" fillId="0" borderId="8" xfId="307" applyNumberFormat="1" applyFont="1" applyFill="1" applyBorder="1" applyAlignment="1">
      <alignment horizontal="center" vertical="center" wrapText="1" shrinkToFit="1"/>
    </xf>
    <xf numFmtId="191" fontId="18" fillId="0" borderId="106" xfId="0" applyNumberFormat="1" applyFont="1" applyFill="1" applyBorder="1" applyAlignment="1">
      <alignment horizontal="right" vertical="center"/>
    </xf>
    <xf numFmtId="189" fontId="18" fillId="0" borderId="21" xfId="0" applyNumberFormat="1" applyFont="1" applyFill="1" applyBorder="1" applyAlignment="1">
      <alignment horizontal="right" vertical="center"/>
    </xf>
    <xf numFmtId="180" fontId="41" fillId="0" borderId="8" xfId="307" applyNumberFormat="1" applyFont="1" applyFill="1" applyBorder="1" applyAlignment="1">
      <alignment horizontal="center" vertical="center" wrapText="1" shrinkToFit="1"/>
    </xf>
    <xf numFmtId="191" fontId="18" fillId="0" borderId="106" xfId="305" applyNumberFormat="1" applyFont="1" applyFill="1" applyBorder="1" applyAlignment="1">
      <alignment horizontal="right" vertical="center"/>
    </xf>
    <xf numFmtId="191" fontId="40" fillId="0" borderId="0" xfId="0" applyNumberFormat="1" applyFont="1" applyFill="1" applyAlignment="1">
      <alignment vertical="top"/>
    </xf>
    <xf numFmtId="191" fontId="40" fillId="0" borderId="0" xfId="304" applyNumberFormat="1" applyFont="1" applyFill="1" applyAlignment="1" applyProtection="1">
      <alignment horizontal="left" vertical="top"/>
      <protection locked="0"/>
    </xf>
    <xf numFmtId="191" fontId="18" fillId="0" borderId="13" xfId="0" quotePrefix="1" applyNumberFormat="1" applyFont="1" applyFill="1" applyBorder="1" applyAlignment="1">
      <alignment horizontal="right" vertical="center"/>
    </xf>
    <xf numFmtId="191" fontId="44" fillId="0" borderId="0" xfId="0" applyNumberFormat="1" applyFont="1" applyFill="1" applyAlignment="1">
      <alignment horizontal="right" vertical="center"/>
    </xf>
    <xf numFmtId="191" fontId="19" fillId="0" borderId="0" xfId="304" applyNumberFormat="1" applyFont="1" applyFill="1" applyAlignment="1">
      <alignment horizontal="left" vertical="top"/>
    </xf>
    <xf numFmtId="191" fontId="40" fillId="0" borderId="0" xfId="304" applyNumberFormat="1" applyFont="1" applyFill="1" applyAlignment="1">
      <alignment horizontal="left" vertical="top"/>
    </xf>
    <xf numFmtId="177" fontId="44" fillId="0" borderId="13" xfId="305" applyNumberFormat="1" applyFont="1" applyFill="1" applyBorder="1" applyAlignment="1">
      <alignment horizontal="right" vertical="center"/>
    </xf>
    <xf numFmtId="177" fontId="44" fillId="0" borderId="61" xfId="305" applyNumberFormat="1" applyFont="1" applyFill="1" applyBorder="1" applyAlignment="1">
      <alignment horizontal="right" vertical="center"/>
    </xf>
    <xf numFmtId="191" fontId="44" fillId="0" borderId="106" xfId="0" quotePrefix="1" applyNumberFormat="1" applyFont="1" applyFill="1" applyBorder="1" applyAlignment="1">
      <alignment horizontal="right" vertical="center"/>
    </xf>
    <xf numFmtId="191" fontId="44" fillId="0" borderId="61" xfId="305" applyNumberFormat="1" applyFont="1" applyFill="1" applyBorder="1" applyAlignment="1">
      <alignment horizontal="right" vertical="center"/>
    </xf>
    <xf numFmtId="191" fontId="18" fillId="0" borderId="15" xfId="0" quotePrefix="1" applyNumberFormat="1" applyFont="1" applyFill="1" applyBorder="1" applyAlignment="1">
      <alignment horizontal="right" vertical="center"/>
    </xf>
    <xf numFmtId="191" fontId="18" fillId="0" borderId="9" xfId="0" quotePrefix="1" applyNumberFormat="1" applyFont="1" applyFill="1" applyBorder="1" applyAlignment="1">
      <alignment horizontal="right" vertical="center"/>
    </xf>
    <xf numFmtId="191" fontId="18" fillId="0" borderId="106" xfId="0" quotePrefix="1" applyNumberFormat="1" applyFont="1" applyFill="1" applyBorder="1" applyAlignment="1">
      <alignment horizontal="right" vertical="center"/>
    </xf>
    <xf numFmtId="185" fontId="18" fillId="0" borderId="0" xfId="0" applyNumberFormat="1" applyFont="1" applyFill="1"/>
    <xf numFmtId="177" fontId="18" fillId="0" borderId="0" xfId="0" quotePrefix="1" applyNumberFormat="1" applyFont="1" applyFill="1" applyAlignment="1">
      <alignment horizontal="right" vertical="center"/>
    </xf>
    <xf numFmtId="177" fontId="18" fillId="0" borderId="8" xfId="0" quotePrefix="1" applyNumberFormat="1" applyFont="1" applyFill="1" applyBorder="1" applyAlignment="1">
      <alignment horizontal="right" vertical="center"/>
    </xf>
    <xf numFmtId="182" fontId="18" fillId="0" borderId="23" xfId="203" quotePrefix="1" applyNumberFormat="1" applyFont="1" applyFill="1" applyBorder="1" applyAlignment="1">
      <alignment horizontal="right" vertical="center"/>
    </xf>
    <xf numFmtId="185" fontId="18" fillId="0" borderId="13" xfId="0" quotePrefix="1" applyNumberFormat="1" applyFont="1" applyFill="1" applyBorder="1" applyAlignment="1">
      <alignment horizontal="right" vertical="center"/>
    </xf>
    <xf numFmtId="185" fontId="18" fillId="0" borderId="106" xfId="0" quotePrefix="1" applyNumberFormat="1" applyFont="1" applyFill="1" applyBorder="1" applyAlignment="1">
      <alignment horizontal="right" vertical="center"/>
    </xf>
    <xf numFmtId="185" fontId="18" fillId="0" borderId="0" xfId="0" quotePrefix="1" applyNumberFormat="1" applyFont="1" applyFill="1" applyAlignment="1">
      <alignment horizontal="right" vertical="center"/>
    </xf>
    <xf numFmtId="0" fontId="18" fillId="0" borderId="0" xfId="0" applyFont="1" applyFill="1"/>
    <xf numFmtId="182" fontId="18" fillId="0" borderId="23" xfId="203" applyNumberFormat="1" applyFont="1" applyFill="1" applyBorder="1" applyAlignment="1">
      <alignment horizontal="right" vertical="center"/>
    </xf>
    <xf numFmtId="191" fontId="44" fillId="0" borderId="8" xfId="305" applyNumberFormat="1" applyFont="1" applyFill="1" applyBorder="1" applyAlignment="1">
      <alignment horizontal="right" vertical="center"/>
    </xf>
    <xf numFmtId="191" fontId="44" fillId="0" borderId="11" xfId="0" quotePrefix="1" applyNumberFormat="1" applyFont="1" applyFill="1" applyBorder="1" applyAlignment="1">
      <alignment horizontal="right" vertical="center"/>
    </xf>
    <xf numFmtId="191" fontId="44" fillId="0" borderId="14" xfId="0" quotePrefix="1" applyNumberFormat="1" applyFont="1" applyFill="1" applyBorder="1" applyAlignment="1">
      <alignment horizontal="right" vertical="center"/>
    </xf>
    <xf numFmtId="191" fontId="44" fillId="0" borderId="0" xfId="0" quotePrefix="1" applyNumberFormat="1" applyFont="1" applyFill="1" applyAlignment="1">
      <alignment horizontal="right" vertical="center"/>
    </xf>
    <xf numFmtId="191" fontId="44" fillId="0" borderId="20" xfId="0" quotePrefix="1" applyNumberFormat="1" applyFont="1" applyFill="1" applyBorder="1" applyAlignment="1">
      <alignment horizontal="right" vertical="center"/>
    </xf>
    <xf numFmtId="191" fontId="44" fillId="0" borderId="57" xfId="0" quotePrefix="1" applyNumberFormat="1" applyFont="1" applyFill="1" applyBorder="1" applyAlignment="1">
      <alignment horizontal="right" vertical="center"/>
    </xf>
    <xf numFmtId="191" fontId="44" fillId="0" borderId="40" xfId="0" quotePrefix="1" applyNumberFormat="1" applyFont="1" applyFill="1" applyBorder="1" applyAlignment="1">
      <alignment horizontal="right" vertical="center"/>
    </xf>
    <xf numFmtId="191" fontId="44" fillId="0" borderId="28" xfId="305" applyNumberFormat="1" applyFont="1" applyFill="1" applyBorder="1" applyAlignment="1">
      <alignment horizontal="left" vertical="center"/>
    </xf>
    <xf numFmtId="191" fontId="44" fillId="0" borderId="74" xfId="305" applyNumberFormat="1" applyFont="1" applyFill="1" applyBorder="1" applyAlignment="1">
      <alignment horizontal="left" vertical="center"/>
    </xf>
    <xf numFmtId="191" fontId="44" fillId="0" borderId="3" xfId="305" applyNumberFormat="1" applyFont="1" applyFill="1" applyBorder="1" applyAlignment="1">
      <alignment horizontal="left" vertical="center"/>
    </xf>
    <xf numFmtId="191" fontId="44" fillId="0" borderId="26" xfId="305" applyNumberFormat="1" applyFont="1" applyFill="1" applyBorder="1" applyAlignment="1">
      <alignment horizontal="left" vertical="center"/>
    </xf>
    <xf numFmtId="191" fontId="18" fillId="0" borderId="28" xfId="305" applyNumberFormat="1" applyFont="1" applyFill="1" applyBorder="1" applyAlignment="1">
      <alignment horizontal="right" vertical="center"/>
    </xf>
    <xf numFmtId="191" fontId="18" fillId="0" borderId="26" xfId="305" applyNumberFormat="1" applyFont="1" applyFill="1" applyBorder="1" applyAlignment="1">
      <alignment horizontal="right" vertical="center"/>
    </xf>
    <xf numFmtId="191" fontId="18" fillId="0" borderId="3" xfId="305" applyNumberFormat="1" applyFont="1" applyFill="1" applyBorder="1" applyAlignment="1" applyProtection="1">
      <alignment horizontal="right" vertical="center"/>
      <protection locked="0"/>
    </xf>
    <xf numFmtId="191" fontId="18" fillId="0" borderId="28" xfId="305" applyNumberFormat="1" applyFont="1" applyFill="1" applyBorder="1" applyAlignment="1" applyProtection="1">
      <alignment horizontal="right" vertical="center"/>
      <protection locked="0"/>
    </xf>
    <xf numFmtId="191" fontId="18" fillId="0" borderId="26" xfId="305" applyNumberFormat="1" applyFont="1" applyFill="1" applyBorder="1" applyAlignment="1" applyProtection="1">
      <alignment horizontal="right" vertical="center"/>
      <protection locked="0"/>
    </xf>
    <xf numFmtId="0" fontId="0" fillId="0" borderId="8" xfId="0" applyFont="1" applyFill="1" applyBorder="1" applyAlignment="1">
      <alignment vertical="center"/>
    </xf>
    <xf numFmtId="0" fontId="63" fillId="0" borderId="8" xfId="0" applyFont="1" applyFill="1" applyBorder="1" applyAlignment="1">
      <alignment vertical="center"/>
    </xf>
    <xf numFmtId="194" fontId="18" fillId="0" borderId="15" xfId="0" applyNumberFormat="1" applyFont="1" applyFill="1" applyBorder="1" applyAlignment="1">
      <alignment vertical="center"/>
    </xf>
    <xf numFmtId="194" fontId="18" fillId="0" borderId="9" xfId="0" applyNumberFormat="1" applyFont="1" applyFill="1" applyBorder="1" applyAlignment="1">
      <alignment vertical="center"/>
    </xf>
    <xf numFmtId="194" fontId="18" fillId="0" borderId="21" xfId="0" applyNumberFormat="1" applyFont="1" applyFill="1" applyBorder="1" applyAlignment="1">
      <alignment vertical="center"/>
    </xf>
    <xf numFmtId="182" fontId="18" fillId="0" borderId="25" xfId="203" applyNumberFormat="1" applyFont="1" applyFill="1" applyBorder="1" applyAlignment="1">
      <alignment vertical="center"/>
    </xf>
    <xf numFmtId="177" fontId="18" fillId="0" borderId="13" xfId="305" applyNumberFormat="1" applyFont="1" applyFill="1" applyBorder="1" applyAlignment="1" applyProtection="1">
      <alignment horizontal="right" vertical="center"/>
      <protection locked="0"/>
    </xf>
    <xf numFmtId="191" fontId="18" fillId="0" borderId="21" xfId="305" applyNumberFormat="1" applyFont="1" applyFill="1" applyBorder="1" applyAlignment="1" applyProtection="1">
      <alignment horizontal="right" vertical="center"/>
      <protection locked="0"/>
    </xf>
    <xf numFmtId="191" fontId="18" fillId="0" borderId="3" xfId="305" applyNumberFormat="1" applyFont="1" applyFill="1" applyBorder="1" applyAlignment="1">
      <alignment horizontal="right" vertical="center"/>
    </xf>
    <xf numFmtId="191" fontId="18" fillId="0" borderId="26" xfId="306" applyNumberFormat="1" applyFont="1" applyFill="1" applyBorder="1" applyAlignment="1">
      <alignment horizontal="right" vertical="center"/>
    </xf>
    <xf numFmtId="191" fontId="44" fillId="0" borderId="15" xfId="305" quotePrefix="1" applyNumberFormat="1" applyFont="1" applyFill="1" applyBorder="1" applyAlignment="1">
      <alignment horizontal="right" vertical="center"/>
    </xf>
    <xf numFmtId="191" fontId="38" fillId="0" borderId="0" xfId="0" applyNumberFormat="1" applyFont="1" applyFill="1" applyAlignment="1">
      <alignment vertical="top" wrapText="1"/>
    </xf>
    <xf numFmtId="191" fontId="18" fillId="0" borderId="8" xfId="305" applyNumberFormat="1" applyFont="1" applyFill="1" applyBorder="1" applyAlignment="1">
      <alignment horizontal="right" vertical="center"/>
    </xf>
    <xf numFmtId="177" fontId="18" fillId="0" borderId="13" xfId="304" quotePrefix="1" applyNumberFormat="1" applyFont="1" applyFill="1" applyBorder="1" applyAlignment="1">
      <alignment horizontal="right" vertical="center"/>
    </xf>
    <xf numFmtId="177" fontId="18" fillId="0" borderId="9" xfId="304" quotePrefix="1" applyNumberFormat="1" applyFont="1" applyFill="1" applyBorder="1" applyAlignment="1">
      <alignment horizontal="right" vertical="center"/>
    </xf>
    <xf numFmtId="177" fontId="18" fillId="0" borderId="15" xfId="304" quotePrefix="1" applyNumberFormat="1" applyFont="1" applyFill="1" applyBorder="1" applyAlignment="1">
      <alignment horizontal="right" vertical="center"/>
    </xf>
    <xf numFmtId="177" fontId="18" fillId="0" borderId="21" xfId="304" quotePrefix="1" applyNumberFormat="1" applyFont="1" applyFill="1" applyBorder="1" applyAlignment="1">
      <alignment horizontal="right" vertical="center"/>
    </xf>
    <xf numFmtId="177" fontId="18" fillId="0" borderId="106" xfId="304" quotePrefix="1" applyNumberFormat="1" applyFont="1" applyFill="1" applyBorder="1" applyAlignment="1">
      <alignment horizontal="right" vertical="center"/>
    </xf>
    <xf numFmtId="177" fontId="18" fillId="0" borderId="25" xfId="304" quotePrefix="1" applyNumberFormat="1" applyFont="1" applyFill="1" applyBorder="1" applyAlignment="1">
      <alignment horizontal="right" vertical="center"/>
    </xf>
    <xf numFmtId="187" fontId="18" fillId="0" borderId="15" xfId="304" quotePrefix="1" applyNumberFormat="1" applyFont="1" applyFill="1" applyBorder="1" applyAlignment="1">
      <alignment horizontal="right" vertical="center"/>
    </xf>
    <xf numFmtId="185" fontId="18" fillId="0" borderId="15" xfId="304" quotePrefix="1" applyNumberFormat="1" applyFont="1" applyFill="1" applyBorder="1" applyAlignment="1">
      <alignment horizontal="right" vertical="center"/>
    </xf>
    <xf numFmtId="185" fontId="18" fillId="0" borderId="15" xfId="304" applyNumberFormat="1" applyFont="1" applyFill="1" applyBorder="1" applyAlignment="1">
      <alignment horizontal="right" vertical="center"/>
    </xf>
    <xf numFmtId="185" fontId="18" fillId="0" borderId="9" xfId="304" quotePrefix="1" applyNumberFormat="1" applyFont="1" applyFill="1" applyBorder="1" applyAlignment="1">
      <alignment horizontal="right" vertical="center"/>
    </xf>
    <xf numFmtId="177" fontId="18" fillId="0" borderId="23" xfId="304" quotePrefix="1" applyNumberFormat="1" applyFont="1" applyFill="1" applyBorder="1" applyAlignment="1">
      <alignment horizontal="right" vertical="center"/>
    </xf>
    <xf numFmtId="177" fontId="44" fillId="35" borderId="53" xfId="304" quotePrefix="1" applyNumberFormat="1" applyFont="1" applyFill="1" applyBorder="1" applyAlignment="1">
      <alignment horizontal="right" vertical="center"/>
    </xf>
    <xf numFmtId="10" fontId="44" fillId="35" borderId="79" xfId="203" applyNumberFormat="1" applyFont="1" applyFill="1" applyBorder="1" applyAlignment="1" applyProtection="1">
      <alignment horizontal="right" vertical="center"/>
      <protection locked="0"/>
    </xf>
    <xf numFmtId="10" fontId="44" fillId="35" borderId="15" xfId="203" applyNumberFormat="1" applyFont="1" applyFill="1" applyBorder="1" applyAlignment="1" applyProtection="1">
      <alignment horizontal="right" vertical="center"/>
      <protection locked="0"/>
    </xf>
    <xf numFmtId="185" fontId="44" fillId="35" borderId="14" xfId="304" applyNumberFormat="1" applyFont="1" applyFill="1" applyBorder="1" applyAlignment="1" applyProtection="1">
      <alignment horizontal="right" vertical="center"/>
      <protection locked="0"/>
    </xf>
    <xf numFmtId="185" fontId="44" fillId="35" borderId="21" xfId="304" applyNumberFormat="1" applyFont="1" applyFill="1" applyBorder="1" applyAlignment="1" applyProtection="1">
      <alignment horizontal="right" vertical="center"/>
      <protection locked="0"/>
    </xf>
    <xf numFmtId="37" fontId="18" fillId="0" borderId="39" xfId="304" quotePrefix="1" applyNumberFormat="1" applyFont="1" applyFill="1" applyBorder="1" applyAlignment="1">
      <alignment horizontal="right" vertical="center"/>
    </xf>
    <xf numFmtId="37" fontId="18" fillId="0" borderId="22" xfId="304" quotePrefix="1" applyNumberFormat="1" applyFont="1" applyFill="1" applyBorder="1" applyAlignment="1">
      <alignment horizontal="right" vertical="center"/>
    </xf>
    <xf numFmtId="37" fontId="18" fillId="0" borderId="94" xfId="304" quotePrefix="1" applyNumberFormat="1" applyFont="1" applyFill="1" applyBorder="1" applyAlignment="1">
      <alignment horizontal="right" vertical="center"/>
    </xf>
    <xf numFmtId="37" fontId="18" fillId="0" borderId="107" xfId="304" quotePrefix="1" applyNumberFormat="1" applyFont="1" applyFill="1" applyBorder="1" applyAlignment="1">
      <alignment horizontal="right" vertical="center"/>
    </xf>
    <xf numFmtId="37" fontId="18" fillId="0" borderId="1" xfId="304" quotePrefix="1" applyNumberFormat="1" applyFont="1" applyFill="1" applyBorder="1" applyAlignment="1">
      <alignment horizontal="right" vertical="center"/>
    </xf>
    <xf numFmtId="37" fontId="44" fillId="0" borderId="26" xfId="239" applyNumberFormat="1" applyFont="1" applyFill="1" applyBorder="1" applyAlignment="1">
      <alignment horizontal="right" vertical="center"/>
    </xf>
    <xf numFmtId="37" fontId="18" fillId="0" borderId="39" xfId="0" applyNumberFormat="1" applyFont="1" applyFill="1" applyBorder="1" applyAlignment="1">
      <alignment vertical="center"/>
    </xf>
    <xf numFmtId="37" fontId="18" fillId="0" borderId="5" xfId="0" applyNumberFormat="1" applyFont="1" applyFill="1" applyBorder="1" applyAlignment="1">
      <alignment vertical="center"/>
    </xf>
    <xf numFmtId="37" fontId="18" fillId="0" borderId="94" xfId="0" applyNumberFormat="1" applyFont="1" applyFill="1" applyBorder="1" applyAlignment="1">
      <alignment vertical="center"/>
    </xf>
    <xf numFmtId="37" fontId="18" fillId="0" borderId="5" xfId="0" applyNumberFormat="1" applyFont="1" applyFill="1" applyBorder="1" applyAlignment="1">
      <alignment horizontal="right" vertical="center"/>
    </xf>
    <xf numFmtId="37" fontId="18" fillId="0" borderId="1" xfId="0" applyNumberFormat="1" applyFont="1" applyFill="1" applyBorder="1" applyAlignment="1">
      <alignment horizontal="right" vertical="center"/>
    </xf>
    <xf numFmtId="191" fontId="18" fillId="0" borderId="15" xfId="0" applyNumberFormat="1" applyFont="1" applyFill="1" applyBorder="1" applyAlignment="1">
      <alignment horizontal="right" vertical="center"/>
    </xf>
    <xf numFmtId="191" fontId="18" fillId="0" borderId="9" xfId="0" applyNumberFormat="1" applyFont="1" applyFill="1" applyBorder="1" applyAlignment="1">
      <alignment horizontal="right" vertical="center"/>
    </xf>
    <xf numFmtId="191" fontId="18" fillId="0" borderId="21" xfId="0" applyNumberFormat="1" applyFont="1" applyFill="1" applyBorder="1" applyAlignment="1">
      <alignment horizontal="right" vertical="center"/>
    </xf>
    <xf numFmtId="177" fontId="18" fillId="0" borderId="80" xfId="304" applyNumberFormat="1" applyFont="1" applyBorder="1" applyAlignment="1">
      <alignment horizontal="right" vertical="center"/>
    </xf>
    <xf numFmtId="194" fontId="18" fillId="0" borderId="0" xfId="239" applyNumberFormat="1" applyFont="1" applyFill="1" applyBorder="1" applyAlignment="1">
      <alignment horizontal="right" vertical="center"/>
    </xf>
    <xf numFmtId="194" fontId="18" fillId="0" borderId="0" xfId="305" applyNumberFormat="1" applyFont="1" applyFill="1" applyAlignment="1">
      <alignment horizontal="right" vertical="center"/>
    </xf>
    <xf numFmtId="194" fontId="18" fillId="0" borderId="0" xfId="203" applyNumberFormat="1" applyFont="1" applyFill="1" applyAlignment="1">
      <alignment horizontal="right" vertical="center"/>
    </xf>
    <xf numFmtId="191" fontId="18" fillId="0" borderId="0" xfId="203" applyNumberFormat="1" applyFont="1" applyFill="1" applyAlignment="1">
      <alignment horizontal="right" vertical="center"/>
    </xf>
    <xf numFmtId="191" fontId="44" fillId="0" borderId="40" xfId="0" applyNumberFormat="1" applyFont="1" applyBorder="1" applyAlignment="1" applyProtection="1">
      <alignment horizontal="right" vertical="center"/>
      <protection locked="0"/>
    </xf>
    <xf numFmtId="191" fontId="44" fillId="0" borderId="33" xfId="0" applyNumberFormat="1" applyFont="1" applyBorder="1" applyAlignment="1" applyProtection="1">
      <alignment horizontal="right" vertical="center"/>
      <protection locked="0"/>
    </xf>
    <xf numFmtId="191" fontId="18" fillId="0" borderId="23" xfId="0" applyNumberFormat="1" applyFont="1" applyBorder="1" applyAlignment="1" applyProtection="1">
      <alignment horizontal="right" vertical="center"/>
      <protection locked="0"/>
    </xf>
    <xf numFmtId="191" fontId="18" fillId="35" borderId="23" xfId="0" applyNumberFormat="1" applyFont="1" applyFill="1" applyBorder="1" applyAlignment="1" applyProtection="1">
      <alignment horizontal="right" vertical="center"/>
      <protection locked="0"/>
    </xf>
    <xf numFmtId="182" fontId="18" fillId="0" borderId="13" xfId="203" quotePrefix="1" applyNumberFormat="1" applyFont="1" applyFill="1" applyBorder="1" applyAlignment="1">
      <alignment horizontal="right" vertical="center"/>
    </xf>
    <xf numFmtId="182" fontId="18" fillId="0" borderId="82" xfId="203" applyNumberFormat="1" applyFont="1" applyFill="1" applyBorder="1" applyAlignment="1">
      <alignment horizontal="right" vertical="center"/>
    </xf>
    <xf numFmtId="191" fontId="18" fillId="0" borderId="82" xfId="305" applyNumberFormat="1" applyFont="1" applyBorder="1" applyAlignment="1">
      <alignment horizontal="right" vertical="center"/>
    </xf>
    <xf numFmtId="177" fontId="18" fillId="35" borderId="13" xfId="304" quotePrefix="1" applyNumberFormat="1" applyFont="1" applyFill="1" applyBorder="1" applyAlignment="1">
      <alignment horizontal="right" vertical="center"/>
    </xf>
    <xf numFmtId="177" fontId="18" fillId="35" borderId="9" xfId="304" quotePrefix="1" applyNumberFormat="1" applyFont="1" applyFill="1" applyBorder="1" applyAlignment="1">
      <alignment horizontal="right" vertical="center"/>
    </xf>
    <xf numFmtId="177" fontId="18" fillId="35" borderId="15" xfId="304" quotePrefix="1" applyNumberFormat="1" applyFont="1" applyFill="1" applyBorder="1" applyAlignment="1">
      <alignment horizontal="right" vertical="center"/>
    </xf>
    <xf numFmtId="177" fontId="18" fillId="35" borderId="21" xfId="304" quotePrefix="1" applyNumberFormat="1" applyFont="1" applyFill="1" applyBorder="1" applyAlignment="1">
      <alignment horizontal="right" vertical="center"/>
    </xf>
    <xf numFmtId="177" fontId="18" fillId="35" borderId="106" xfId="304" quotePrefix="1" applyNumberFormat="1" applyFont="1" applyFill="1" applyBorder="1" applyAlignment="1">
      <alignment horizontal="right" vertical="center"/>
    </xf>
    <xf numFmtId="177" fontId="18" fillId="35" borderId="25" xfId="304" quotePrefix="1" applyNumberFormat="1" applyFont="1" applyFill="1" applyBorder="1" applyAlignment="1">
      <alignment horizontal="right" vertical="center"/>
    </xf>
    <xf numFmtId="187" fontId="18" fillId="35" borderId="15" xfId="304" quotePrefix="1" applyNumberFormat="1" applyFont="1" applyFill="1" applyBorder="1" applyAlignment="1">
      <alignment horizontal="right" vertical="center"/>
    </xf>
    <xf numFmtId="177" fontId="18" fillId="35" borderId="23" xfId="304" quotePrefix="1" applyNumberFormat="1" applyFont="1" applyFill="1" applyBorder="1" applyAlignment="1">
      <alignment horizontal="right" vertical="center"/>
    </xf>
    <xf numFmtId="0" fontId="41" fillId="0" borderId="0" xfId="0" applyFont="1" applyAlignment="1">
      <alignment vertical="center"/>
    </xf>
    <xf numFmtId="0" fontId="41" fillId="0" borderId="0" xfId="304" applyFont="1" applyAlignment="1">
      <alignment vertical="center"/>
    </xf>
    <xf numFmtId="0" fontId="41" fillId="0" borderId="115" xfId="0" applyFont="1" applyBorder="1" applyAlignment="1">
      <alignment vertical="center"/>
    </xf>
    <xf numFmtId="0" fontId="41" fillId="0" borderId="115" xfId="304" applyFont="1" applyBorder="1" applyAlignment="1">
      <alignment vertical="center"/>
    </xf>
    <xf numFmtId="0" fontId="41" fillId="0" borderId="29" xfId="304" applyFont="1" applyBorder="1" applyAlignment="1">
      <alignment vertical="center"/>
    </xf>
    <xf numFmtId="0" fontId="41" fillId="0" borderId="19" xfId="304" applyFont="1" applyBorder="1" applyAlignment="1">
      <alignment vertical="center"/>
    </xf>
    <xf numFmtId="177" fontId="41" fillId="0" borderId="10" xfId="305" applyNumberFormat="1" applyFont="1" applyBorder="1" applyAlignment="1">
      <alignment vertical="center"/>
    </xf>
    <xf numFmtId="177" fontId="41" fillId="0" borderId="5" xfId="305" applyNumberFormat="1" applyFont="1" applyBorder="1" applyAlignment="1">
      <alignment vertical="center"/>
    </xf>
    <xf numFmtId="0" fontId="41" fillId="0" borderId="17" xfId="304" applyFont="1" applyBorder="1" applyAlignment="1">
      <alignment vertical="center"/>
    </xf>
    <xf numFmtId="0" fontId="38" fillId="0" borderId="9" xfId="0" applyFont="1" applyBorder="1" applyAlignment="1">
      <alignment vertical="center"/>
    </xf>
    <xf numFmtId="0" fontId="38" fillId="0" borderId="25" xfId="0" applyFont="1" applyBorder="1" applyAlignment="1">
      <alignment vertical="center"/>
    </xf>
    <xf numFmtId="177" fontId="41" fillId="0" borderId="15" xfId="305" applyNumberFormat="1" applyFont="1" applyBorder="1" applyAlignment="1">
      <alignment vertical="center"/>
    </xf>
    <xf numFmtId="177" fontId="41" fillId="0" borderId="33" xfId="305" applyNumberFormat="1" applyFont="1" applyBorder="1" applyAlignment="1">
      <alignment horizontal="left" vertical="center"/>
    </xf>
    <xf numFmtId="177" fontId="41" fillId="0" borderId="40" xfId="305" applyNumberFormat="1" applyFont="1" applyBorder="1" applyAlignment="1">
      <alignment horizontal="left" vertical="center"/>
    </xf>
    <xf numFmtId="177" fontId="16" fillId="0" borderId="10" xfId="306" applyNumberFormat="1" applyFont="1" applyBorder="1" applyAlignment="1">
      <alignment vertical="center"/>
    </xf>
    <xf numFmtId="0" fontId="16" fillId="0" borderId="11" xfId="304" applyFont="1" applyBorder="1" applyAlignment="1">
      <alignment vertical="center"/>
    </xf>
    <xf numFmtId="0" fontId="41" fillId="0" borderId="20" xfId="304" applyFont="1" applyBorder="1" applyAlignment="1">
      <alignment vertical="center"/>
    </xf>
    <xf numFmtId="0" fontId="41" fillId="0" borderId="120" xfId="304" applyFont="1" applyBorder="1" applyAlignment="1">
      <alignment vertical="center"/>
    </xf>
    <xf numFmtId="0" fontId="16" fillId="0" borderId="11" xfId="0" applyFont="1" applyBorder="1" applyAlignment="1">
      <alignment vertical="center"/>
    </xf>
    <xf numFmtId="0" fontId="41" fillId="0" borderId="120" xfId="0" applyFont="1" applyBorder="1" applyAlignment="1">
      <alignment vertical="center"/>
    </xf>
    <xf numFmtId="0" fontId="38" fillId="0" borderId="27" xfId="0" applyFont="1" applyBorder="1" applyAlignment="1">
      <alignment vertical="center"/>
    </xf>
    <xf numFmtId="0" fontId="38" fillId="0" borderId="18" xfId="0" applyFont="1" applyBorder="1" applyAlignment="1">
      <alignment vertical="center"/>
    </xf>
    <xf numFmtId="177" fontId="41" fillId="0" borderId="119" xfId="305" applyNumberFormat="1" applyFont="1" applyBorder="1" applyAlignment="1">
      <alignment horizontal="left" vertical="center"/>
    </xf>
    <xf numFmtId="177" fontId="41" fillId="0" borderId="120" xfId="305" applyNumberFormat="1" applyFont="1" applyBorder="1" applyAlignment="1">
      <alignment horizontal="left" vertical="center"/>
    </xf>
    <xf numFmtId="186" fontId="41" fillId="0" borderId="119" xfId="305" applyNumberFormat="1" applyFont="1" applyBorder="1" applyAlignment="1">
      <alignment horizontal="left" vertical="center"/>
    </xf>
    <xf numFmtId="186" fontId="41" fillId="0" borderId="120" xfId="305" applyNumberFormat="1" applyFont="1" applyBorder="1" applyAlignment="1">
      <alignment horizontal="left" vertical="center"/>
    </xf>
    <xf numFmtId="191" fontId="63" fillId="0" borderId="8" xfId="0" applyNumberFormat="1" applyFont="1" applyBorder="1" applyAlignment="1">
      <alignment vertical="center"/>
    </xf>
    <xf numFmtId="177" fontId="38" fillId="0" borderId="0" xfId="0" applyNumberFormat="1" applyFont="1" applyFill="1" applyAlignment="1">
      <alignment vertical="center"/>
    </xf>
    <xf numFmtId="191" fontId="18" fillId="0" borderId="116" xfId="0" quotePrefix="1" applyNumberFormat="1" applyFont="1" applyFill="1" applyBorder="1" applyAlignment="1">
      <alignment horizontal="right" vertical="center"/>
    </xf>
    <xf numFmtId="191" fontId="18" fillId="0" borderId="82" xfId="0" quotePrefix="1" applyNumberFormat="1" applyFont="1" applyFill="1" applyBorder="1" applyAlignment="1">
      <alignment horizontal="right" vertical="center"/>
    </xf>
    <xf numFmtId="177" fontId="18" fillId="0" borderId="82" xfId="0" applyNumberFormat="1" applyFont="1" applyFill="1" applyBorder="1" applyAlignment="1">
      <alignment horizontal="right" vertical="center"/>
    </xf>
    <xf numFmtId="0" fontId="41" fillId="0" borderId="0" xfId="0" applyFont="1" applyFill="1"/>
    <xf numFmtId="0" fontId="38" fillId="0" borderId="0" xfId="0" applyFont="1" applyFill="1"/>
    <xf numFmtId="0" fontId="38" fillId="0" borderId="0" xfId="0" applyFont="1" applyFill="1" applyAlignment="1">
      <alignment vertical="top"/>
    </xf>
    <xf numFmtId="182" fontId="18" fillId="0" borderId="15" xfId="203" applyNumberFormat="1" applyFont="1" applyFill="1" applyBorder="1" applyAlignment="1">
      <alignment horizontal="right" vertical="center"/>
    </xf>
    <xf numFmtId="182" fontId="18" fillId="0" borderId="25" xfId="203" applyNumberFormat="1" applyFont="1" applyFill="1" applyBorder="1" applyAlignment="1">
      <alignment horizontal="right" vertical="center"/>
    </xf>
    <xf numFmtId="182" fontId="18" fillId="0" borderId="21" xfId="203" applyNumberFormat="1" applyFont="1" applyFill="1" applyBorder="1" applyAlignment="1">
      <alignment horizontal="right" vertical="center"/>
    </xf>
    <xf numFmtId="191" fontId="18" fillId="0" borderId="82" xfId="305" applyNumberFormat="1" applyFont="1" applyFill="1" applyBorder="1" applyAlignment="1" applyProtection="1">
      <alignment horizontal="right" vertical="center"/>
      <protection locked="0"/>
    </xf>
    <xf numFmtId="182" fontId="18" fillId="0" borderId="82" xfId="203" applyNumberFormat="1" applyFont="1" applyFill="1" applyBorder="1" applyAlignment="1" applyProtection="1">
      <alignment horizontal="right" vertical="center"/>
      <protection locked="0"/>
    </xf>
    <xf numFmtId="182" fontId="18" fillId="0" borderId="15" xfId="203" applyNumberFormat="1" applyFont="1" applyFill="1" applyBorder="1" applyAlignment="1" applyProtection="1">
      <alignment horizontal="right" vertical="center"/>
      <protection locked="0"/>
    </xf>
    <xf numFmtId="191" fontId="18" fillId="0" borderId="82" xfId="239" applyNumberFormat="1" applyFont="1" applyFill="1" applyBorder="1" applyAlignment="1" applyProtection="1">
      <alignment horizontal="right" vertical="center"/>
      <protection locked="0"/>
    </xf>
    <xf numFmtId="0" fontId="16" fillId="0" borderId="32" xfId="0" applyFont="1" applyFill="1" applyBorder="1" applyAlignment="1">
      <alignment vertical="center"/>
    </xf>
    <xf numFmtId="0" fontId="0" fillId="0" borderId="11" xfId="0" applyFont="1" applyBorder="1" applyAlignment="1">
      <alignment vertical="center"/>
    </xf>
    <xf numFmtId="0" fontId="0" fillId="0" borderId="0" xfId="0" applyFont="1" applyAlignment="1">
      <alignment vertical="center"/>
    </xf>
    <xf numFmtId="0" fontId="16" fillId="0" borderId="0" xfId="304" applyFont="1" applyAlignment="1">
      <alignment horizontal="left" vertical="top" wrapText="1"/>
    </xf>
    <xf numFmtId="177" fontId="41" fillId="0" borderId="0" xfId="305" applyNumberFormat="1" applyFont="1" applyAlignment="1">
      <alignment horizontal="left" vertical="top" wrapText="1" shrinkToFit="1"/>
    </xf>
    <xf numFmtId="177" fontId="16" fillId="0" borderId="10" xfId="305" applyNumberFormat="1" applyFont="1" applyBorder="1" applyAlignment="1">
      <alignment vertical="center"/>
    </xf>
    <xf numFmtId="0" fontId="0" fillId="0" borderId="11" xfId="0" applyFont="1" applyFill="1" applyBorder="1" applyAlignment="1">
      <alignment vertical="center"/>
    </xf>
    <xf numFmtId="0" fontId="42" fillId="0" borderId="25" xfId="0" applyFont="1" applyBorder="1" applyAlignment="1">
      <alignment vertical="center"/>
    </xf>
    <xf numFmtId="37" fontId="18" fillId="0" borderId="13" xfId="0" applyNumberFormat="1" applyFont="1" applyFill="1" applyBorder="1" applyAlignment="1">
      <alignment horizontal="right" vertical="center"/>
    </xf>
    <xf numFmtId="37" fontId="18" fillId="0" borderId="9" xfId="0" applyNumberFormat="1" applyFont="1" applyFill="1" applyBorder="1" applyAlignment="1">
      <alignment horizontal="right" vertical="center"/>
    </xf>
    <xf numFmtId="37" fontId="18" fillId="0" borderId="13" xfId="0" applyNumberFormat="1" applyFont="1" applyFill="1" applyBorder="1" applyAlignment="1">
      <alignment vertical="center"/>
    </xf>
    <xf numFmtId="37" fontId="18" fillId="0" borderId="9" xfId="0" applyNumberFormat="1" applyFont="1" applyFill="1" applyBorder="1" applyAlignment="1">
      <alignment vertical="center"/>
    </xf>
    <xf numFmtId="37" fontId="18" fillId="0" borderId="25" xfId="0" applyNumberFormat="1" applyFont="1" applyFill="1" applyBorder="1" applyAlignment="1">
      <alignment horizontal="right" vertical="center"/>
    </xf>
    <xf numFmtId="37" fontId="44" fillId="0" borderId="16" xfId="239" applyNumberFormat="1" applyFont="1" applyFill="1" applyBorder="1" applyAlignment="1" applyProtection="1">
      <alignment horizontal="right" vertical="center"/>
      <protection locked="0"/>
    </xf>
    <xf numFmtId="37" fontId="44" fillId="0" borderId="7" xfId="239" applyNumberFormat="1" applyFont="1" applyFill="1" applyBorder="1" applyAlignment="1" applyProtection="1">
      <alignment horizontal="right" vertical="center"/>
      <protection locked="0"/>
    </xf>
    <xf numFmtId="191" fontId="44" fillId="0" borderId="40" xfId="0" applyNumberFormat="1" applyFont="1" applyFill="1" applyBorder="1" applyAlignment="1" applyProtection="1">
      <alignment horizontal="right" vertical="center"/>
      <protection locked="0"/>
    </xf>
    <xf numFmtId="191" fontId="44" fillId="0" borderId="14" xfId="0" applyNumberFormat="1" applyFont="1" applyFill="1" applyBorder="1" applyAlignment="1" applyProtection="1">
      <alignment horizontal="right" vertical="center"/>
      <protection locked="0"/>
    </xf>
    <xf numFmtId="191" fontId="44" fillId="0" borderId="35" xfId="0" quotePrefix="1" applyNumberFormat="1" applyFont="1" applyFill="1" applyBorder="1" applyAlignment="1">
      <alignment horizontal="right" vertical="center"/>
    </xf>
    <xf numFmtId="191" fontId="44" fillId="0" borderId="16" xfId="0" quotePrefix="1" applyNumberFormat="1" applyFont="1" applyFill="1" applyBorder="1" applyAlignment="1">
      <alignment horizontal="right" vertical="center"/>
    </xf>
    <xf numFmtId="191" fontId="44" fillId="0" borderId="6" xfId="0" quotePrefix="1" applyNumberFormat="1" applyFont="1" applyFill="1" applyBorder="1" applyAlignment="1">
      <alignment horizontal="right" vertical="center"/>
    </xf>
    <xf numFmtId="191" fontId="44" fillId="0" borderId="62" xfId="0" quotePrefix="1" applyNumberFormat="1" applyFont="1" applyFill="1" applyBorder="1" applyAlignment="1">
      <alignment horizontal="right" vertical="center"/>
    </xf>
    <xf numFmtId="191" fontId="44" fillId="0" borderId="108" xfId="0" quotePrefix="1" applyNumberFormat="1" applyFont="1" applyFill="1" applyBorder="1" applyAlignment="1">
      <alignment horizontal="right" vertical="center"/>
    </xf>
    <xf numFmtId="191" fontId="44" fillId="0" borderId="24" xfId="0" quotePrefix="1" applyNumberFormat="1" applyFont="1" applyFill="1" applyBorder="1" applyAlignment="1">
      <alignment horizontal="right" vertical="center"/>
    </xf>
    <xf numFmtId="191" fontId="44" fillId="0" borderId="109" xfId="0" applyNumberFormat="1" applyFont="1" applyFill="1" applyBorder="1" applyAlignment="1">
      <alignment horizontal="right" vertical="center"/>
    </xf>
    <xf numFmtId="191" fontId="44" fillId="0" borderId="111" xfId="0" applyNumberFormat="1" applyFont="1" applyFill="1" applyBorder="1" applyAlignment="1">
      <alignment horizontal="right" vertical="center"/>
    </xf>
    <xf numFmtId="191" fontId="44" fillId="0" borderId="6" xfId="0" applyNumberFormat="1" applyFont="1" applyFill="1" applyBorder="1" applyAlignment="1">
      <alignment horizontal="right" vertical="center"/>
    </xf>
    <xf numFmtId="191" fontId="44" fillId="0" borderId="113" xfId="0" applyNumberFormat="1" applyFont="1" applyFill="1" applyBorder="1" applyAlignment="1">
      <alignment horizontal="right" vertical="center"/>
    </xf>
    <xf numFmtId="191" fontId="44" fillId="0" borderId="24" xfId="0" applyNumberFormat="1" applyFont="1" applyFill="1" applyBorder="1" applyAlignment="1">
      <alignment horizontal="right" vertical="center"/>
    </xf>
    <xf numFmtId="191" fontId="44" fillId="0" borderId="74" xfId="305" applyNumberFormat="1" applyFont="1" applyFill="1" applyBorder="1" applyAlignment="1">
      <alignment horizontal="right" vertical="center"/>
    </xf>
    <xf numFmtId="37" fontId="18" fillId="0" borderId="21" xfId="304" applyNumberFormat="1" applyFont="1" applyFill="1" applyBorder="1" applyAlignment="1" applyProtection="1">
      <alignment horizontal="right" vertical="center"/>
      <protection locked="0"/>
    </xf>
    <xf numFmtId="37" fontId="44" fillId="0" borderId="25" xfId="304" applyNumberFormat="1" applyFont="1" applyFill="1" applyBorder="1" applyAlignment="1" applyProtection="1">
      <alignment horizontal="right" vertical="center"/>
      <protection locked="0"/>
    </xf>
    <xf numFmtId="191" fontId="18" fillId="0" borderId="74" xfId="305" applyNumberFormat="1" applyFont="1" applyFill="1" applyBorder="1" applyAlignment="1" applyProtection="1">
      <alignment horizontal="right" vertical="center"/>
      <protection locked="0"/>
    </xf>
    <xf numFmtId="191" fontId="18" fillId="0" borderId="15" xfId="0" applyNumberFormat="1" applyFont="1" applyFill="1" applyBorder="1" applyAlignment="1">
      <alignment vertical="center"/>
    </xf>
    <xf numFmtId="191" fontId="18" fillId="0" borderId="9" xfId="0" applyNumberFormat="1" applyFont="1" applyFill="1" applyBorder="1" applyAlignment="1">
      <alignment vertical="center"/>
    </xf>
    <xf numFmtId="191" fontId="18" fillId="0" borderId="21" xfId="0" applyNumberFormat="1" applyFont="1" applyFill="1" applyBorder="1" applyAlignment="1">
      <alignment vertical="center"/>
    </xf>
    <xf numFmtId="191" fontId="18" fillId="0" borderId="58" xfId="0" applyNumberFormat="1" applyFont="1" applyFill="1" applyBorder="1" applyAlignment="1">
      <alignment horizontal="right" vertical="center"/>
    </xf>
    <xf numFmtId="191" fontId="44" fillId="0" borderId="40" xfId="305" applyNumberFormat="1" applyFont="1" applyFill="1" applyBorder="1" applyAlignment="1" applyProtection="1">
      <alignment horizontal="right" vertical="center"/>
      <protection locked="0"/>
    </xf>
    <xf numFmtId="0" fontId="16" fillId="0" borderId="3" xfId="304" applyFont="1" applyFill="1" applyBorder="1" applyAlignment="1">
      <alignment vertical="center"/>
    </xf>
    <xf numFmtId="177" fontId="16" fillId="0" borderId="71" xfId="305" applyNumberFormat="1" applyFont="1" applyFill="1" applyBorder="1" applyAlignment="1">
      <alignment vertical="center"/>
    </xf>
    <xf numFmtId="0" fontId="16" fillId="0" borderId="19" xfId="304" applyFont="1" applyFill="1" applyBorder="1" applyAlignment="1">
      <alignment vertical="center"/>
    </xf>
    <xf numFmtId="0" fontId="16" fillId="0" borderId="20" xfId="304" applyFont="1" applyFill="1" applyBorder="1" applyAlignment="1">
      <alignment vertical="center"/>
    </xf>
    <xf numFmtId="177" fontId="16" fillId="0" borderId="57" xfId="305" applyNumberFormat="1" applyFont="1" applyFill="1" applyBorder="1" applyAlignment="1">
      <alignment vertical="center"/>
    </xf>
    <xf numFmtId="186" fontId="16" fillId="0" borderId="57" xfId="305" applyNumberFormat="1" applyFont="1" applyFill="1" applyBorder="1" applyAlignment="1">
      <alignment horizontal="left" vertical="center"/>
    </xf>
    <xf numFmtId="177" fontId="16" fillId="0" borderId="14" xfId="305" applyNumberFormat="1" applyFont="1" applyFill="1" applyBorder="1" applyAlignment="1">
      <alignment horizontal="left" vertical="center"/>
    </xf>
    <xf numFmtId="0" fontId="16" fillId="0" borderId="11" xfId="304" applyFont="1" applyFill="1" applyBorder="1" applyAlignment="1">
      <alignment vertical="center"/>
    </xf>
    <xf numFmtId="0" fontId="16" fillId="0" borderId="3" xfId="0" applyFont="1" applyFill="1" applyBorder="1" applyAlignment="1">
      <alignment vertical="center"/>
    </xf>
    <xf numFmtId="191" fontId="18" fillId="0" borderId="8" xfId="305" quotePrefix="1" applyNumberFormat="1" applyFont="1" applyFill="1" applyBorder="1" applyAlignment="1">
      <alignment horizontal="right" vertical="center"/>
    </xf>
    <xf numFmtId="0" fontId="0" fillId="0" borderId="8" xfId="0" applyFont="1" applyBorder="1" applyAlignment="1">
      <alignment vertical="center"/>
    </xf>
    <xf numFmtId="0" fontId="0" fillId="35" borderId="8" xfId="0" applyFont="1" applyFill="1" applyBorder="1" applyAlignment="1">
      <alignment vertical="center"/>
    </xf>
    <xf numFmtId="185" fontId="16" fillId="0" borderId="15" xfId="0" applyNumberFormat="1" applyFont="1" applyBorder="1" applyAlignment="1">
      <alignment vertical="center"/>
    </xf>
    <xf numFmtId="185" fontId="16" fillId="35" borderId="15" xfId="0" applyNumberFormat="1" applyFont="1" applyFill="1" applyBorder="1" applyAlignment="1">
      <alignment vertical="center"/>
    </xf>
    <xf numFmtId="0" fontId="17" fillId="0" borderId="15" xfId="0" applyFont="1" applyFill="1" applyBorder="1" applyAlignment="1">
      <alignment vertical="center"/>
    </xf>
    <xf numFmtId="0" fontId="17" fillId="35" borderId="15" xfId="0" applyFont="1" applyFill="1" applyBorder="1" applyAlignment="1">
      <alignment vertical="center"/>
    </xf>
    <xf numFmtId="0" fontId="17" fillId="35" borderId="9" xfId="0" applyFont="1" applyFill="1" applyBorder="1" applyAlignment="1">
      <alignment vertical="center"/>
    </xf>
    <xf numFmtId="0" fontId="17" fillId="0" borderId="21" xfId="0" applyFont="1" applyBorder="1" applyAlignment="1">
      <alignment vertical="center"/>
    </xf>
    <xf numFmtId="0" fontId="17" fillId="35" borderId="21" xfId="0" applyFont="1" applyFill="1" applyBorder="1" applyAlignment="1">
      <alignment vertical="center"/>
    </xf>
    <xf numFmtId="177" fontId="16" fillId="0" borderId="15" xfId="0" applyNumberFormat="1" applyFont="1" applyBorder="1" applyAlignment="1">
      <alignment vertical="center"/>
    </xf>
    <xf numFmtId="177" fontId="16" fillId="35" borderId="15" xfId="0" applyNumberFormat="1" applyFont="1" applyFill="1" applyBorder="1" applyAlignment="1">
      <alignment vertical="center"/>
    </xf>
    <xf numFmtId="0" fontId="17" fillId="35" borderId="25" xfId="0" applyFont="1" applyFill="1" applyBorder="1" applyAlignment="1">
      <alignment vertical="center"/>
    </xf>
    <xf numFmtId="0" fontId="0" fillId="0" borderId="84" xfId="0" applyFont="1" applyFill="1" applyBorder="1" applyAlignment="1">
      <alignment vertical="center"/>
    </xf>
    <xf numFmtId="0" fontId="0" fillId="0" borderId="84" xfId="0" applyFont="1" applyBorder="1" applyAlignment="1">
      <alignment vertical="center"/>
    </xf>
    <xf numFmtId="0" fontId="0" fillId="0" borderId="85" xfId="0" applyFont="1" applyBorder="1" applyAlignment="1">
      <alignment vertical="center"/>
    </xf>
    <xf numFmtId="177" fontId="16" fillId="0" borderId="32" xfId="0" applyNumberFormat="1" applyFont="1" applyFill="1" applyBorder="1" applyAlignment="1">
      <alignment vertical="center"/>
    </xf>
    <xf numFmtId="0" fontId="0" fillId="0" borderId="114" xfId="0" applyFont="1" applyBorder="1" applyAlignment="1">
      <alignment vertical="center"/>
    </xf>
    <xf numFmtId="0" fontId="0" fillId="0" borderId="111" xfId="0" applyFont="1" applyBorder="1" applyAlignment="1">
      <alignment vertical="center"/>
    </xf>
    <xf numFmtId="0" fontId="0" fillId="0" borderId="0" xfId="0" applyFont="1" applyFill="1" applyBorder="1" applyAlignment="1">
      <alignment vertical="center"/>
    </xf>
    <xf numFmtId="0" fontId="0" fillId="0" borderId="3" xfId="0" applyFont="1" applyBorder="1" applyAlignment="1">
      <alignment vertical="center"/>
    </xf>
    <xf numFmtId="0" fontId="0" fillId="0" borderId="74" xfId="0" applyFont="1" applyBorder="1" applyAlignment="1">
      <alignment vertical="center"/>
    </xf>
    <xf numFmtId="182" fontId="18" fillId="35" borderId="15" xfId="203" applyNumberFormat="1" applyFont="1" applyFill="1" applyBorder="1" applyAlignment="1" applyProtection="1">
      <alignment horizontal="right" vertical="center"/>
      <protection locked="0"/>
    </xf>
    <xf numFmtId="191" fontId="18" fillId="35" borderId="82" xfId="239" applyNumberFormat="1" applyFont="1" applyFill="1" applyBorder="1" applyAlignment="1" applyProtection="1">
      <alignment horizontal="right" vertical="center"/>
      <protection locked="0"/>
    </xf>
    <xf numFmtId="37" fontId="44" fillId="35" borderId="26" xfId="239" applyNumberFormat="1" applyFont="1" applyFill="1" applyBorder="1" applyAlignment="1" applyProtection="1">
      <alignment horizontal="right" vertical="center"/>
      <protection locked="0"/>
    </xf>
    <xf numFmtId="37" fontId="44" fillId="35" borderId="8" xfId="0" quotePrefix="1" applyNumberFormat="1" applyFont="1" applyFill="1" applyBorder="1" applyAlignment="1" applyProtection="1">
      <alignment horizontal="right" vertical="center"/>
      <protection locked="0"/>
    </xf>
    <xf numFmtId="37" fontId="44" fillId="35" borderId="15" xfId="239" applyNumberFormat="1" applyFont="1" applyFill="1" applyBorder="1" applyAlignment="1" applyProtection="1">
      <alignment horizontal="right" vertical="center"/>
      <protection locked="0"/>
    </xf>
    <xf numFmtId="37" fontId="44" fillId="35" borderId="9" xfId="239" applyNumberFormat="1" applyFont="1" applyFill="1" applyBorder="1" applyAlignment="1" applyProtection="1">
      <alignment horizontal="right" vertical="center"/>
      <protection locked="0"/>
    </xf>
    <xf numFmtId="37" fontId="44" fillId="35" borderId="25" xfId="239" applyNumberFormat="1" applyFont="1" applyFill="1" applyBorder="1" applyAlignment="1" applyProtection="1">
      <alignment horizontal="right" vertical="center"/>
      <protection locked="0"/>
    </xf>
    <xf numFmtId="0" fontId="16" fillId="0" borderId="10" xfId="304" applyFont="1" applyBorder="1" applyAlignment="1">
      <alignment vertical="center"/>
    </xf>
    <xf numFmtId="0" fontId="16" fillId="0" borderId="34" xfId="304" applyFont="1" applyBorder="1" applyAlignment="1">
      <alignment vertical="center"/>
    </xf>
    <xf numFmtId="177" fontId="16" fillId="0" borderId="10" xfId="0" applyNumberFormat="1" applyFont="1" applyBorder="1" applyAlignment="1">
      <alignment vertical="center"/>
    </xf>
    <xf numFmtId="37" fontId="44" fillId="0" borderId="74" xfId="239" applyNumberFormat="1" applyFont="1" applyFill="1" applyBorder="1" applyAlignment="1" applyProtection="1">
      <alignment horizontal="right" vertical="center"/>
      <protection locked="0"/>
    </xf>
    <xf numFmtId="191" fontId="44" fillId="0" borderId="60" xfId="305" applyNumberFormat="1" applyFont="1" applyFill="1" applyBorder="1" applyAlignment="1">
      <alignment horizontal="right" vertical="center"/>
    </xf>
    <xf numFmtId="177" fontId="44" fillId="0" borderId="24" xfId="304" applyNumberFormat="1" applyFont="1" applyFill="1" applyBorder="1" applyAlignment="1" applyProtection="1">
      <alignment horizontal="right" vertical="center"/>
      <protection locked="0"/>
    </xf>
    <xf numFmtId="177" fontId="44" fillId="0" borderId="102" xfId="304" applyNumberFormat="1" applyFont="1" applyFill="1" applyBorder="1" applyAlignment="1" applyProtection="1">
      <alignment horizontal="right" vertical="center"/>
      <protection locked="0"/>
    </xf>
    <xf numFmtId="177" fontId="41" fillId="0" borderId="0" xfId="304" applyNumberFormat="1" applyFont="1" applyFill="1" applyBorder="1" applyAlignment="1">
      <alignment vertical="center"/>
    </xf>
    <xf numFmtId="177" fontId="44" fillId="0" borderId="7" xfId="304" applyNumberFormat="1" applyFont="1" applyFill="1" applyBorder="1" applyAlignment="1" applyProtection="1">
      <alignment horizontal="right" vertical="center"/>
      <protection locked="0"/>
    </xf>
    <xf numFmtId="177" fontId="44" fillId="0" borderId="16" xfId="304" quotePrefix="1" applyNumberFormat="1" applyFont="1" applyFill="1" applyBorder="1" applyAlignment="1">
      <alignment horizontal="right" vertical="center"/>
    </xf>
    <xf numFmtId="10" fontId="44" fillId="0" borderId="114" xfId="203" quotePrefix="1" applyNumberFormat="1" applyFont="1" applyFill="1" applyBorder="1" applyAlignment="1">
      <alignment horizontal="right" vertical="center"/>
    </xf>
    <xf numFmtId="177" fontId="18" fillId="0" borderId="113" xfId="304" applyNumberFormat="1" applyFont="1" applyFill="1" applyBorder="1" applyAlignment="1" applyProtection="1">
      <alignment horizontal="right" vertical="center"/>
      <protection locked="0"/>
    </xf>
    <xf numFmtId="177" fontId="18" fillId="0" borderId="16" xfId="304" applyNumberFormat="1" applyFont="1" applyFill="1" applyBorder="1" applyAlignment="1" applyProtection="1">
      <alignment horizontal="right" vertical="center"/>
      <protection locked="0"/>
    </xf>
    <xf numFmtId="177" fontId="18" fillId="0" borderId="110" xfId="304" applyNumberFormat="1" applyFont="1" applyFill="1" applyBorder="1" applyAlignment="1" applyProtection="1">
      <alignment horizontal="right" vertical="center"/>
      <protection locked="0"/>
    </xf>
    <xf numFmtId="177" fontId="18" fillId="0" borderId="108" xfId="304" applyNumberFormat="1" applyFont="1" applyFill="1" applyBorder="1" applyAlignment="1" applyProtection="1">
      <alignment horizontal="right" vertical="center"/>
      <protection locked="0"/>
    </xf>
    <xf numFmtId="177" fontId="44" fillId="0" borderId="112" xfId="304" applyNumberFormat="1" applyFont="1" applyFill="1" applyBorder="1" applyAlignment="1" applyProtection="1">
      <alignment horizontal="right" vertical="center"/>
      <protection locked="0"/>
    </xf>
    <xf numFmtId="177" fontId="44" fillId="0" borderId="16" xfId="304" applyNumberFormat="1" applyFont="1" applyFill="1" applyBorder="1" applyAlignment="1" applyProtection="1">
      <alignment horizontal="right" vertical="center"/>
      <protection locked="0"/>
    </xf>
    <xf numFmtId="177" fontId="44" fillId="0" borderId="6" xfId="304" applyNumberFormat="1" applyFont="1" applyFill="1" applyBorder="1" applyAlignment="1" applyProtection="1">
      <alignment horizontal="right" vertical="center"/>
      <protection locked="0"/>
    </xf>
    <xf numFmtId="177" fontId="44" fillId="0" borderId="61" xfId="304" applyNumberFormat="1" applyFont="1" applyFill="1" applyBorder="1" applyAlignment="1" applyProtection="1">
      <alignment horizontal="right" vertical="center"/>
      <protection locked="0"/>
    </xf>
    <xf numFmtId="0" fontId="16" fillId="0" borderId="3" xfId="304" applyFont="1" applyBorder="1" applyAlignment="1">
      <alignment vertical="center"/>
    </xf>
    <xf numFmtId="0" fontId="0" fillId="0" borderId="0" xfId="0" applyAlignment="1">
      <alignment horizontal="left" vertical="top" wrapText="1"/>
    </xf>
    <xf numFmtId="187" fontId="44" fillId="0" borderId="16" xfId="304" applyNumberFormat="1" applyFont="1" applyFill="1" applyBorder="1" applyAlignment="1" applyProtection="1">
      <alignment horizontal="right" vertical="center"/>
      <protection locked="0"/>
    </xf>
    <xf numFmtId="177" fontId="44" fillId="0" borderId="114" xfId="304" quotePrefix="1" applyNumberFormat="1" applyFont="1" applyFill="1" applyBorder="1" applyAlignment="1">
      <alignment horizontal="right" vertical="center"/>
    </xf>
    <xf numFmtId="0" fontId="38" fillId="0" borderId="0" xfId="0" applyFont="1" applyAlignment="1">
      <alignment vertical="center"/>
    </xf>
    <xf numFmtId="0" fontId="41" fillId="0" borderId="0" xfId="0" applyFont="1" applyAlignment="1">
      <alignment vertical="center"/>
    </xf>
    <xf numFmtId="0" fontId="41" fillId="0" borderId="0" xfId="304" applyFont="1" applyAlignment="1">
      <alignment vertical="center"/>
    </xf>
    <xf numFmtId="0" fontId="17" fillId="0" borderId="0" xfId="0" applyFont="1" applyAlignment="1">
      <alignment vertical="center"/>
    </xf>
    <xf numFmtId="180" fontId="41" fillId="0" borderId="8" xfId="307" applyNumberFormat="1" applyFont="1" applyBorder="1" applyAlignment="1">
      <alignment horizontal="center" vertical="center" wrapText="1" shrinkToFit="1"/>
    </xf>
    <xf numFmtId="0" fontId="41" fillId="0" borderId="0" xfId="304" applyFont="1" applyAlignment="1">
      <alignment horizontal="left" vertical="top" wrapText="1"/>
    </xf>
    <xf numFmtId="191" fontId="44" fillId="0" borderId="82" xfId="305" applyNumberFormat="1" applyFont="1" applyFill="1" applyBorder="1" applyAlignment="1">
      <alignment horizontal="right" vertical="center"/>
    </xf>
    <xf numFmtId="0" fontId="16" fillId="0" borderId="0" xfId="304" quotePrefix="1" applyFont="1" applyAlignment="1">
      <alignment vertical="top"/>
    </xf>
    <xf numFmtId="37" fontId="18" fillId="0" borderId="15" xfId="304" applyNumberFormat="1" applyFont="1" applyFill="1" applyBorder="1" applyAlignment="1" applyProtection="1">
      <alignment horizontal="right" vertical="center"/>
      <protection locked="0"/>
    </xf>
    <xf numFmtId="37" fontId="44" fillId="0" borderId="15" xfId="304" applyNumberFormat="1" applyFont="1" applyFill="1" applyBorder="1" applyAlignment="1" applyProtection="1">
      <alignment horizontal="right" vertical="center"/>
      <protection locked="0"/>
    </xf>
    <xf numFmtId="37" fontId="18" fillId="0" borderId="89" xfId="304" applyNumberFormat="1" applyFont="1" applyFill="1" applyBorder="1" applyAlignment="1" applyProtection="1">
      <alignment horizontal="right" vertical="center"/>
      <protection locked="0"/>
    </xf>
    <xf numFmtId="37" fontId="18" fillId="0" borderId="81" xfId="304" applyNumberFormat="1" applyFont="1" applyFill="1" applyBorder="1" applyAlignment="1" applyProtection="1">
      <alignment horizontal="right" vertical="center"/>
      <protection locked="0"/>
    </xf>
    <xf numFmtId="37" fontId="18" fillId="0" borderId="82" xfId="304" applyNumberFormat="1" applyFont="1" applyFill="1" applyBorder="1" applyAlignment="1" applyProtection="1">
      <alignment horizontal="right" vertical="center"/>
      <protection locked="0"/>
    </xf>
    <xf numFmtId="37" fontId="18" fillId="0" borderId="9" xfId="304" applyNumberFormat="1" applyFont="1" applyFill="1" applyBorder="1" applyAlignment="1" applyProtection="1">
      <alignment horizontal="right" vertical="center"/>
      <protection locked="0"/>
    </xf>
    <xf numFmtId="37" fontId="44" fillId="0" borderId="79" xfId="304" applyNumberFormat="1" applyFont="1" applyFill="1" applyBorder="1" applyAlignment="1" applyProtection="1">
      <alignment horizontal="right" vertical="center"/>
      <protection locked="0"/>
    </xf>
    <xf numFmtId="191" fontId="44" fillId="0" borderId="57" xfId="0" applyNumberFormat="1" applyFont="1" applyFill="1" applyBorder="1" applyAlignment="1" applyProtection="1">
      <alignment horizontal="right" vertical="center"/>
      <protection locked="0"/>
    </xf>
    <xf numFmtId="191" fontId="44" fillId="0" borderId="12" xfId="305" applyNumberFormat="1" applyFont="1" applyFill="1" applyBorder="1" applyAlignment="1" applyProtection="1">
      <alignment horizontal="right" vertical="center"/>
    </xf>
    <xf numFmtId="191" fontId="44" fillId="0" borderId="12" xfId="305" applyNumberFormat="1" applyFont="1" applyFill="1" applyBorder="1" applyAlignment="1" applyProtection="1">
      <alignment horizontal="right" vertical="center"/>
      <protection locked="0"/>
    </xf>
    <xf numFmtId="180" fontId="16" fillId="0" borderId="26" xfId="307" applyNumberFormat="1" applyFont="1" applyBorder="1" applyAlignment="1">
      <alignment horizontal="center" vertical="center" wrapText="1" shrinkToFit="1"/>
    </xf>
    <xf numFmtId="191" fontId="18" fillId="0" borderId="108" xfId="0" applyNumberFormat="1" applyFont="1" applyFill="1" applyBorder="1" applyAlignment="1">
      <alignment horizontal="right" vertical="center"/>
    </xf>
    <xf numFmtId="191" fontId="18" fillId="0" borderId="82" xfId="0" applyNumberFormat="1" applyFont="1" applyFill="1" applyBorder="1" applyAlignment="1">
      <alignment horizontal="right" vertical="center"/>
    </xf>
    <xf numFmtId="189" fontId="18" fillId="0" borderId="61" xfId="0" applyNumberFormat="1" applyFont="1" applyFill="1" applyBorder="1" applyAlignment="1">
      <alignment horizontal="right" vertical="center"/>
    </xf>
    <xf numFmtId="189" fontId="18" fillId="0" borderId="12" xfId="0" applyNumberFormat="1" applyFont="1" applyFill="1" applyBorder="1" applyAlignment="1">
      <alignment horizontal="right" vertical="center"/>
    </xf>
    <xf numFmtId="182" fontId="18" fillId="0" borderId="77" xfId="0" applyNumberFormat="1" applyFont="1" applyFill="1" applyBorder="1" applyAlignment="1">
      <alignment horizontal="right" vertical="center"/>
    </xf>
    <xf numFmtId="191" fontId="44" fillId="0" borderId="12" xfId="0" quotePrefix="1" applyNumberFormat="1" applyFont="1" applyFill="1" applyBorder="1" applyAlignment="1" applyProtection="1">
      <alignment horizontal="right" vertical="center"/>
      <protection locked="0"/>
    </xf>
    <xf numFmtId="191" fontId="44" fillId="0" borderId="0" xfId="0" quotePrefix="1" applyNumberFormat="1" applyFont="1" applyFill="1" applyAlignment="1" applyProtection="1">
      <alignment horizontal="right" vertical="center"/>
      <protection locked="0"/>
    </xf>
    <xf numFmtId="191" fontId="44" fillId="0" borderId="4" xfId="0" quotePrefix="1" applyNumberFormat="1" applyFont="1" applyFill="1" applyBorder="1" applyAlignment="1" applyProtection="1">
      <alignment horizontal="right" vertical="center"/>
      <protection locked="0"/>
    </xf>
    <xf numFmtId="191" fontId="44" fillId="0" borderId="7" xfId="0" quotePrefix="1" applyNumberFormat="1" applyFont="1" applyFill="1" applyBorder="1" applyAlignment="1">
      <alignment horizontal="right" vertical="center"/>
    </xf>
    <xf numFmtId="191" fontId="44" fillId="0" borderId="25" xfId="0" quotePrefix="1" applyNumberFormat="1" applyFont="1" applyFill="1" applyBorder="1" applyAlignment="1">
      <alignment horizontal="right" vertical="center"/>
    </xf>
    <xf numFmtId="191" fontId="44" fillId="0" borderId="6" xfId="305" applyNumberFormat="1" applyFont="1" applyFill="1" applyBorder="1" applyAlignment="1">
      <alignment horizontal="right" vertical="center"/>
    </xf>
    <xf numFmtId="191" fontId="44" fillId="0" borderId="62" xfId="305" applyNumberFormat="1" applyFont="1" applyFill="1" applyBorder="1" applyAlignment="1">
      <alignment horizontal="right" vertical="center"/>
    </xf>
    <xf numFmtId="191" fontId="44" fillId="0" borderId="7" xfId="305" applyNumberFormat="1" applyFont="1" applyFill="1" applyBorder="1" applyAlignment="1">
      <alignment horizontal="right" vertical="center"/>
    </xf>
    <xf numFmtId="191" fontId="44" fillId="0" borderId="13" xfId="0" quotePrefix="1" applyNumberFormat="1" applyFont="1" applyFill="1" applyBorder="1" applyAlignment="1">
      <alignment horizontal="right" vertical="center"/>
    </xf>
    <xf numFmtId="191" fontId="44" fillId="0" borderId="9" xfId="0" applyNumberFormat="1" applyFont="1" applyFill="1" applyBorder="1" applyAlignment="1">
      <alignment horizontal="right" vertical="center"/>
    </xf>
    <xf numFmtId="191" fontId="44" fillId="0" borderId="21" xfId="0" applyNumberFormat="1" applyFont="1" applyFill="1" applyBorder="1" applyAlignment="1">
      <alignment horizontal="right" vertical="center"/>
    </xf>
    <xf numFmtId="191" fontId="44" fillId="0" borderId="25" xfId="0" applyNumberFormat="1" applyFont="1" applyFill="1" applyBorder="1" applyAlignment="1">
      <alignment horizontal="right" vertical="center"/>
    </xf>
    <xf numFmtId="191" fontId="18" fillId="0" borderId="16" xfId="0" quotePrefix="1" applyNumberFormat="1" applyFont="1" applyFill="1" applyBorder="1" applyAlignment="1">
      <alignment horizontal="right" vertical="center"/>
    </xf>
    <xf numFmtId="191" fontId="18" fillId="0" borderId="6" xfId="0" quotePrefix="1" applyNumberFormat="1" applyFont="1" applyFill="1" applyBorder="1" applyAlignment="1">
      <alignment horizontal="right" vertical="center"/>
    </xf>
    <xf numFmtId="191" fontId="18" fillId="0" borderId="113" xfId="0" quotePrefix="1" applyNumberFormat="1" applyFont="1" applyFill="1" applyBorder="1" applyAlignment="1">
      <alignment horizontal="right" vertical="center"/>
    </xf>
    <xf numFmtId="191" fontId="18" fillId="0" borderId="24" xfId="0" quotePrefix="1" applyNumberFormat="1" applyFont="1" applyFill="1" applyBorder="1" applyAlignment="1">
      <alignment horizontal="right" vertical="center"/>
    </xf>
    <xf numFmtId="191" fontId="18" fillId="0" borderId="82" xfId="305" applyNumberFormat="1" applyFont="1" applyFill="1" applyBorder="1" applyAlignment="1">
      <alignment horizontal="right" vertical="center" shrinkToFit="1"/>
    </xf>
    <xf numFmtId="191" fontId="18" fillId="0" borderId="23" xfId="305" applyNumberFormat="1" applyFont="1" applyFill="1" applyBorder="1" applyAlignment="1">
      <alignment horizontal="right" vertical="center" shrinkToFit="1"/>
    </xf>
    <xf numFmtId="0" fontId="16" fillId="35" borderId="26" xfId="0" applyFont="1" applyFill="1" applyBorder="1" applyAlignment="1">
      <alignment horizontal="center" vertical="center" wrapText="1"/>
    </xf>
    <xf numFmtId="0" fontId="44" fillId="0" borderId="0" xfId="304" applyFont="1" applyAlignment="1">
      <alignment horizontal="left" vertical="center"/>
    </xf>
    <xf numFmtId="182" fontId="18" fillId="0" borderId="24" xfId="203" quotePrefix="1" applyNumberFormat="1" applyFont="1" applyFill="1" applyBorder="1" applyAlignment="1">
      <alignment horizontal="right" vertical="center"/>
    </xf>
    <xf numFmtId="0" fontId="40" fillId="0" borderId="0" xfId="0" quotePrefix="1" applyFont="1" applyFill="1" applyAlignment="1">
      <alignment horizontal="right" vertical="top" wrapText="1"/>
    </xf>
    <xf numFmtId="0" fontId="41" fillId="0" borderId="10" xfId="0" applyFont="1" applyBorder="1" applyAlignment="1"/>
    <xf numFmtId="0" fontId="38" fillId="0" borderId="0" xfId="304" applyFont="1" applyFill="1"/>
    <xf numFmtId="177" fontId="44" fillId="0" borderId="0" xfId="0" quotePrefix="1" applyNumberFormat="1" applyFont="1" applyFill="1" applyAlignment="1">
      <alignment horizontal="right" vertical="center"/>
    </xf>
    <xf numFmtId="177" fontId="18" fillId="0" borderId="35" xfId="0" quotePrefix="1" applyNumberFormat="1" applyFont="1" applyFill="1" applyBorder="1" applyAlignment="1">
      <alignment horizontal="right" vertical="center"/>
    </xf>
    <xf numFmtId="177" fontId="18" fillId="0" borderId="116" xfId="0" quotePrefix="1" applyNumberFormat="1" applyFont="1" applyFill="1" applyBorder="1" applyAlignment="1">
      <alignment horizontal="right" vertical="center"/>
    </xf>
    <xf numFmtId="177" fontId="18" fillId="0" borderId="113" xfId="0" quotePrefix="1" applyNumberFormat="1" applyFont="1" applyFill="1" applyBorder="1" applyAlignment="1">
      <alignment horizontal="right" vertical="center"/>
    </xf>
    <xf numFmtId="177" fontId="16" fillId="0" borderId="13" xfId="305" applyNumberFormat="1" applyFont="1" applyFill="1" applyBorder="1" applyAlignment="1">
      <alignment horizontal="right" vertical="center" shrinkToFit="1"/>
    </xf>
    <xf numFmtId="177" fontId="18" fillId="0" borderId="13" xfId="0" quotePrefix="1" applyNumberFormat="1" applyFont="1" applyFill="1" applyBorder="1" applyAlignment="1">
      <alignment horizontal="right" vertical="center"/>
    </xf>
    <xf numFmtId="177" fontId="16" fillId="0" borderId="82" xfId="305" applyNumberFormat="1" applyFont="1" applyFill="1" applyBorder="1" applyAlignment="1">
      <alignment horizontal="right" vertical="center" shrinkToFit="1"/>
    </xf>
    <xf numFmtId="177" fontId="18" fillId="0" borderId="82" xfId="0" quotePrefix="1" applyNumberFormat="1" applyFont="1" applyFill="1" applyBorder="1" applyAlignment="1">
      <alignment horizontal="right" vertical="center"/>
    </xf>
    <xf numFmtId="177" fontId="44" fillId="0" borderId="11" xfId="305" applyNumberFormat="1" applyFont="1" applyFill="1" applyBorder="1" applyAlignment="1" applyProtection="1">
      <alignment horizontal="right" vertical="center"/>
      <protection locked="0"/>
    </xf>
    <xf numFmtId="9" fontId="44" fillId="0" borderId="23" xfId="203" applyNumberFormat="1" applyFont="1" applyFill="1" applyBorder="1" applyAlignment="1">
      <alignment horizontal="right" vertical="center"/>
    </xf>
    <xf numFmtId="9" fontId="44" fillId="0" borderId="0" xfId="203" quotePrefix="1" applyFont="1" applyFill="1" applyAlignment="1" applyProtection="1">
      <alignment horizontal="right" vertical="center"/>
      <protection locked="0"/>
    </xf>
    <xf numFmtId="191" fontId="18" fillId="0" borderId="0" xfId="306" applyNumberFormat="1" applyFont="1" applyFill="1" applyAlignment="1">
      <alignment horizontal="right" vertical="center"/>
    </xf>
    <xf numFmtId="177" fontId="41" fillId="0" borderId="40" xfId="305" applyNumberFormat="1" applyFont="1" applyBorder="1" applyAlignment="1">
      <alignment vertical="center" shrinkToFit="1"/>
    </xf>
    <xf numFmtId="0" fontId="42" fillId="0" borderId="120" xfId="0" applyFont="1" applyBorder="1" applyAlignment="1">
      <alignment vertical="center"/>
    </xf>
    <xf numFmtId="177" fontId="41" fillId="0" borderId="120" xfId="305" applyNumberFormat="1" applyFont="1" applyBorder="1" applyAlignment="1">
      <alignment vertical="center" shrinkToFit="1"/>
    </xf>
    <xf numFmtId="183" fontId="19" fillId="0" borderId="0" xfId="0" quotePrefix="1" applyNumberFormat="1" applyFont="1" applyAlignment="1">
      <alignment horizontal="right"/>
    </xf>
    <xf numFmtId="183" fontId="19" fillId="0" borderId="0" xfId="0" applyNumberFormat="1" applyFont="1" applyAlignment="1">
      <alignment horizontal="right"/>
    </xf>
    <xf numFmtId="0" fontId="17" fillId="0" borderId="0" xfId="0" applyFont="1" applyAlignment="1">
      <alignment horizontal="right" wrapText="1"/>
    </xf>
    <xf numFmtId="0" fontId="0" fillId="0" borderId="0" xfId="0" applyFont="1" applyAlignment="1">
      <alignment horizontal="right"/>
    </xf>
    <xf numFmtId="0" fontId="17" fillId="0" borderId="10" xfId="289" applyNumberFormat="1" applyFont="1" applyFill="1" applyBorder="1" applyAlignment="1">
      <alignment horizontal="left" vertical="center" wrapText="1"/>
    </xf>
    <xf numFmtId="0" fontId="17" fillId="0" borderId="11" xfId="289" applyNumberFormat="1" applyFont="1" applyFill="1" applyBorder="1" applyAlignment="1">
      <alignment horizontal="left" vertical="center" wrapText="1"/>
    </xf>
    <xf numFmtId="0" fontId="17" fillId="0" borderId="35" xfId="289" applyNumberFormat="1" applyFont="1" applyFill="1" applyBorder="1" applyAlignment="1">
      <alignment horizontal="left" vertical="center" wrapText="1"/>
    </xf>
    <xf numFmtId="0" fontId="17" fillId="0" borderId="5" xfId="289" applyNumberFormat="1" applyFont="1" applyFill="1" applyBorder="1" applyAlignment="1">
      <alignment horizontal="left" vertical="center" wrapText="1"/>
    </xf>
    <xf numFmtId="0" fontId="17" fillId="0" borderId="0" xfId="289" applyNumberFormat="1" applyFont="1" applyFill="1" applyBorder="1" applyAlignment="1">
      <alignment horizontal="left" vertical="center" wrapText="1"/>
    </xf>
    <xf numFmtId="0" fontId="17" fillId="0" borderId="6" xfId="289" applyNumberFormat="1" applyFont="1" applyFill="1" applyBorder="1" applyAlignment="1">
      <alignment horizontal="left" vertical="center" wrapText="1"/>
    </xf>
    <xf numFmtId="0" fontId="17" fillId="0" borderId="1" xfId="289" applyNumberFormat="1" applyFont="1" applyFill="1" applyBorder="1" applyAlignment="1">
      <alignment horizontal="left" vertical="center" wrapText="1"/>
    </xf>
    <xf numFmtId="0" fontId="17" fillId="0" borderId="4" xfId="289" applyNumberFormat="1" applyFont="1" applyFill="1" applyBorder="1" applyAlignment="1">
      <alignment horizontal="left" vertical="center" wrapText="1"/>
    </xf>
    <xf numFmtId="0" fontId="17" fillId="0" borderId="7" xfId="289" applyNumberFormat="1" applyFont="1" applyFill="1" applyBorder="1" applyAlignment="1">
      <alignment horizontal="left" vertical="center" wrapText="1"/>
    </xf>
    <xf numFmtId="0" fontId="16" fillId="0" borderId="0" xfId="0" applyFont="1" applyAlignment="1">
      <alignment horizontal="center"/>
    </xf>
    <xf numFmtId="0" fontId="15" fillId="0" borderId="0" xfId="0" applyFont="1" applyAlignment="1">
      <alignment horizontal="center" vertical="center" wrapText="1"/>
    </xf>
    <xf numFmtId="0" fontId="0" fillId="0" borderId="0" xfId="0" applyFont="1" applyAlignment="1">
      <alignment horizontal="center" vertical="center"/>
    </xf>
    <xf numFmtId="0" fontId="19" fillId="0" borderId="11" xfId="0" applyFont="1" applyFill="1" applyBorder="1" applyAlignment="1">
      <alignment vertical="center" wrapText="1"/>
    </xf>
    <xf numFmtId="0" fontId="0" fillId="0" borderId="11" xfId="0" applyFont="1" applyBorder="1" applyAlignment="1">
      <alignment vertical="center"/>
    </xf>
    <xf numFmtId="49" fontId="19" fillId="0" borderId="0" xfId="0" applyNumberFormat="1" applyFont="1" applyFill="1" applyAlignment="1">
      <alignment vertical="center" wrapText="1"/>
    </xf>
    <xf numFmtId="0" fontId="0" fillId="0" borderId="0" xfId="0" applyFont="1" applyAlignment="1">
      <alignment vertical="center"/>
    </xf>
    <xf numFmtId="0" fontId="19" fillId="0" borderId="0" xfId="304" applyFont="1" applyAlignment="1">
      <alignment horizontal="left" vertical="top" wrapText="1"/>
    </xf>
    <xf numFmtId="0" fontId="48" fillId="0" borderId="0" xfId="0" applyFont="1" applyAlignment="1">
      <alignment horizontal="left" vertical="top"/>
    </xf>
    <xf numFmtId="0" fontId="40" fillId="0" borderId="0" xfId="304" applyFont="1" applyFill="1" applyAlignment="1">
      <alignment horizontal="left" vertical="top" wrapText="1"/>
    </xf>
    <xf numFmtId="0" fontId="40" fillId="0" borderId="10" xfId="0" applyFont="1" applyBorder="1" applyAlignment="1">
      <alignment horizontal="center" vertical="center"/>
    </xf>
    <xf numFmtId="0" fontId="40" fillId="0" borderId="11" xfId="0" applyFont="1" applyBorder="1" applyAlignment="1">
      <alignment horizontal="center" vertical="center"/>
    </xf>
    <xf numFmtId="0" fontId="40" fillId="0" borderId="35" xfId="0" applyFont="1" applyBorder="1" applyAlignment="1">
      <alignment horizontal="center" vertical="center"/>
    </xf>
    <xf numFmtId="0" fontId="40" fillId="0" borderId="1" xfId="0" applyFont="1" applyBorder="1" applyAlignment="1">
      <alignment horizontal="center" vertical="center"/>
    </xf>
    <xf numFmtId="0" fontId="40" fillId="0" borderId="4" xfId="0" applyFont="1" applyBorder="1" applyAlignment="1">
      <alignment horizontal="center" vertical="center"/>
    </xf>
    <xf numFmtId="0" fontId="44" fillId="0" borderId="4" xfId="0" applyFont="1" applyBorder="1" applyAlignment="1">
      <alignment horizontal="left" vertical="center" wrapText="1"/>
    </xf>
    <xf numFmtId="0" fontId="0" fillId="0" borderId="4" xfId="0" applyBorder="1" applyAlignment="1">
      <alignment horizontal="left" vertical="center"/>
    </xf>
    <xf numFmtId="0" fontId="41" fillId="0" borderId="34" xfId="0" applyFont="1" applyBorder="1" applyAlignment="1">
      <alignment horizontal="left" vertical="center" wrapText="1"/>
    </xf>
    <xf numFmtId="0" fontId="0" fillId="0" borderId="120" xfId="0" applyBorder="1" applyAlignment="1">
      <alignment vertical="center"/>
    </xf>
    <xf numFmtId="0" fontId="0" fillId="0" borderId="113" xfId="0" applyBorder="1" applyAlignment="1">
      <alignment vertical="center"/>
    </xf>
    <xf numFmtId="0" fontId="16" fillId="0" borderId="34" xfId="0" applyFont="1" applyBorder="1" applyAlignment="1">
      <alignment horizontal="left" vertical="center" wrapText="1"/>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35" xfId="0" applyFont="1" applyBorder="1" applyAlignment="1">
      <alignment horizontal="center" vertical="center"/>
    </xf>
    <xf numFmtId="0" fontId="19" fillId="0" borderId="1" xfId="0" applyFont="1" applyBorder="1" applyAlignment="1">
      <alignment horizontal="center" vertical="center"/>
    </xf>
    <xf numFmtId="0" fontId="19" fillId="0" borderId="4" xfId="0" applyFont="1" applyBorder="1" applyAlignment="1">
      <alignment horizontal="center" vertical="center"/>
    </xf>
    <xf numFmtId="177" fontId="41" fillId="0" borderId="55" xfId="305" applyNumberFormat="1" applyFont="1" applyBorder="1" applyAlignment="1">
      <alignment vertical="center" shrinkToFit="1"/>
    </xf>
    <xf numFmtId="177" fontId="41" fillId="0" borderId="52" xfId="305" applyNumberFormat="1" applyFont="1" applyBorder="1" applyAlignment="1">
      <alignment vertical="center" shrinkToFit="1"/>
    </xf>
    <xf numFmtId="177" fontId="41" fillId="0" borderId="33" xfId="305" applyNumberFormat="1" applyFont="1" applyBorder="1" applyAlignment="1">
      <alignment vertical="center" shrinkToFit="1"/>
    </xf>
    <xf numFmtId="177" fontId="41" fillId="0" borderId="40" xfId="305" applyNumberFormat="1" applyFont="1" applyBorder="1" applyAlignment="1">
      <alignment vertical="center" shrinkToFit="1"/>
    </xf>
    <xf numFmtId="0" fontId="19" fillId="0" borderId="0" xfId="304" applyFont="1" applyFill="1" applyAlignment="1">
      <alignment horizontal="left" vertical="top" wrapText="1"/>
    </xf>
    <xf numFmtId="0" fontId="41" fillId="0" borderId="33" xfId="304" applyFont="1" applyBorder="1" applyAlignment="1">
      <alignment vertical="center" wrapText="1"/>
    </xf>
    <xf numFmtId="0" fontId="0" fillId="0" borderId="40" xfId="0" applyBorder="1" applyAlignment="1">
      <alignment vertical="center"/>
    </xf>
    <xf numFmtId="0" fontId="0" fillId="0" borderId="24" xfId="0" applyBorder="1" applyAlignment="1">
      <alignment vertical="center"/>
    </xf>
    <xf numFmtId="0" fontId="41" fillId="0" borderId="119" xfId="304" applyFont="1" applyBorder="1" applyAlignment="1">
      <alignment vertical="center"/>
    </xf>
    <xf numFmtId="0" fontId="19" fillId="0" borderId="0" xfId="304" applyFont="1" applyFill="1" applyAlignment="1">
      <alignment horizontal="left" vertical="top"/>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35" xfId="0" applyFont="1" applyBorder="1" applyAlignment="1">
      <alignment horizontal="center" vertical="center"/>
    </xf>
    <xf numFmtId="0" fontId="16" fillId="0" borderId="1" xfId="0" applyFont="1" applyBorder="1" applyAlignment="1">
      <alignment horizontal="center" vertical="center"/>
    </xf>
    <xf numFmtId="0" fontId="16" fillId="0" borderId="4" xfId="0" applyFont="1" applyBorder="1" applyAlignment="1">
      <alignment horizontal="center" vertical="center"/>
    </xf>
    <xf numFmtId="179" fontId="16" fillId="0" borderId="0" xfId="0" applyNumberFormat="1" applyFont="1" applyFill="1" applyAlignment="1">
      <alignment horizontal="left" vertical="top" wrapText="1"/>
    </xf>
    <xf numFmtId="0" fontId="0" fillId="0" borderId="0" xfId="0" applyFont="1" applyFill="1" applyAlignment="1">
      <alignment vertical="top"/>
    </xf>
    <xf numFmtId="0" fontId="16" fillId="0" borderId="0" xfId="304" applyFont="1" applyAlignment="1">
      <alignment horizontal="left" vertical="top" wrapText="1"/>
    </xf>
    <xf numFmtId="0" fontId="0" fillId="0" borderId="0" xfId="0" applyFont="1" applyAlignment="1">
      <alignment horizontal="left" vertical="top"/>
    </xf>
    <xf numFmtId="179" fontId="16" fillId="0" borderId="39" xfId="0" applyNumberFormat="1" applyFont="1" applyBorder="1" applyAlignment="1">
      <alignment horizontal="left" vertical="center"/>
    </xf>
    <xf numFmtId="179" fontId="16" fillId="0" borderId="12" xfId="0" applyNumberFormat="1" applyFont="1" applyBorder="1" applyAlignment="1">
      <alignment horizontal="left" vertical="center"/>
    </xf>
    <xf numFmtId="179" fontId="16" fillId="0" borderId="61" xfId="0" applyNumberFormat="1" applyFont="1" applyBorder="1" applyAlignment="1">
      <alignment horizontal="left" vertical="center"/>
    </xf>
    <xf numFmtId="179" fontId="16" fillId="0" borderId="107" xfId="0" applyNumberFormat="1" applyFont="1" applyBorder="1" applyAlignment="1">
      <alignment horizontal="left" vertical="center"/>
    </xf>
    <xf numFmtId="0" fontId="0" fillId="0" borderId="77" xfId="0" applyFont="1" applyBorder="1" applyAlignment="1">
      <alignment horizontal="left" vertical="center"/>
    </xf>
    <xf numFmtId="179" fontId="16" fillId="0" borderId="33" xfId="0" applyNumberFormat="1" applyFont="1" applyBorder="1" applyAlignment="1">
      <alignment horizontal="left" vertical="center"/>
    </xf>
    <xf numFmtId="179" fontId="16" fillId="0" borderId="40" xfId="0" applyNumberFormat="1" applyFont="1" applyBorder="1" applyAlignment="1">
      <alignment horizontal="left" vertical="center"/>
    </xf>
    <xf numFmtId="179" fontId="16" fillId="0" borderId="24" xfId="0" applyNumberFormat="1" applyFont="1" applyBorder="1" applyAlignment="1">
      <alignment horizontal="left" vertical="center"/>
    </xf>
    <xf numFmtId="179" fontId="16" fillId="0" borderId="10" xfId="0" applyNumberFormat="1" applyFont="1" applyBorder="1" applyAlignment="1">
      <alignment horizontal="left" vertical="center"/>
    </xf>
    <xf numFmtId="179" fontId="16" fillId="0" borderId="11" xfId="0" applyNumberFormat="1" applyFont="1" applyBorder="1" applyAlignment="1">
      <alignment horizontal="left" vertical="center"/>
    </xf>
    <xf numFmtId="179" fontId="16" fillId="0" borderId="58" xfId="0" applyNumberFormat="1" applyFont="1" applyBorder="1" applyAlignment="1">
      <alignment horizontal="left" vertical="center"/>
    </xf>
    <xf numFmtId="0" fontId="0" fillId="0" borderId="57" xfId="0" applyFont="1" applyBorder="1" applyAlignment="1">
      <alignment horizontal="left" vertical="center"/>
    </xf>
    <xf numFmtId="179" fontId="16" fillId="0" borderId="22" xfId="0" applyNumberFormat="1" applyFont="1" applyBorder="1" applyAlignment="1">
      <alignment horizontal="left" vertical="center"/>
    </xf>
    <xf numFmtId="179" fontId="16" fillId="0" borderId="14" xfId="0" applyNumberFormat="1" applyFont="1" applyBorder="1" applyAlignment="1">
      <alignment horizontal="left" vertical="center"/>
    </xf>
    <xf numFmtId="0" fontId="41" fillId="0" borderId="0" xfId="304" applyFont="1" applyAlignment="1">
      <alignment horizontal="left" vertical="top" wrapText="1"/>
    </xf>
    <xf numFmtId="179" fontId="16" fillId="0" borderId="57" xfId="0" applyNumberFormat="1" applyFont="1" applyBorder="1" applyAlignment="1">
      <alignment horizontal="left" vertical="center"/>
    </xf>
    <xf numFmtId="179" fontId="41" fillId="0" borderId="10" xfId="0" applyNumberFormat="1" applyFont="1" applyBorder="1" applyAlignment="1">
      <alignment horizontal="left" vertical="center"/>
    </xf>
    <xf numFmtId="179" fontId="41" fillId="0" borderId="11" xfId="0" applyNumberFormat="1" applyFont="1" applyBorder="1" applyAlignment="1">
      <alignment horizontal="left" vertical="center"/>
    </xf>
    <xf numFmtId="177" fontId="41" fillId="0" borderId="0" xfId="305" applyNumberFormat="1" applyFont="1" applyFill="1" applyAlignment="1">
      <alignment horizontal="left" vertical="top" wrapText="1" shrinkToFit="1"/>
    </xf>
    <xf numFmtId="177" fontId="41" fillId="0" borderId="0" xfId="305" applyNumberFormat="1" applyFont="1" applyAlignment="1">
      <alignment horizontal="left" vertical="top" wrapText="1" shrinkToFit="1"/>
    </xf>
    <xf numFmtId="177" fontId="16" fillId="0" borderId="0" xfId="305" applyNumberFormat="1" applyFont="1" applyAlignment="1">
      <alignment horizontal="left" vertical="top" wrapText="1" shrinkToFit="1"/>
    </xf>
    <xf numFmtId="0" fontId="4" fillId="0" borderId="0" xfId="0" applyFont="1" applyAlignment="1">
      <alignment horizontal="left"/>
    </xf>
    <xf numFmtId="0" fontId="41" fillId="0" borderId="10" xfId="304" applyFont="1" applyBorder="1" applyAlignment="1">
      <alignment vertical="center" wrapText="1"/>
    </xf>
    <xf numFmtId="0" fontId="0" fillId="0" borderId="11" xfId="0" applyBorder="1" applyAlignment="1">
      <alignment vertical="center"/>
    </xf>
    <xf numFmtId="0" fontId="0" fillId="0" borderId="35" xfId="0" applyBorder="1" applyAlignment="1">
      <alignment vertical="center"/>
    </xf>
    <xf numFmtId="177" fontId="16" fillId="0" borderId="10" xfId="305" applyNumberFormat="1" applyFont="1" applyBorder="1" applyAlignment="1">
      <alignment vertical="center"/>
    </xf>
    <xf numFmtId="0" fontId="4" fillId="0" borderId="11" xfId="0" applyFont="1" applyBorder="1" applyAlignment="1">
      <alignment vertical="center"/>
    </xf>
    <xf numFmtId="0" fontId="4" fillId="0" borderId="35" xfId="0" applyFont="1" applyBorder="1" applyAlignment="1">
      <alignment vertical="center"/>
    </xf>
    <xf numFmtId="0" fontId="41" fillId="0" borderId="10" xfId="304" applyFont="1" applyBorder="1" applyAlignment="1">
      <alignment vertical="center"/>
    </xf>
    <xf numFmtId="0" fontId="41" fillId="0" borderId="19" xfId="304" applyFont="1" applyBorder="1" applyAlignment="1">
      <alignment horizontal="left" vertical="center" wrapText="1"/>
    </xf>
    <xf numFmtId="0" fontId="41" fillId="0" borderId="114" xfId="304" applyFont="1" applyBorder="1" applyAlignment="1">
      <alignment horizontal="left" vertical="center" wrapText="1"/>
    </xf>
    <xf numFmtId="0" fontId="16" fillId="33" borderId="0" xfId="0" applyFont="1" applyFill="1" applyAlignment="1">
      <alignment horizontal="left" vertical="top" wrapText="1"/>
    </xf>
    <xf numFmtId="0" fontId="16" fillId="0" borderId="0" xfId="0" applyFont="1" applyAlignment="1">
      <alignment horizontal="left" vertical="top" wrapText="1"/>
    </xf>
    <xf numFmtId="0" fontId="16" fillId="0" borderId="0" xfId="304" applyFont="1" applyAlignment="1">
      <alignment horizontal="left" vertical="top"/>
    </xf>
    <xf numFmtId="0" fontId="16" fillId="35" borderId="26" xfId="0" applyFont="1" applyFill="1" applyBorder="1" applyAlignment="1">
      <alignment horizontal="center" vertical="center" wrapText="1"/>
    </xf>
    <xf numFmtId="0" fontId="16" fillId="0" borderId="26" xfId="0" applyFont="1" applyBorder="1" applyAlignment="1">
      <alignment horizontal="left" vertical="center" wrapText="1"/>
    </xf>
    <xf numFmtId="0" fontId="41" fillId="0" borderId="0" xfId="0" applyFont="1" applyAlignment="1">
      <alignment horizontal="left" vertical="top" wrapText="1"/>
    </xf>
    <xf numFmtId="0" fontId="40" fillId="0" borderId="0" xfId="304" applyFont="1" applyAlignment="1">
      <alignment vertical="top" wrapText="1"/>
    </xf>
    <xf numFmtId="0" fontId="51" fillId="0" borderId="0" xfId="0" applyFont="1"/>
    <xf numFmtId="0" fontId="51" fillId="0" borderId="0" xfId="0" applyFont="1" applyAlignment="1">
      <alignment horizontal="left" vertical="top" wrapText="1"/>
    </xf>
    <xf numFmtId="0" fontId="41" fillId="33" borderId="0" xfId="0" applyFont="1" applyFill="1" applyAlignment="1">
      <alignment horizontal="left" vertical="top" wrapText="1"/>
    </xf>
    <xf numFmtId="0" fontId="16" fillId="0" borderId="0" xfId="0" applyFont="1" applyFill="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16" fillId="0" borderId="10" xfId="0" applyFont="1" applyFill="1" applyBorder="1" applyAlignment="1">
      <alignment vertical="center" wrapText="1"/>
    </xf>
    <xf numFmtId="0" fontId="0" fillId="0" borderId="11" xfId="0" applyFont="1" applyFill="1" applyBorder="1" applyAlignment="1">
      <alignment vertical="center"/>
    </xf>
    <xf numFmtId="0" fontId="0" fillId="0" borderId="35" xfId="0" applyFont="1" applyFill="1" applyBorder="1" applyAlignment="1">
      <alignment vertical="center"/>
    </xf>
    <xf numFmtId="177" fontId="16" fillId="0" borderId="33" xfId="305" applyNumberFormat="1" applyFont="1" applyFill="1" applyBorder="1" applyAlignment="1">
      <alignment vertical="center" wrapText="1"/>
    </xf>
    <xf numFmtId="0" fontId="4" fillId="0" borderId="40" xfId="0" applyFont="1" applyFill="1" applyBorder="1" applyAlignment="1">
      <alignment vertical="center"/>
    </xf>
    <xf numFmtId="0" fontId="4" fillId="0" borderId="24" xfId="0" applyFont="1" applyFill="1" applyBorder="1" applyAlignment="1">
      <alignment vertical="center"/>
    </xf>
    <xf numFmtId="177" fontId="16" fillId="0" borderId="0" xfId="305" applyNumberFormat="1" applyFont="1" applyFill="1" applyAlignment="1">
      <alignment horizontal="left" vertical="top" wrapText="1" shrinkToFit="1"/>
    </xf>
    <xf numFmtId="0" fontId="16" fillId="0" borderId="0" xfId="304" applyFont="1" applyAlignment="1" applyProtection="1">
      <alignment horizontal="left" vertical="top" wrapText="1"/>
      <protection locked="0"/>
    </xf>
    <xf numFmtId="0" fontId="16" fillId="0" borderId="0" xfId="304" applyFont="1" applyFill="1" applyAlignment="1" applyProtection="1">
      <alignment horizontal="left" vertical="top" wrapText="1"/>
      <protection locked="0"/>
    </xf>
    <xf numFmtId="0" fontId="40" fillId="0" borderId="0" xfId="304" applyFont="1" applyAlignment="1">
      <alignment horizontal="left" vertical="top" wrapText="1"/>
    </xf>
    <xf numFmtId="0" fontId="19" fillId="0" borderId="0" xfId="0" applyFont="1" applyAlignment="1">
      <alignment horizontal="left" vertical="top" wrapText="1"/>
    </xf>
    <xf numFmtId="0" fontId="40" fillId="0" borderId="0" xfId="0" applyFont="1" applyAlignment="1">
      <alignment horizontal="left" vertical="top" wrapText="1"/>
    </xf>
    <xf numFmtId="0" fontId="40" fillId="0" borderId="0" xfId="0" applyFont="1" applyFill="1" applyAlignment="1">
      <alignment horizontal="left" vertical="top" wrapText="1"/>
    </xf>
    <xf numFmtId="0" fontId="51" fillId="0" borderId="0" xfId="0" applyFont="1" applyFill="1" applyAlignment="1">
      <alignment horizontal="left" vertical="top" wrapText="1"/>
    </xf>
    <xf numFmtId="0" fontId="41" fillId="0" borderId="28" xfId="374" applyFont="1" applyFill="1" applyBorder="1" applyAlignment="1">
      <alignment horizontal="left" vertical="center" wrapText="1"/>
    </xf>
    <xf numFmtId="0" fontId="0" fillId="0" borderId="3" xfId="0" applyFill="1" applyBorder="1" applyAlignment="1">
      <alignment vertical="center"/>
    </xf>
    <xf numFmtId="0" fontId="0" fillId="0" borderId="74" xfId="0" applyFill="1" applyBorder="1" applyAlignment="1">
      <alignment vertical="center"/>
    </xf>
    <xf numFmtId="0" fontId="19" fillId="0" borderId="0" xfId="304" applyFont="1" applyFill="1" applyAlignment="1">
      <alignment vertical="top" wrapText="1"/>
    </xf>
    <xf numFmtId="0" fontId="19" fillId="0" borderId="0" xfId="0" applyFont="1" applyFill="1" applyAlignment="1"/>
    <xf numFmtId="0" fontId="40" fillId="0" borderId="0" xfId="0" applyFont="1" applyFill="1" applyAlignment="1"/>
    <xf numFmtId="179" fontId="16" fillId="0" borderId="17" xfId="0" applyNumberFormat="1" applyFont="1" applyFill="1" applyBorder="1" applyAlignment="1">
      <alignment vertical="center" wrapText="1"/>
    </xf>
    <xf numFmtId="0" fontId="0" fillId="0" borderId="0" xfId="0" applyFont="1" applyFill="1" applyBorder="1" applyAlignment="1"/>
    <xf numFmtId="0" fontId="0" fillId="0" borderId="6" xfId="0" applyFont="1" applyFill="1" applyBorder="1" applyAlignment="1"/>
    <xf numFmtId="0" fontId="42" fillId="0" borderId="0" xfId="0" applyFont="1" applyAlignment="1">
      <alignment vertical="center" wrapText="1"/>
    </xf>
    <xf numFmtId="0" fontId="55" fillId="0" borderId="0" xfId="0" applyFont="1" applyAlignment="1">
      <alignment vertical="center"/>
    </xf>
    <xf numFmtId="179" fontId="41" fillId="0" borderId="30" xfId="0" applyNumberFormat="1" applyFont="1" applyBorder="1" applyAlignment="1">
      <alignment vertical="center" wrapText="1"/>
    </xf>
    <xf numFmtId="0" fontId="0" fillId="0" borderId="4" xfId="0" applyBorder="1"/>
    <xf numFmtId="0" fontId="0" fillId="0" borderId="7" xfId="0" applyBorder="1"/>
    <xf numFmtId="0" fontId="41" fillId="0" borderId="0" xfId="0" applyFont="1" applyAlignment="1">
      <alignment vertical="center" wrapText="1"/>
    </xf>
    <xf numFmtId="0" fontId="0" fillId="0" borderId="0" xfId="0" applyAlignment="1">
      <alignment vertical="center"/>
    </xf>
  </cellXfs>
  <cellStyles count="711">
    <cellStyle name="11" xfId="1"/>
    <cellStyle name="20% - アクセント 1" xfId="2" builtinId="30" customBuiltin="1"/>
    <cellStyle name="20% - アクセント 1 2" xfId="3"/>
    <cellStyle name="20% - アクセント 1 3" xfId="4"/>
    <cellStyle name="20% - アクセント 1 4" xfId="5"/>
    <cellStyle name="20% - アクセント 1 5" xfId="6"/>
    <cellStyle name="20% - アクセント 1 6" xfId="7"/>
    <cellStyle name="20% - アクセント 1 7" xfId="8"/>
    <cellStyle name="20% - アクセント 2" xfId="9" builtinId="34" customBuiltin="1"/>
    <cellStyle name="20% - アクセント 2 2" xfId="10"/>
    <cellStyle name="20% - アクセント 2 3" xfId="11"/>
    <cellStyle name="20% - アクセント 2 4" xfId="12"/>
    <cellStyle name="20% - アクセント 2 5" xfId="13"/>
    <cellStyle name="20% - アクセント 2 6" xfId="14"/>
    <cellStyle name="20% - アクセント 2 7" xfId="15"/>
    <cellStyle name="20% - アクセント 3" xfId="16" builtinId="38" customBuiltin="1"/>
    <cellStyle name="20% - アクセント 3 2" xfId="17"/>
    <cellStyle name="20% - アクセント 3 3" xfId="18"/>
    <cellStyle name="20% - アクセント 3 4" xfId="19"/>
    <cellStyle name="20% - アクセント 3 5" xfId="20"/>
    <cellStyle name="20% - アクセント 3 6" xfId="21"/>
    <cellStyle name="20% - アクセント 3 7" xfId="22"/>
    <cellStyle name="20% - アクセント 4" xfId="23" builtinId="42" customBuiltin="1"/>
    <cellStyle name="20% - アクセント 4 2" xfId="24"/>
    <cellStyle name="20% - アクセント 4 3" xfId="25"/>
    <cellStyle name="20% - アクセント 4 4" xfId="26"/>
    <cellStyle name="20% - アクセント 4 5" xfId="27"/>
    <cellStyle name="20% - アクセント 4 6" xfId="28"/>
    <cellStyle name="20% - アクセント 4 7" xfId="29"/>
    <cellStyle name="20% - アクセント 5" xfId="30" builtinId="46" customBuiltin="1"/>
    <cellStyle name="20% - アクセント 5 2" xfId="31"/>
    <cellStyle name="20% - アクセント 5 3" xfId="32"/>
    <cellStyle name="20% - アクセント 5 4" xfId="33"/>
    <cellStyle name="20% - アクセント 5 5" xfId="34"/>
    <cellStyle name="20% - アクセント 5 6" xfId="35"/>
    <cellStyle name="20% - アクセント 5 7" xfId="36"/>
    <cellStyle name="20% - アクセント 6" xfId="37" builtinId="50" customBuiltin="1"/>
    <cellStyle name="20% - アクセント 6 2" xfId="38"/>
    <cellStyle name="20% - アクセント 6 3" xfId="39"/>
    <cellStyle name="20% - アクセント 6 4" xfId="40"/>
    <cellStyle name="20% - アクセント 6 5" xfId="41"/>
    <cellStyle name="20% - アクセント 6 6" xfId="42"/>
    <cellStyle name="20% - アクセント 6 7" xfId="43"/>
    <cellStyle name="40% - アクセント 1" xfId="44" builtinId="31" customBuiltin="1"/>
    <cellStyle name="40% - アクセント 1 2" xfId="45"/>
    <cellStyle name="40% - アクセント 1 3" xfId="46"/>
    <cellStyle name="40% - アクセント 1 4" xfId="47"/>
    <cellStyle name="40% - アクセント 1 5" xfId="48"/>
    <cellStyle name="40% - アクセント 1 6" xfId="49"/>
    <cellStyle name="40% - アクセント 1 7" xfId="50"/>
    <cellStyle name="40% - アクセント 2" xfId="51" builtinId="35" customBuiltin="1"/>
    <cellStyle name="40% - アクセント 2 2" xfId="52"/>
    <cellStyle name="40% - アクセント 2 3" xfId="53"/>
    <cellStyle name="40% - アクセント 2 4" xfId="54"/>
    <cellStyle name="40% - アクセント 2 5" xfId="55"/>
    <cellStyle name="40% - アクセント 2 6" xfId="56"/>
    <cellStyle name="40% - アクセント 2 7" xfId="57"/>
    <cellStyle name="40% - アクセント 3" xfId="58" builtinId="39" customBuiltin="1"/>
    <cellStyle name="40% - アクセント 3 2" xfId="59"/>
    <cellStyle name="40% - アクセント 3 3" xfId="60"/>
    <cellStyle name="40% - アクセント 3 4" xfId="61"/>
    <cellStyle name="40% - アクセント 3 5" xfId="62"/>
    <cellStyle name="40% - アクセント 3 6" xfId="63"/>
    <cellStyle name="40% - アクセント 3 7" xfId="64"/>
    <cellStyle name="40% - アクセント 4" xfId="65" builtinId="43" customBuiltin="1"/>
    <cellStyle name="40% - アクセント 4 2" xfId="66"/>
    <cellStyle name="40% - アクセント 4 3" xfId="67"/>
    <cellStyle name="40% - アクセント 4 4" xfId="68"/>
    <cellStyle name="40% - アクセント 4 5" xfId="69"/>
    <cellStyle name="40% - アクセント 4 6" xfId="70"/>
    <cellStyle name="40% - アクセント 4 7" xfId="71"/>
    <cellStyle name="40% - アクセント 5" xfId="72" builtinId="47" customBuiltin="1"/>
    <cellStyle name="40% - アクセント 5 2" xfId="73"/>
    <cellStyle name="40% - アクセント 5 3" xfId="74"/>
    <cellStyle name="40% - アクセント 5 4" xfId="75"/>
    <cellStyle name="40% - アクセント 5 5" xfId="76"/>
    <cellStyle name="40% - アクセント 5 6" xfId="77"/>
    <cellStyle name="40% - アクセント 5 7" xfId="78"/>
    <cellStyle name="40% - アクセント 6" xfId="79" builtinId="51" customBuiltin="1"/>
    <cellStyle name="40% - アクセント 6 2" xfId="80"/>
    <cellStyle name="40% - アクセント 6 3" xfId="81"/>
    <cellStyle name="40% - アクセント 6 4" xfId="82"/>
    <cellStyle name="40% - アクセント 6 5" xfId="83"/>
    <cellStyle name="40% - アクセント 6 6" xfId="84"/>
    <cellStyle name="40% - アクセント 6 7" xfId="85"/>
    <cellStyle name="60% - アクセント 1" xfId="86" builtinId="32" customBuiltin="1"/>
    <cellStyle name="60% - アクセント 1 2" xfId="87"/>
    <cellStyle name="60% - アクセント 1 3" xfId="88"/>
    <cellStyle name="60% - アクセント 1 4" xfId="89"/>
    <cellStyle name="60% - アクセント 1 5" xfId="90"/>
    <cellStyle name="60% - アクセント 1 6" xfId="91"/>
    <cellStyle name="60% - アクセント 1 7" xfId="92"/>
    <cellStyle name="60% - アクセント 2" xfId="93" builtinId="36" customBuiltin="1"/>
    <cellStyle name="60% - アクセント 2 2" xfId="94"/>
    <cellStyle name="60% - アクセント 2 3" xfId="95"/>
    <cellStyle name="60% - アクセント 2 4" xfId="96"/>
    <cellStyle name="60% - アクセント 2 5" xfId="97"/>
    <cellStyle name="60% - アクセント 2 6" xfId="98"/>
    <cellStyle name="60% - アクセント 2 7" xfId="99"/>
    <cellStyle name="60% - アクセント 3" xfId="100" builtinId="40" customBuiltin="1"/>
    <cellStyle name="60% - アクセント 3 2" xfId="101"/>
    <cellStyle name="60% - アクセント 3 3" xfId="102"/>
    <cellStyle name="60% - アクセント 3 4" xfId="103"/>
    <cellStyle name="60% - アクセント 3 5" xfId="104"/>
    <cellStyle name="60% - アクセント 3 6" xfId="105"/>
    <cellStyle name="60% - アクセント 3 7" xfId="106"/>
    <cellStyle name="60% - アクセント 4" xfId="107" builtinId="44" customBuiltin="1"/>
    <cellStyle name="60% - アクセント 4 2" xfId="108"/>
    <cellStyle name="60% - アクセント 4 3" xfId="109"/>
    <cellStyle name="60% - アクセント 4 4" xfId="110"/>
    <cellStyle name="60% - アクセント 4 5" xfId="111"/>
    <cellStyle name="60% - アクセント 4 6" xfId="112"/>
    <cellStyle name="60% - アクセント 4 7" xfId="113"/>
    <cellStyle name="60% - アクセント 5" xfId="114" builtinId="48" customBuiltin="1"/>
    <cellStyle name="60% - アクセント 5 2" xfId="115"/>
    <cellStyle name="60% - アクセント 5 3" xfId="116"/>
    <cellStyle name="60% - アクセント 5 4" xfId="117"/>
    <cellStyle name="60% - アクセント 5 5" xfId="118"/>
    <cellStyle name="60% - アクセント 5 6" xfId="119"/>
    <cellStyle name="60% - アクセント 5 7" xfId="120"/>
    <cellStyle name="60% - アクセント 6" xfId="121" builtinId="52" customBuiltin="1"/>
    <cellStyle name="60% - アクセント 6 2" xfId="122"/>
    <cellStyle name="60% - アクセント 6 3" xfId="123"/>
    <cellStyle name="60% - アクセント 6 4" xfId="124"/>
    <cellStyle name="60% - アクセント 6 5" xfId="125"/>
    <cellStyle name="60% - アクセント 6 6" xfId="126"/>
    <cellStyle name="60% - アクセント 6 7" xfId="127"/>
    <cellStyle name="Calc Currency (0)" xfId="128"/>
    <cellStyle name="entry" xfId="129"/>
    <cellStyle name="Header1" xfId="130"/>
    <cellStyle name="Header2" xfId="131"/>
    <cellStyle name="Normal - Style1" xfId="132"/>
    <cellStyle name="Normal - Style1 2" xfId="133"/>
    <cellStyle name="Normal_#18-Internet" xfId="134"/>
    <cellStyle name="price" xfId="135"/>
    <cellStyle name="revised" xfId="136"/>
    <cellStyle name="section" xfId="137"/>
    <cellStyle name="subhead" xfId="138"/>
    <cellStyle name="title" xfId="139"/>
    <cellStyle name="アクセント 1" xfId="140" builtinId="29" customBuiltin="1"/>
    <cellStyle name="アクセント 1 2" xfId="141"/>
    <cellStyle name="アクセント 1 3" xfId="142"/>
    <cellStyle name="アクセント 1 4" xfId="143"/>
    <cellStyle name="アクセント 1 5" xfId="144"/>
    <cellStyle name="アクセント 1 6" xfId="145"/>
    <cellStyle name="アクセント 1 7" xfId="146"/>
    <cellStyle name="アクセント 2" xfId="147" builtinId="33" customBuiltin="1"/>
    <cellStyle name="アクセント 2 2" xfId="148"/>
    <cellStyle name="アクセント 2 3" xfId="149"/>
    <cellStyle name="アクセント 2 4" xfId="150"/>
    <cellStyle name="アクセント 2 5" xfId="151"/>
    <cellStyle name="アクセント 2 6" xfId="152"/>
    <cellStyle name="アクセント 2 7" xfId="153"/>
    <cellStyle name="アクセント 3" xfId="154" builtinId="37" customBuiltin="1"/>
    <cellStyle name="アクセント 3 2" xfId="155"/>
    <cellStyle name="アクセント 3 3" xfId="156"/>
    <cellStyle name="アクセント 3 4" xfId="157"/>
    <cellStyle name="アクセント 3 5" xfId="158"/>
    <cellStyle name="アクセント 3 6" xfId="159"/>
    <cellStyle name="アクセント 3 7" xfId="160"/>
    <cellStyle name="アクセント 4" xfId="161" builtinId="41" customBuiltin="1"/>
    <cellStyle name="アクセント 4 2" xfId="162"/>
    <cellStyle name="アクセント 4 3" xfId="163"/>
    <cellStyle name="アクセント 4 4" xfId="164"/>
    <cellStyle name="アクセント 4 5" xfId="165"/>
    <cellStyle name="アクセント 4 6" xfId="166"/>
    <cellStyle name="アクセント 4 7" xfId="167"/>
    <cellStyle name="アクセント 5" xfId="168" builtinId="45" customBuiltin="1"/>
    <cellStyle name="アクセント 5 2" xfId="169"/>
    <cellStyle name="アクセント 5 3" xfId="170"/>
    <cellStyle name="アクセント 5 4" xfId="171"/>
    <cellStyle name="アクセント 5 5" xfId="172"/>
    <cellStyle name="アクセント 5 6" xfId="173"/>
    <cellStyle name="アクセント 5 7" xfId="174"/>
    <cellStyle name="アクセント 6" xfId="175" builtinId="49" customBuiltin="1"/>
    <cellStyle name="アクセント 6 2" xfId="176"/>
    <cellStyle name="アクセント 6 3" xfId="177"/>
    <cellStyle name="アクセント 6 4" xfId="178"/>
    <cellStyle name="アクセント 6 5" xfId="179"/>
    <cellStyle name="アクセント 6 6" xfId="180"/>
    <cellStyle name="アクセント 6 7" xfId="181"/>
    <cellStyle name="タイトル" xfId="182" builtinId="15" customBuiltin="1"/>
    <cellStyle name="タイトル 2" xfId="183"/>
    <cellStyle name="タイトル 3" xfId="184"/>
    <cellStyle name="タイトル 4" xfId="185"/>
    <cellStyle name="タイトル 5" xfId="186"/>
    <cellStyle name="タイトル 6" xfId="187"/>
    <cellStyle name="タイトル 7" xfId="188"/>
    <cellStyle name="チェック セル" xfId="189" builtinId="23" customBuiltin="1"/>
    <cellStyle name="チェック セル 2" xfId="190"/>
    <cellStyle name="チェック セル 3" xfId="191"/>
    <cellStyle name="チェック セル 4" xfId="192"/>
    <cellStyle name="チェック セル 5" xfId="193"/>
    <cellStyle name="チェック セル 6" xfId="194"/>
    <cellStyle name="チェック セル 7" xfId="195"/>
    <cellStyle name="どちらでもない" xfId="196" builtinId="28" customBuiltin="1"/>
    <cellStyle name="どちらでもない 2" xfId="197"/>
    <cellStyle name="どちらでもない 3" xfId="198"/>
    <cellStyle name="どちらでもない 4" xfId="199"/>
    <cellStyle name="どちらでもない 5" xfId="200"/>
    <cellStyle name="どちらでもない 6" xfId="201"/>
    <cellStyle name="どちらでもない 7" xfId="202"/>
    <cellStyle name="パーセント" xfId="203" builtinId="5"/>
    <cellStyle name="パーセント 2" xfId="317"/>
    <cellStyle name="メモ 2" xfId="204"/>
    <cellStyle name="メモ 3" xfId="205"/>
    <cellStyle name="メモ 4" xfId="206"/>
    <cellStyle name="メモ 5" xfId="207"/>
    <cellStyle name="メモ 6" xfId="208"/>
    <cellStyle name="メモ 7" xfId="209"/>
    <cellStyle name="メモ 8" xfId="210"/>
    <cellStyle name="リンク セル" xfId="211" builtinId="24" customBuiltin="1"/>
    <cellStyle name="リンク セル 2" xfId="212"/>
    <cellStyle name="リンク セル 3" xfId="213"/>
    <cellStyle name="リンク セル 4" xfId="214"/>
    <cellStyle name="リンク セル 5" xfId="215"/>
    <cellStyle name="リンク セル 6" xfId="216"/>
    <cellStyle name="リンク セル 7" xfId="217"/>
    <cellStyle name="悪い" xfId="218" builtinId="27" customBuiltin="1"/>
    <cellStyle name="悪い 2" xfId="219"/>
    <cellStyle name="悪い 3" xfId="220"/>
    <cellStyle name="悪い 4" xfId="221"/>
    <cellStyle name="悪い 5" xfId="222"/>
    <cellStyle name="悪い 6" xfId="223"/>
    <cellStyle name="悪い 7" xfId="224"/>
    <cellStyle name="計算" xfId="225" builtinId="22" customBuiltin="1"/>
    <cellStyle name="計算 2" xfId="226"/>
    <cellStyle name="計算 3" xfId="227"/>
    <cellStyle name="計算 4" xfId="228"/>
    <cellStyle name="計算 5" xfId="229"/>
    <cellStyle name="計算 6" xfId="230"/>
    <cellStyle name="計算 7" xfId="231"/>
    <cellStyle name="警告文" xfId="232" builtinId="11" customBuiltin="1"/>
    <cellStyle name="警告文 2" xfId="233"/>
    <cellStyle name="警告文 3" xfId="234"/>
    <cellStyle name="警告文 4" xfId="235"/>
    <cellStyle name="警告文 5" xfId="236"/>
    <cellStyle name="警告文 6" xfId="237"/>
    <cellStyle name="警告文 7" xfId="238"/>
    <cellStyle name="桁区切り" xfId="239" builtinId="6"/>
    <cellStyle name="桁区切り 2" xfId="316"/>
    <cellStyle name="桁区切り 3" xfId="318"/>
    <cellStyle name="桁区切り 3 2" xfId="321"/>
    <cellStyle name="見出し 1" xfId="240" builtinId="16" customBuiltin="1"/>
    <cellStyle name="見出し 1 2" xfId="241"/>
    <cellStyle name="見出し 1 3" xfId="242"/>
    <cellStyle name="見出し 1 4" xfId="243"/>
    <cellStyle name="見出し 1 5" xfId="244"/>
    <cellStyle name="見出し 1 6" xfId="245"/>
    <cellStyle name="見出し 1 7" xfId="246"/>
    <cellStyle name="見出し 2" xfId="247" builtinId="17" customBuiltin="1"/>
    <cellStyle name="見出し 2 2" xfId="248"/>
    <cellStyle name="見出し 2 3" xfId="249"/>
    <cellStyle name="見出し 2 4" xfId="250"/>
    <cellStyle name="見出し 2 5" xfId="251"/>
    <cellStyle name="見出し 2 6" xfId="252"/>
    <cellStyle name="見出し 2 7" xfId="253"/>
    <cellStyle name="見出し 3" xfId="254" builtinId="18" customBuiltin="1"/>
    <cellStyle name="見出し 3 2" xfId="255"/>
    <cellStyle name="見出し 3 3" xfId="256"/>
    <cellStyle name="見出し 3 4" xfId="257"/>
    <cellStyle name="見出し 3 5" xfId="258"/>
    <cellStyle name="見出し 3 6" xfId="259"/>
    <cellStyle name="見出し 3 7" xfId="260"/>
    <cellStyle name="見出し 4" xfId="261" builtinId="19" customBuiltin="1"/>
    <cellStyle name="見出し 4 2" xfId="262"/>
    <cellStyle name="見出し 4 3" xfId="263"/>
    <cellStyle name="見出し 4 4" xfId="264"/>
    <cellStyle name="見出し 4 5" xfId="265"/>
    <cellStyle name="見出し 4 6" xfId="266"/>
    <cellStyle name="見出し 4 7" xfId="267"/>
    <cellStyle name="集計" xfId="268" builtinId="25" customBuiltin="1"/>
    <cellStyle name="集計 2" xfId="269"/>
    <cellStyle name="集計 3" xfId="270"/>
    <cellStyle name="集計 4" xfId="271"/>
    <cellStyle name="集計 5" xfId="272"/>
    <cellStyle name="集計 6" xfId="273"/>
    <cellStyle name="集計 7" xfId="274"/>
    <cellStyle name="出力" xfId="275" builtinId="21" customBuiltin="1"/>
    <cellStyle name="出力 2" xfId="276"/>
    <cellStyle name="出力 3" xfId="277"/>
    <cellStyle name="出力 4" xfId="278"/>
    <cellStyle name="出力 5" xfId="279"/>
    <cellStyle name="出力 6" xfId="280"/>
    <cellStyle name="出力 7" xfId="281"/>
    <cellStyle name="説明文" xfId="282" builtinId="53" customBuiltin="1"/>
    <cellStyle name="説明文 2" xfId="283"/>
    <cellStyle name="説明文 3" xfId="284"/>
    <cellStyle name="説明文 4" xfId="285"/>
    <cellStyle name="説明文 5" xfId="286"/>
    <cellStyle name="説明文 6" xfId="287"/>
    <cellStyle name="説明文 7" xfId="288"/>
    <cellStyle name="通貨" xfId="289" builtinId="7"/>
    <cellStyle name="通貨 2" xfId="320"/>
    <cellStyle name="通貨 2 2" xfId="323"/>
    <cellStyle name="通貨 2 2 2" xfId="329"/>
    <cellStyle name="通貨 2 2 2 2" xfId="341"/>
    <cellStyle name="通貨 2 2 2 2 2" xfId="350"/>
    <cellStyle name="通貨 2 2 2 2 2 2" xfId="375"/>
    <cellStyle name="通貨 2 2 2 2 2 2 2" xfId="471"/>
    <cellStyle name="通貨 2 2 2 2 2 2 2 2" xfId="663"/>
    <cellStyle name="通貨 2 2 2 2 2 2 3" xfId="567"/>
    <cellStyle name="通貨 2 2 2 2 2 3" xfId="447"/>
    <cellStyle name="通貨 2 2 2 2 2 3 2" xfId="639"/>
    <cellStyle name="通貨 2 2 2 2 2 4" xfId="543"/>
    <cellStyle name="通貨 2 2 2 2 3" xfId="376"/>
    <cellStyle name="通貨 2 2 2 2 3 2" xfId="472"/>
    <cellStyle name="通貨 2 2 2 2 3 2 2" xfId="664"/>
    <cellStyle name="通貨 2 2 2 2 3 3" xfId="568"/>
    <cellStyle name="通貨 2 2 2 2 4" xfId="438"/>
    <cellStyle name="通貨 2 2 2 2 4 2" xfId="630"/>
    <cellStyle name="通貨 2 2 2 2 5" xfId="534"/>
    <cellStyle name="通貨 2 2 2 3" xfId="351"/>
    <cellStyle name="通貨 2 2 2 3 2" xfId="377"/>
    <cellStyle name="通貨 2 2 2 3 2 2" xfId="473"/>
    <cellStyle name="通貨 2 2 2 3 2 2 2" xfId="665"/>
    <cellStyle name="通貨 2 2 2 3 2 3" xfId="569"/>
    <cellStyle name="通貨 2 2 2 3 3" xfId="448"/>
    <cellStyle name="通貨 2 2 2 3 3 2" xfId="640"/>
    <cellStyle name="通貨 2 2 2 3 4" xfId="544"/>
    <cellStyle name="通貨 2 2 2 4" xfId="378"/>
    <cellStyle name="通貨 2 2 2 4 2" xfId="474"/>
    <cellStyle name="通貨 2 2 2 4 2 2" xfId="666"/>
    <cellStyle name="通貨 2 2 2 4 3" xfId="570"/>
    <cellStyle name="通貨 2 2 2 5" xfId="426"/>
    <cellStyle name="通貨 2 2 2 5 2" xfId="618"/>
    <cellStyle name="通貨 2 2 2 6" xfId="522"/>
    <cellStyle name="通貨 2 2 3" xfId="335"/>
    <cellStyle name="通貨 2 2 3 2" xfId="347"/>
    <cellStyle name="通貨 2 2 3 2 2" xfId="352"/>
    <cellStyle name="通貨 2 2 3 2 2 2" xfId="379"/>
    <cellStyle name="通貨 2 2 3 2 2 2 2" xfId="475"/>
    <cellStyle name="通貨 2 2 3 2 2 2 2 2" xfId="667"/>
    <cellStyle name="通貨 2 2 3 2 2 2 3" xfId="571"/>
    <cellStyle name="通貨 2 2 3 2 2 3" xfId="449"/>
    <cellStyle name="通貨 2 2 3 2 2 3 2" xfId="641"/>
    <cellStyle name="通貨 2 2 3 2 2 4" xfId="545"/>
    <cellStyle name="通貨 2 2 3 2 3" xfId="380"/>
    <cellStyle name="通貨 2 2 3 2 3 2" xfId="476"/>
    <cellStyle name="通貨 2 2 3 2 3 2 2" xfId="668"/>
    <cellStyle name="通貨 2 2 3 2 3 3" xfId="572"/>
    <cellStyle name="通貨 2 2 3 2 4" xfId="444"/>
    <cellStyle name="通貨 2 2 3 2 4 2" xfId="636"/>
    <cellStyle name="通貨 2 2 3 2 5" xfId="540"/>
    <cellStyle name="通貨 2 2 3 3" xfId="353"/>
    <cellStyle name="通貨 2 2 3 3 2" xfId="381"/>
    <cellStyle name="通貨 2 2 3 3 2 2" xfId="477"/>
    <cellStyle name="通貨 2 2 3 3 2 2 2" xfId="669"/>
    <cellStyle name="通貨 2 2 3 3 2 3" xfId="573"/>
    <cellStyle name="通貨 2 2 3 3 3" xfId="450"/>
    <cellStyle name="通貨 2 2 3 3 3 2" xfId="642"/>
    <cellStyle name="通貨 2 2 3 3 4" xfId="546"/>
    <cellStyle name="通貨 2 2 3 4" xfId="382"/>
    <cellStyle name="通貨 2 2 3 4 2" xfId="478"/>
    <cellStyle name="通貨 2 2 3 4 2 2" xfId="670"/>
    <cellStyle name="通貨 2 2 3 4 3" xfId="574"/>
    <cellStyle name="通貨 2 2 3 5" xfId="432"/>
    <cellStyle name="通貨 2 2 3 5 2" xfId="624"/>
    <cellStyle name="通貨 2 2 3 6" xfId="528"/>
    <cellStyle name="通貨 2 3" xfId="325"/>
    <cellStyle name="通貨 2 3 2" xfId="331"/>
    <cellStyle name="通貨 2 3 2 2" xfId="343"/>
    <cellStyle name="通貨 2 3 2 2 2" xfId="354"/>
    <cellStyle name="通貨 2 3 2 2 2 2" xfId="383"/>
    <cellStyle name="通貨 2 3 2 2 2 2 2" xfId="479"/>
    <cellStyle name="通貨 2 3 2 2 2 2 2 2" xfId="671"/>
    <cellStyle name="通貨 2 3 2 2 2 2 3" xfId="575"/>
    <cellStyle name="通貨 2 3 2 2 2 3" xfId="451"/>
    <cellStyle name="通貨 2 3 2 2 2 3 2" xfId="643"/>
    <cellStyle name="通貨 2 3 2 2 2 4" xfId="547"/>
    <cellStyle name="通貨 2 3 2 2 3" xfId="384"/>
    <cellStyle name="通貨 2 3 2 2 3 2" xfId="480"/>
    <cellStyle name="通貨 2 3 2 2 3 2 2" xfId="672"/>
    <cellStyle name="通貨 2 3 2 2 3 3" xfId="576"/>
    <cellStyle name="通貨 2 3 2 2 4" xfId="440"/>
    <cellStyle name="通貨 2 3 2 2 4 2" xfId="632"/>
    <cellStyle name="通貨 2 3 2 2 5" xfId="536"/>
    <cellStyle name="通貨 2 3 2 3" xfId="355"/>
    <cellStyle name="通貨 2 3 2 3 2" xfId="385"/>
    <cellStyle name="通貨 2 3 2 3 2 2" xfId="481"/>
    <cellStyle name="通貨 2 3 2 3 2 2 2" xfId="673"/>
    <cellStyle name="通貨 2 3 2 3 2 3" xfId="577"/>
    <cellStyle name="通貨 2 3 2 3 3" xfId="452"/>
    <cellStyle name="通貨 2 3 2 3 3 2" xfId="644"/>
    <cellStyle name="通貨 2 3 2 3 4" xfId="548"/>
    <cellStyle name="通貨 2 3 2 4" xfId="386"/>
    <cellStyle name="通貨 2 3 2 4 2" xfId="482"/>
    <cellStyle name="通貨 2 3 2 4 2 2" xfId="674"/>
    <cellStyle name="通貨 2 3 2 4 3" xfId="578"/>
    <cellStyle name="通貨 2 3 2 5" xfId="428"/>
    <cellStyle name="通貨 2 3 2 5 2" xfId="620"/>
    <cellStyle name="通貨 2 3 2 6" xfId="524"/>
    <cellStyle name="通貨 2 3 3" xfId="337"/>
    <cellStyle name="通貨 2 3 3 2" xfId="349"/>
    <cellStyle name="通貨 2 3 3 2 2" xfId="356"/>
    <cellStyle name="通貨 2 3 3 2 2 2" xfId="387"/>
    <cellStyle name="通貨 2 3 3 2 2 2 2" xfId="483"/>
    <cellStyle name="通貨 2 3 3 2 2 2 2 2" xfId="675"/>
    <cellStyle name="通貨 2 3 3 2 2 2 3" xfId="579"/>
    <cellStyle name="通貨 2 3 3 2 2 3" xfId="453"/>
    <cellStyle name="通貨 2 3 3 2 2 3 2" xfId="645"/>
    <cellStyle name="通貨 2 3 3 2 2 4" xfId="549"/>
    <cellStyle name="通貨 2 3 3 2 3" xfId="388"/>
    <cellStyle name="通貨 2 3 3 2 3 2" xfId="484"/>
    <cellStyle name="通貨 2 3 3 2 3 2 2" xfId="676"/>
    <cellStyle name="通貨 2 3 3 2 3 3" xfId="580"/>
    <cellStyle name="通貨 2 3 3 2 4" xfId="446"/>
    <cellStyle name="通貨 2 3 3 2 4 2" xfId="638"/>
    <cellStyle name="通貨 2 3 3 2 5" xfId="542"/>
    <cellStyle name="通貨 2 3 3 3" xfId="357"/>
    <cellStyle name="通貨 2 3 3 3 2" xfId="389"/>
    <cellStyle name="通貨 2 3 3 3 2 2" xfId="485"/>
    <cellStyle name="通貨 2 3 3 3 2 2 2" xfId="677"/>
    <cellStyle name="通貨 2 3 3 3 2 3" xfId="581"/>
    <cellStyle name="通貨 2 3 3 3 3" xfId="454"/>
    <cellStyle name="通貨 2 3 3 3 3 2" xfId="646"/>
    <cellStyle name="通貨 2 3 3 3 4" xfId="550"/>
    <cellStyle name="通貨 2 3 3 4" xfId="390"/>
    <cellStyle name="通貨 2 3 3 4 2" xfId="486"/>
    <cellStyle name="通貨 2 3 3 4 2 2" xfId="678"/>
    <cellStyle name="通貨 2 3 3 4 3" xfId="582"/>
    <cellStyle name="通貨 2 3 3 5" xfId="434"/>
    <cellStyle name="通貨 2 3 3 5 2" xfId="626"/>
    <cellStyle name="通貨 2 3 3 6" xfId="530"/>
    <cellStyle name="通貨 2 4" xfId="327"/>
    <cellStyle name="通貨 2 4 2" xfId="339"/>
    <cellStyle name="通貨 2 4 2 2" xfId="358"/>
    <cellStyle name="通貨 2 4 2 2 2" xfId="391"/>
    <cellStyle name="通貨 2 4 2 2 2 2" xfId="487"/>
    <cellStyle name="通貨 2 4 2 2 2 2 2" xfId="679"/>
    <cellStyle name="通貨 2 4 2 2 2 3" xfId="583"/>
    <cellStyle name="通貨 2 4 2 2 3" xfId="455"/>
    <cellStyle name="通貨 2 4 2 2 3 2" xfId="647"/>
    <cellStyle name="通貨 2 4 2 2 4" xfId="551"/>
    <cellStyle name="通貨 2 4 2 3" xfId="392"/>
    <cellStyle name="通貨 2 4 2 3 2" xfId="488"/>
    <cellStyle name="通貨 2 4 2 3 2 2" xfId="680"/>
    <cellStyle name="通貨 2 4 2 3 3" xfId="584"/>
    <cellStyle name="通貨 2 4 2 4" xfId="436"/>
    <cellStyle name="通貨 2 4 2 4 2" xfId="628"/>
    <cellStyle name="通貨 2 4 2 5" xfId="532"/>
    <cellStyle name="通貨 2 4 3" xfId="359"/>
    <cellStyle name="通貨 2 4 3 2" xfId="393"/>
    <cellStyle name="通貨 2 4 3 2 2" xfId="489"/>
    <cellStyle name="通貨 2 4 3 2 2 2" xfId="681"/>
    <cellStyle name="通貨 2 4 3 2 3" xfId="585"/>
    <cellStyle name="通貨 2 4 3 3" xfId="456"/>
    <cellStyle name="通貨 2 4 3 3 2" xfId="648"/>
    <cellStyle name="通貨 2 4 3 4" xfId="552"/>
    <cellStyle name="通貨 2 4 4" xfId="394"/>
    <cellStyle name="通貨 2 4 4 2" xfId="490"/>
    <cellStyle name="通貨 2 4 4 2 2" xfId="682"/>
    <cellStyle name="通貨 2 4 4 3" xfId="586"/>
    <cellStyle name="通貨 2 4 5" xfId="424"/>
    <cellStyle name="通貨 2 4 5 2" xfId="616"/>
    <cellStyle name="通貨 2 4 6" xfId="520"/>
    <cellStyle name="通貨 2 5" xfId="333"/>
    <cellStyle name="通貨 2 5 2" xfId="345"/>
    <cellStyle name="通貨 2 5 2 2" xfId="360"/>
    <cellStyle name="通貨 2 5 2 2 2" xfId="395"/>
    <cellStyle name="通貨 2 5 2 2 2 2" xfId="491"/>
    <cellStyle name="通貨 2 5 2 2 2 2 2" xfId="683"/>
    <cellStyle name="通貨 2 5 2 2 2 3" xfId="587"/>
    <cellStyle name="通貨 2 5 2 2 3" xfId="457"/>
    <cellStyle name="通貨 2 5 2 2 3 2" xfId="649"/>
    <cellStyle name="通貨 2 5 2 2 4" xfId="553"/>
    <cellStyle name="通貨 2 5 2 3" xfId="396"/>
    <cellStyle name="通貨 2 5 2 3 2" xfId="492"/>
    <cellStyle name="通貨 2 5 2 3 2 2" xfId="684"/>
    <cellStyle name="通貨 2 5 2 3 3" xfId="588"/>
    <cellStyle name="通貨 2 5 2 4" xfId="442"/>
    <cellStyle name="通貨 2 5 2 4 2" xfId="634"/>
    <cellStyle name="通貨 2 5 2 5" xfId="538"/>
    <cellStyle name="通貨 2 5 3" xfId="361"/>
    <cellStyle name="通貨 2 5 3 2" xfId="397"/>
    <cellStyle name="通貨 2 5 3 2 2" xfId="493"/>
    <cellStyle name="通貨 2 5 3 2 2 2" xfId="685"/>
    <cellStyle name="通貨 2 5 3 2 3" xfId="589"/>
    <cellStyle name="通貨 2 5 3 3" xfId="458"/>
    <cellStyle name="通貨 2 5 3 3 2" xfId="650"/>
    <cellStyle name="通貨 2 5 3 4" xfId="554"/>
    <cellStyle name="通貨 2 5 4" xfId="398"/>
    <cellStyle name="通貨 2 5 4 2" xfId="494"/>
    <cellStyle name="通貨 2 5 4 2 2" xfId="686"/>
    <cellStyle name="通貨 2 5 4 3" xfId="590"/>
    <cellStyle name="通貨 2 5 5" xfId="430"/>
    <cellStyle name="通貨 2 5 5 2" xfId="622"/>
    <cellStyle name="通貨 2 5 6" xfId="526"/>
    <cellStyle name="通貨 3" xfId="322"/>
    <cellStyle name="通貨 3 2" xfId="328"/>
    <cellStyle name="通貨 3 2 2" xfId="340"/>
    <cellStyle name="通貨 3 2 2 2" xfId="362"/>
    <cellStyle name="通貨 3 2 2 2 2" xfId="399"/>
    <cellStyle name="通貨 3 2 2 2 2 2" xfId="495"/>
    <cellStyle name="通貨 3 2 2 2 2 2 2" xfId="687"/>
    <cellStyle name="通貨 3 2 2 2 2 3" xfId="591"/>
    <cellStyle name="通貨 3 2 2 2 3" xfId="459"/>
    <cellStyle name="通貨 3 2 2 2 3 2" xfId="651"/>
    <cellStyle name="通貨 3 2 2 2 4" xfId="555"/>
    <cellStyle name="通貨 3 2 2 3" xfId="400"/>
    <cellStyle name="通貨 3 2 2 3 2" xfId="496"/>
    <cellStyle name="通貨 3 2 2 3 2 2" xfId="688"/>
    <cellStyle name="通貨 3 2 2 3 3" xfId="592"/>
    <cellStyle name="通貨 3 2 2 4" xfId="437"/>
    <cellStyle name="通貨 3 2 2 4 2" xfId="629"/>
    <cellStyle name="通貨 3 2 2 5" xfId="533"/>
    <cellStyle name="通貨 3 2 3" xfId="363"/>
    <cellStyle name="通貨 3 2 3 2" xfId="401"/>
    <cellStyle name="通貨 3 2 3 2 2" xfId="497"/>
    <cellStyle name="通貨 3 2 3 2 2 2" xfId="689"/>
    <cellStyle name="通貨 3 2 3 2 3" xfId="593"/>
    <cellStyle name="通貨 3 2 3 3" xfId="460"/>
    <cellStyle name="通貨 3 2 3 3 2" xfId="652"/>
    <cellStyle name="通貨 3 2 3 4" xfId="556"/>
    <cellStyle name="通貨 3 2 4" xfId="402"/>
    <cellStyle name="通貨 3 2 4 2" xfId="498"/>
    <cellStyle name="通貨 3 2 4 2 2" xfId="690"/>
    <cellStyle name="通貨 3 2 4 3" xfId="594"/>
    <cellStyle name="通貨 3 2 5" xfId="425"/>
    <cellStyle name="通貨 3 2 5 2" xfId="617"/>
    <cellStyle name="通貨 3 2 6" xfId="521"/>
    <cellStyle name="通貨 3 3" xfId="334"/>
    <cellStyle name="通貨 3 3 2" xfId="346"/>
    <cellStyle name="通貨 3 3 2 2" xfId="364"/>
    <cellStyle name="通貨 3 3 2 2 2" xfId="403"/>
    <cellStyle name="通貨 3 3 2 2 2 2" xfId="499"/>
    <cellStyle name="通貨 3 3 2 2 2 2 2" xfId="691"/>
    <cellStyle name="通貨 3 3 2 2 2 3" xfId="595"/>
    <cellStyle name="通貨 3 3 2 2 3" xfId="461"/>
    <cellStyle name="通貨 3 3 2 2 3 2" xfId="653"/>
    <cellStyle name="通貨 3 3 2 2 4" xfId="557"/>
    <cellStyle name="通貨 3 3 2 3" xfId="404"/>
    <cellStyle name="通貨 3 3 2 3 2" xfId="500"/>
    <cellStyle name="通貨 3 3 2 3 2 2" xfId="692"/>
    <cellStyle name="通貨 3 3 2 3 3" xfId="596"/>
    <cellStyle name="通貨 3 3 2 4" xfId="443"/>
    <cellStyle name="通貨 3 3 2 4 2" xfId="635"/>
    <cellStyle name="通貨 3 3 2 5" xfId="539"/>
    <cellStyle name="通貨 3 3 3" xfId="365"/>
    <cellStyle name="通貨 3 3 3 2" xfId="405"/>
    <cellStyle name="通貨 3 3 3 2 2" xfId="501"/>
    <cellStyle name="通貨 3 3 3 2 2 2" xfId="693"/>
    <cellStyle name="通貨 3 3 3 2 3" xfId="597"/>
    <cellStyle name="通貨 3 3 3 3" xfId="462"/>
    <cellStyle name="通貨 3 3 3 3 2" xfId="654"/>
    <cellStyle name="通貨 3 3 3 4" xfId="558"/>
    <cellStyle name="通貨 3 3 4" xfId="406"/>
    <cellStyle name="通貨 3 3 4 2" xfId="502"/>
    <cellStyle name="通貨 3 3 4 2 2" xfId="694"/>
    <cellStyle name="通貨 3 3 4 3" xfId="598"/>
    <cellStyle name="通貨 3 3 5" xfId="431"/>
    <cellStyle name="通貨 3 3 5 2" xfId="623"/>
    <cellStyle name="通貨 3 3 6" xfId="527"/>
    <cellStyle name="通貨 4" xfId="324"/>
    <cellStyle name="通貨 4 2" xfId="330"/>
    <cellStyle name="通貨 4 2 2" xfId="342"/>
    <cellStyle name="通貨 4 2 2 2" xfId="366"/>
    <cellStyle name="通貨 4 2 2 2 2" xfId="407"/>
    <cellStyle name="通貨 4 2 2 2 2 2" xfId="503"/>
    <cellStyle name="通貨 4 2 2 2 2 2 2" xfId="695"/>
    <cellStyle name="通貨 4 2 2 2 2 3" xfId="599"/>
    <cellStyle name="通貨 4 2 2 2 3" xfId="463"/>
    <cellStyle name="通貨 4 2 2 2 3 2" xfId="655"/>
    <cellStyle name="通貨 4 2 2 2 4" xfId="559"/>
    <cellStyle name="通貨 4 2 2 3" xfId="408"/>
    <cellStyle name="通貨 4 2 2 3 2" xfId="504"/>
    <cellStyle name="通貨 4 2 2 3 2 2" xfId="696"/>
    <cellStyle name="通貨 4 2 2 3 3" xfId="600"/>
    <cellStyle name="通貨 4 2 2 4" xfId="439"/>
    <cellStyle name="通貨 4 2 2 4 2" xfId="631"/>
    <cellStyle name="通貨 4 2 2 5" xfId="535"/>
    <cellStyle name="通貨 4 2 3" xfId="367"/>
    <cellStyle name="通貨 4 2 3 2" xfId="409"/>
    <cellStyle name="通貨 4 2 3 2 2" xfId="505"/>
    <cellStyle name="通貨 4 2 3 2 2 2" xfId="697"/>
    <cellStyle name="通貨 4 2 3 2 3" xfId="601"/>
    <cellStyle name="通貨 4 2 3 3" xfId="464"/>
    <cellStyle name="通貨 4 2 3 3 2" xfId="656"/>
    <cellStyle name="通貨 4 2 3 4" xfId="560"/>
    <cellStyle name="通貨 4 2 4" xfId="410"/>
    <cellStyle name="通貨 4 2 4 2" xfId="506"/>
    <cellStyle name="通貨 4 2 4 2 2" xfId="698"/>
    <cellStyle name="通貨 4 2 4 3" xfId="602"/>
    <cellStyle name="通貨 4 2 5" xfId="427"/>
    <cellStyle name="通貨 4 2 5 2" xfId="619"/>
    <cellStyle name="通貨 4 2 6" xfId="523"/>
    <cellStyle name="通貨 4 3" xfId="336"/>
    <cellStyle name="通貨 4 3 2" xfId="348"/>
    <cellStyle name="通貨 4 3 2 2" xfId="368"/>
    <cellStyle name="通貨 4 3 2 2 2" xfId="411"/>
    <cellStyle name="通貨 4 3 2 2 2 2" xfId="507"/>
    <cellStyle name="通貨 4 3 2 2 2 2 2" xfId="699"/>
    <cellStyle name="通貨 4 3 2 2 2 3" xfId="603"/>
    <cellStyle name="通貨 4 3 2 2 3" xfId="465"/>
    <cellStyle name="通貨 4 3 2 2 3 2" xfId="657"/>
    <cellStyle name="通貨 4 3 2 2 4" xfId="561"/>
    <cellStyle name="通貨 4 3 2 3" xfId="412"/>
    <cellStyle name="通貨 4 3 2 3 2" xfId="508"/>
    <cellStyle name="通貨 4 3 2 3 2 2" xfId="700"/>
    <cellStyle name="通貨 4 3 2 3 3" xfId="604"/>
    <cellStyle name="通貨 4 3 2 4" xfId="445"/>
    <cellStyle name="通貨 4 3 2 4 2" xfId="637"/>
    <cellStyle name="通貨 4 3 2 5" xfId="541"/>
    <cellStyle name="通貨 4 3 3" xfId="369"/>
    <cellStyle name="通貨 4 3 3 2" xfId="413"/>
    <cellStyle name="通貨 4 3 3 2 2" xfId="509"/>
    <cellStyle name="通貨 4 3 3 2 2 2" xfId="701"/>
    <cellStyle name="通貨 4 3 3 2 3" xfId="605"/>
    <cellStyle name="通貨 4 3 3 3" xfId="466"/>
    <cellStyle name="通貨 4 3 3 3 2" xfId="658"/>
    <cellStyle name="通貨 4 3 3 4" xfId="562"/>
    <cellStyle name="通貨 4 3 4" xfId="414"/>
    <cellStyle name="通貨 4 3 4 2" xfId="510"/>
    <cellStyle name="通貨 4 3 4 2 2" xfId="702"/>
    <cellStyle name="通貨 4 3 4 3" xfId="606"/>
    <cellStyle name="通貨 4 3 5" xfId="433"/>
    <cellStyle name="通貨 4 3 5 2" xfId="625"/>
    <cellStyle name="通貨 4 3 6" xfId="529"/>
    <cellStyle name="通貨 5" xfId="326"/>
    <cellStyle name="通貨 5 2" xfId="338"/>
    <cellStyle name="通貨 5 2 2" xfId="370"/>
    <cellStyle name="通貨 5 2 2 2" xfId="415"/>
    <cellStyle name="通貨 5 2 2 2 2" xfId="511"/>
    <cellStyle name="通貨 5 2 2 2 2 2" xfId="703"/>
    <cellStyle name="通貨 5 2 2 2 3" xfId="607"/>
    <cellStyle name="通貨 5 2 2 3" xfId="467"/>
    <cellStyle name="通貨 5 2 2 3 2" xfId="659"/>
    <cellStyle name="通貨 5 2 2 4" xfId="563"/>
    <cellStyle name="通貨 5 2 3" xfId="416"/>
    <cellStyle name="通貨 5 2 3 2" xfId="512"/>
    <cellStyle name="通貨 5 2 3 2 2" xfId="704"/>
    <cellStyle name="通貨 5 2 3 3" xfId="608"/>
    <cellStyle name="通貨 5 2 4" xfId="435"/>
    <cellStyle name="通貨 5 2 4 2" xfId="627"/>
    <cellStyle name="通貨 5 2 5" xfId="531"/>
    <cellStyle name="通貨 5 3" xfId="371"/>
    <cellStyle name="通貨 5 3 2" xfId="417"/>
    <cellStyle name="通貨 5 3 2 2" xfId="513"/>
    <cellStyle name="通貨 5 3 2 2 2" xfId="705"/>
    <cellStyle name="通貨 5 3 2 3" xfId="609"/>
    <cellStyle name="通貨 5 3 3" xfId="468"/>
    <cellStyle name="通貨 5 3 3 2" xfId="660"/>
    <cellStyle name="通貨 5 3 4" xfId="564"/>
    <cellStyle name="通貨 5 4" xfId="418"/>
    <cellStyle name="通貨 5 4 2" xfId="514"/>
    <cellStyle name="通貨 5 4 2 2" xfId="706"/>
    <cellStyle name="通貨 5 4 3" xfId="610"/>
    <cellStyle name="通貨 5 5" xfId="423"/>
    <cellStyle name="通貨 5 5 2" xfId="615"/>
    <cellStyle name="通貨 5 6" xfId="519"/>
    <cellStyle name="通貨 6" xfId="332"/>
    <cellStyle name="通貨 6 2" xfId="344"/>
    <cellStyle name="通貨 6 2 2" xfId="372"/>
    <cellStyle name="通貨 6 2 2 2" xfId="419"/>
    <cellStyle name="通貨 6 2 2 2 2" xfId="515"/>
    <cellStyle name="通貨 6 2 2 2 2 2" xfId="707"/>
    <cellStyle name="通貨 6 2 2 2 3" xfId="611"/>
    <cellStyle name="通貨 6 2 2 3" xfId="469"/>
    <cellStyle name="通貨 6 2 2 3 2" xfId="661"/>
    <cellStyle name="通貨 6 2 2 4" xfId="565"/>
    <cellStyle name="通貨 6 2 3" xfId="420"/>
    <cellStyle name="通貨 6 2 3 2" xfId="516"/>
    <cellStyle name="通貨 6 2 3 2 2" xfId="708"/>
    <cellStyle name="通貨 6 2 3 3" xfId="612"/>
    <cellStyle name="通貨 6 2 4" xfId="441"/>
    <cellStyle name="通貨 6 2 4 2" xfId="633"/>
    <cellStyle name="通貨 6 2 5" xfId="537"/>
    <cellStyle name="通貨 6 3" xfId="373"/>
    <cellStyle name="通貨 6 3 2" xfId="421"/>
    <cellStyle name="通貨 6 3 2 2" xfId="517"/>
    <cellStyle name="通貨 6 3 2 2 2" xfId="709"/>
    <cellStyle name="通貨 6 3 2 3" xfId="613"/>
    <cellStyle name="通貨 6 3 3" xfId="470"/>
    <cellStyle name="通貨 6 3 3 2" xfId="662"/>
    <cellStyle name="通貨 6 3 4" xfId="566"/>
    <cellStyle name="通貨 6 4" xfId="422"/>
    <cellStyle name="通貨 6 4 2" xfId="518"/>
    <cellStyle name="通貨 6 4 2 2" xfId="710"/>
    <cellStyle name="通貨 6 4 3" xfId="614"/>
    <cellStyle name="通貨 6 5" xfId="429"/>
    <cellStyle name="通貨 6 5 2" xfId="621"/>
    <cellStyle name="通貨 6 6" xfId="525"/>
    <cellStyle name="入力" xfId="290" builtinId="20" customBuiltin="1"/>
    <cellStyle name="入力 2" xfId="291"/>
    <cellStyle name="入力 3" xfId="292"/>
    <cellStyle name="入力 4" xfId="293"/>
    <cellStyle name="入力 5" xfId="294"/>
    <cellStyle name="入力 6" xfId="295"/>
    <cellStyle name="入力 7" xfId="296"/>
    <cellStyle name="非保護" xfId="297"/>
    <cellStyle name="標準" xfId="0" builtinId="0"/>
    <cellStyle name="標準 2" xfId="298"/>
    <cellStyle name="標準 2 2" xfId="315"/>
    <cellStyle name="標準 3" xfId="299"/>
    <cellStyle name="標準 4" xfId="300"/>
    <cellStyle name="標準 5" xfId="301"/>
    <cellStyle name="標準 6" xfId="302"/>
    <cellStyle name="標準 7" xfId="303"/>
    <cellStyle name="標準_Capex99vs00" xfId="374"/>
    <cellStyle name="標準_各社別業績見込2" xfId="319"/>
    <cellStyle name="標準_財務関連'00" xfId="304"/>
    <cellStyle name="標準_収支の推移（英文）" xfId="305"/>
    <cellStyle name="標準_収支の推移（和文）" xfId="306"/>
    <cellStyle name="標準_報告フォーマット" xfId="307"/>
    <cellStyle name="良い" xfId="308" builtinId="26" customBuiltin="1"/>
    <cellStyle name="良い 2" xfId="309"/>
    <cellStyle name="良い 3" xfId="310"/>
    <cellStyle name="良い 4" xfId="311"/>
    <cellStyle name="良い 5" xfId="312"/>
    <cellStyle name="良い 6" xfId="313"/>
    <cellStyle name="良い 7" xfId="314"/>
  </cellStyles>
  <dxfs count="2">
    <dxf>
      <fill>
        <patternFill>
          <bgColor rgb="FFFFFF99"/>
        </patternFill>
      </fill>
    </dxf>
    <dxf>
      <fill>
        <patternFill>
          <bgColor rgb="FFFFCC99"/>
        </patternFill>
      </fill>
    </dxf>
  </dxfs>
  <tableStyles count="0" defaultTableStyle="TableStyleMedium9" defaultPivotStyle="PivotStyleLight16"/>
  <colors>
    <mruColors>
      <color rgb="FFFFFFCC"/>
      <color rgb="FFE4DFEC"/>
      <color rgb="FFFFCCFF"/>
      <color rgb="FF9BBB59"/>
      <color rgb="FFDAEEF3"/>
      <color rgb="FFFDE9D9"/>
      <color rgb="FFFDD7CF"/>
      <color rgb="FF0000FF"/>
      <color rgb="FFFF7C8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1</xdr:row>
      <xdr:rowOff>57150</xdr:rowOff>
    </xdr:from>
    <xdr:to>
      <xdr:col>5</xdr:col>
      <xdr:colOff>152400</xdr:colOff>
      <xdr:row>2</xdr:row>
      <xdr:rowOff>323177</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253093"/>
          <a:ext cx="1265464" cy="48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lgn="l">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N44"/>
  <sheetViews>
    <sheetView showGridLines="0" tabSelected="1" view="pageBreakPreview" zoomScale="55" zoomScaleNormal="100" zoomScaleSheetLayoutView="55" workbookViewId="0"/>
  </sheetViews>
  <sheetFormatPr defaultColWidth="9" defaultRowHeight="15.75"/>
  <cols>
    <col min="1" max="1" width="9" style="1404"/>
    <col min="2" max="2" width="5.75" style="1404" customWidth="1"/>
    <col min="3" max="5" width="3.25" style="1404" customWidth="1"/>
    <col min="6" max="8" width="9" style="1404"/>
    <col min="9" max="9" width="5" style="1404" customWidth="1"/>
    <col min="10" max="10" width="11.125" style="1404" customWidth="1"/>
    <col min="11" max="11" width="69.875" style="1404" customWidth="1"/>
    <col min="12" max="12" width="22.75" style="1404" customWidth="1"/>
    <col min="13" max="13" width="5.75" style="1404" customWidth="1"/>
    <col min="14" max="14" width="1.75" style="1404" customWidth="1"/>
    <col min="15" max="16384" width="9" style="1404"/>
  </cols>
  <sheetData>
    <row r="2" spans="2:14" ht="17.850000000000001" customHeight="1">
      <c r="L2" s="1943" t="s">
        <v>439</v>
      </c>
      <c r="M2" s="1944"/>
    </row>
    <row r="3" spans="2:14" ht="37.9" customHeight="1">
      <c r="K3" s="1945" t="s">
        <v>53</v>
      </c>
      <c r="L3" s="1946"/>
      <c r="M3" s="1946"/>
    </row>
    <row r="4" spans="2:14" ht="6.6" customHeight="1">
      <c r="M4" s="1405"/>
    </row>
    <row r="5" spans="2:14" ht="6.6" customHeight="1">
      <c r="M5" s="1405"/>
    </row>
    <row r="6" spans="2:14" ht="17.25" thickBot="1">
      <c r="M6" s="1405"/>
    </row>
    <row r="7" spans="2:14" ht="6.75" customHeight="1" thickTop="1">
      <c r="B7" s="1406"/>
      <c r="C7" s="1406"/>
      <c r="D7" s="1406"/>
      <c r="E7" s="1406"/>
      <c r="F7" s="1406"/>
      <c r="G7" s="1406"/>
      <c r="H7" s="1406"/>
      <c r="I7" s="1406"/>
      <c r="J7" s="1406"/>
      <c r="K7" s="1406"/>
      <c r="L7" s="1406"/>
      <c r="M7" s="1406"/>
      <c r="N7" s="1406"/>
    </row>
    <row r="8" spans="2:14" s="137" customFormat="1" ht="84.6" customHeight="1">
      <c r="B8" s="1957" t="s">
        <v>440</v>
      </c>
      <c r="C8" s="1957"/>
      <c r="D8" s="1957"/>
      <c r="E8" s="1957"/>
      <c r="F8" s="1957"/>
      <c r="G8" s="1957"/>
      <c r="H8" s="1957"/>
      <c r="I8" s="1957"/>
      <c r="J8" s="1957"/>
      <c r="K8" s="1957"/>
      <c r="L8" s="1958"/>
      <c r="M8" s="1958"/>
      <c r="N8" s="3"/>
    </row>
    <row r="9" spans="2:14" ht="6.6" customHeight="1" thickBot="1">
      <c r="B9" s="1407"/>
      <c r="C9" s="1407"/>
      <c r="D9" s="1407"/>
      <c r="E9" s="1407"/>
      <c r="F9" s="1407"/>
      <c r="G9" s="1407"/>
      <c r="H9" s="1407"/>
      <c r="I9" s="1407"/>
      <c r="J9" s="1407"/>
      <c r="K9" s="1407"/>
      <c r="L9" s="1407"/>
      <c r="M9" s="1407"/>
      <c r="N9" s="1408"/>
    </row>
    <row r="10" spans="2:14" ht="20.45" customHeight="1" thickTop="1">
      <c r="B10" s="1409"/>
      <c r="C10" s="1409"/>
      <c r="D10" s="1409"/>
      <c r="E10" s="1410"/>
      <c r="F10" s="1409"/>
      <c r="G10" s="1409"/>
      <c r="H10" s="1409"/>
      <c r="I10" s="1411"/>
      <c r="J10" s="1409"/>
      <c r="K10" s="1409"/>
      <c r="L10" s="1409"/>
      <c r="M10" s="1409"/>
    </row>
    <row r="11" spans="2:14" ht="18.75" customHeight="1">
      <c r="B11" s="1956" t="s">
        <v>54</v>
      </c>
      <c r="C11" s="1956"/>
      <c r="D11" s="1956"/>
      <c r="E11" s="1956"/>
      <c r="F11" s="1956"/>
      <c r="G11" s="1956"/>
      <c r="H11" s="1956"/>
      <c r="I11" s="1956"/>
      <c r="J11" s="1956"/>
      <c r="K11" s="1956"/>
      <c r="L11" s="1956"/>
      <c r="M11" s="1956"/>
      <c r="N11" s="1956"/>
    </row>
    <row r="12" spans="2:14" ht="7.5" customHeight="1">
      <c r="B12" s="1412"/>
      <c r="C12" s="1412"/>
      <c r="D12" s="1412"/>
      <c r="E12" s="1412"/>
      <c r="F12" s="1412"/>
      <c r="G12" s="1412"/>
      <c r="H12" s="1412"/>
      <c r="I12" s="1412"/>
      <c r="J12" s="1412"/>
      <c r="K12" s="1412"/>
      <c r="L12" s="1412"/>
      <c r="M12" s="1412"/>
      <c r="N12" s="1413"/>
    </row>
    <row r="13" spans="2:14" ht="24.6" customHeight="1">
      <c r="B13" s="44"/>
      <c r="C13" s="135" t="s">
        <v>0</v>
      </c>
      <c r="D13" s="1959" t="s">
        <v>59</v>
      </c>
      <c r="E13" s="1960"/>
      <c r="F13" s="1960"/>
      <c r="G13" s="1960"/>
      <c r="H13" s="1960"/>
      <c r="I13" s="1960"/>
      <c r="J13" s="1960"/>
      <c r="K13" s="1960"/>
      <c r="L13" s="140" t="s">
        <v>55</v>
      </c>
      <c r="M13" s="1414"/>
      <c r="N13" s="1415"/>
    </row>
    <row r="14" spans="2:14" ht="24.6" customHeight="1">
      <c r="B14" s="12"/>
      <c r="C14" s="135" t="s">
        <v>1</v>
      </c>
      <c r="D14" s="1961" t="s">
        <v>365</v>
      </c>
      <c r="E14" s="1962"/>
      <c r="F14" s="1962"/>
      <c r="G14" s="1962"/>
      <c r="H14" s="1962"/>
      <c r="I14" s="1962"/>
      <c r="J14" s="1962"/>
      <c r="K14" s="1962"/>
      <c r="L14" s="140" t="s">
        <v>56</v>
      </c>
      <c r="M14" s="1416"/>
      <c r="N14" s="1417"/>
    </row>
    <row r="15" spans="2:14" ht="24.6" customHeight="1">
      <c r="B15" s="12"/>
      <c r="C15" s="135" t="s">
        <v>2</v>
      </c>
      <c r="D15" s="136" t="s">
        <v>57</v>
      </c>
      <c r="E15" s="137"/>
      <c r="F15" s="137"/>
      <c r="G15" s="138"/>
      <c r="H15" s="138"/>
      <c r="I15" s="138"/>
      <c r="J15" s="138"/>
      <c r="K15" s="138"/>
      <c r="L15" s="140" t="s">
        <v>403</v>
      </c>
      <c r="M15" s="1416"/>
      <c r="N15" s="1417"/>
    </row>
    <row r="16" spans="2:14" ht="24.6" customHeight="1">
      <c r="B16" s="12"/>
      <c r="C16" s="135" t="s">
        <v>3</v>
      </c>
      <c r="D16" s="139" t="s">
        <v>58</v>
      </c>
      <c r="E16" s="137"/>
      <c r="F16" s="137"/>
      <c r="G16" s="138"/>
      <c r="H16" s="138"/>
      <c r="I16" s="138"/>
      <c r="J16" s="138"/>
      <c r="K16" s="138"/>
      <c r="L16" s="140" t="s">
        <v>404</v>
      </c>
      <c r="M16" s="1416"/>
      <c r="N16" s="1417"/>
    </row>
    <row r="17" spans="2:14" ht="6.75" customHeight="1">
      <c r="B17" s="1159"/>
      <c r="C17" s="1412"/>
      <c r="D17" s="1418"/>
      <c r="E17" s="1413"/>
      <c r="F17" s="1413"/>
      <c r="G17" s="1418"/>
      <c r="H17" s="1418"/>
      <c r="I17" s="1418"/>
      <c r="J17" s="1418"/>
      <c r="K17" s="1418"/>
      <c r="L17" s="1412"/>
      <c r="M17" s="1418"/>
      <c r="N17" s="1419"/>
    </row>
    <row r="18" spans="2:14" ht="7.5" customHeight="1">
      <c r="B18" s="1416"/>
      <c r="C18" s="1420"/>
      <c r="D18" s="1416"/>
      <c r="G18" s="1416"/>
      <c r="H18" s="1416"/>
      <c r="I18" s="1416"/>
      <c r="J18" s="1416"/>
      <c r="K18" s="1416"/>
      <c r="L18" s="1421"/>
      <c r="M18" s="1416"/>
    </row>
    <row r="19" spans="2:14" ht="18.600000000000001" customHeight="1">
      <c r="B19" s="1956" t="s">
        <v>257</v>
      </c>
      <c r="C19" s="1956"/>
      <c r="D19" s="1956"/>
      <c r="E19" s="1956"/>
      <c r="F19" s="1956"/>
      <c r="G19" s="1956"/>
      <c r="H19" s="1956"/>
      <c r="I19" s="1956"/>
      <c r="J19" s="1956"/>
      <c r="K19" s="1956"/>
      <c r="L19" s="1956"/>
      <c r="M19" s="1956"/>
    </row>
    <row r="20" spans="2:14" ht="7.5" customHeight="1"/>
    <row r="21" spans="2:14" ht="27" customHeight="1">
      <c r="B21" s="1947" t="s">
        <v>384</v>
      </c>
      <c r="C21" s="1948"/>
      <c r="D21" s="1948"/>
      <c r="E21" s="1948"/>
      <c r="F21" s="1948"/>
      <c r="G21" s="1948"/>
      <c r="H21" s="1948"/>
      <c r="I21" s="1948"/>
      <c r="J21" s="1948"/>
      <c r="K21" s="1948"/>
      <c r="L21" s="1948"/>
      <c r="M21" s="1948"/>
      <c r="N21" s="1949"/>
    </row>
    <row r="22" spans="2:14" ht="27" customHeight="1">
      <c r="B22" s="1950"/>
      <c r="C22" s="1951"/>
      <c r="D22" s="1951"/>
      <c r="E22" s="1951"/>
      <c r="F22" s="1951"/>
      <c r="G22" s="1951"/>
      <c r="H22" s="1951"/>
      <c r="I22" s="1951"/>
      <c r="J22" s="1951"/>
      <c r="K22" s="1951"/>
      <c r="L22" s="1951"/>
      <c r="M22" s="1951"/>
      <c r="N22" s="1952"/>
    </row>
    <row r="23" spans="2:14" ht="27" customHeight="1">
      <c r="B23" s="1950"/>
      <c r="C23" s="1951"/>
      <c r="D23" s="1951"/>
      <c r="E23" s="1951"/>
      <c r="F23" s="1951"/>
      <c r="G23" s="1951"/>
      <c r="H23" s="1951"/>
      <c r="I23" s="1951"/>
      <c r="J23" s="1951"/>
      <c r="K23" s="1951"/>
      <c r="L23" s="1951"/>
      <c r="M23" s="1951"/>
      <c r="N23" s="1952"/>
    </row>
    <row r="24" spans="2:14" ht="27" customHeight="1">
      <c r="B24" s="1950"/>
      <c r="C24" s="1951"/>
      <c r="D24" s="1951"/>
      <c r="E24" s="1951"/>
      <c r="F24" s="1951"/>
      <c r="G24" s="1951"/>
      <c r="H24" s="1951"/>
      <c r="I24" s="1951"/>
      <c r="J24" s="1951"/>
      <c r="K24" s="1951"/>
      <c r="L24" s="1951"/>
      <c r="M24" s="1951"/>
      <c r="N24" s="1952"/>
    </row>
    <row r="25" spans="2:14" ht="27" customHeight="1">
      <c r="B25" s="1950"/>
      <c r="C25" s="1951"/>
      <c r="D25" s="1951"/>
      <c r="E25" s="1951"/>
      <c r="F25" s="1951"/>
      <c r="G25" s="1951"/>
      <c r="H25" s="1951"/>
      <c r="I25" s="1951"/>
      <c r="J25" s="1951"/>
      <c r="K25" s="1951"/>
      <c r="L25" s="1951"/>
      <c r="M25" s="1951"/>
      <c r="N25" s="1952"/>
    </row>
    <row r="26" spans="2:14" ht="27" customHeight="1">
      <c r="B26" s="1950"/>
      <c r="C26" s="1951"/>
      <c r="D26" s="1951"/>
      <c r="E26" s="1951"/>
      <c r="F26" s="1951"/>
      <c r="G26" s="1951"/>
      <c r="H26" s="1951"/>
      <c r="I26" s="1951"/>
      <c r="J26" s="1951"/>
      <c r="K26" s="1951"/>
      <c r="L26" s="1951"/>
      <c r="M26" s="1951"/>
      <c r="N26" s="1952"/>
    </row>
    <row r="27" spans="2:14" ht="27" customHeight="1">
      <c r="B27" s="1950"/>
      <c r="C27" s="1951"/>
      <c r="D27" s="1951"/>
      <c r="E27" s="1951"/>
      <c r="F27" s="1951"/>
      <c r="G27" s="1951"/>
      <c r="H27" s="1951"/>
      <c r="I27" s="1951"/>
      <c r="J27" s="1951"/>
      <c r="K27" s="1951"/>
      <c r="L27" s="1951"/>
      <c r="M27" s="1951"/>
      <c r="N27" s="1952"/>
    </row>
    <row r="28" spans="2:14" ht="27" customHeight="1">
      <c r="B28" s="1950"/>
      <c r="C28" s="1951"/>
      <c r="D28" s="1951"/>
      <c r="E28" s="1951"/>
      <c r="F28" s="1951"/>
      <c r="G28" s="1951"/>
      <c r="H28" s="1951"/>
      <c r="I28" s="1951"/>
      <c r="J28" s="1951"/>
      <c r="K28" s="1951"/>
      <c r="L28" s="1951"/>
      <c r="M28" s="1951"/>
      <c r="N28" s="1952"/>
    </row>
    <row r="29" spans="2:14" ht="27" customHeight="1">
      <c r="B29" s="1950"/>
      <c r="C29" s="1951"/>
      <c r="D29" s="1951"/>
      <c r="E29" s="1951"/>
      <c r="F29" s="1951"/>
      <c r="G29" s="1951"/>
      <c r="H29" s="1951"/>
      <c r="I29" s="1951"/>
      <c r="J29" s="1951"/>
      <c r="K29" s="1951"/>
      <c r="L29" s="1951"/>
      <c r="M29" s="1951"/>
      <c r="N29" s="1952"/>
    </row>
    <row r="30" spans="2:14" ht="27" customHeight="1">
      <c r="B30" s="1953"/>
      <c r="C30" s="1954"/>
      <c r="D30" s="1954"/>
      <c r="E30" s="1954"/>
      <c r="F30" s="1954"/>
      <c r="G30" s="1954"/>
      <c r="H30" s="1954"/>
      <c r="I30" s="1954"/>
      <c r="J30" s="1954"/>
      <c r="K30" s="1954"/>
      <c r="L30" s="1954"/>
      <c r="M30" s="1954"/>
      <c r="N30" s="1955"/>
    </row>
    <row r="31" spans="2:14" ht="14.1" customHeight="1">
      <c r="B31" s="1422"/>
      <c r="C31" s="1422"/>
      <c r="D31" s="1422"/>
      <c r="E31" s="1422"/>
      <c r="F31" s="1422"/>
      <c r="G31" s="1422"/>
      <c r="H31" s="1422"/>
      <c r="I31" s="1422"/>
      <c r="J31" s="1422"/>
      <c r="K31" s="1422"/>
      <c r="L31" s="1422"/>
      <c r="M31" s="1422"/>
    </row>
    <row r="32" spans="2:14" ht="14.1" customHeight="1">
      <c r="B32" s="1422"/>
      <c r="C32" s="1422"/>
      <c r="D32" s="1422"/>
      <c r="E32" s="1422"/>
      <c r="F32" s="1422"/>
      <c r="G32" s="1422"/>
      <c r="H32" s="1422"/>
      <c r="I32" s="1422"/>
      <c r="J32" s="1422"/>
      <c r="K32" s="1422"/>
      <c r="L32" s="1422"/>
      <c r="M32" s="1422"/>
    </row>
    <row r="44" s="137" customFormat="1"/>
  </sheetData>
  <mergeCells count="8">
    <mergeCell ref="L2:M2"/>
    <mergeCell ref="K3:M3"/>
    <mergeCell ref="B21:N30"/>
    <mergeCell ref="B11:N11"/>
    <mergeCell ref="B19:M19"/>
    <mergeCell ref="B8:M8"/>
    <mergeCell ref="D13:K13"/>
    <mergeCell ref="D14:K14"/>
  </mergeCells>
  <phoneticPr fontId="11"/>
  <printOptions horizontalCentered="1" verticalCentered="1"/>
  <pageMargins left="0.19685039370078741" right="0.19685039370078741" top="0.39370078740157483" bottom="0.74803149606299213" header="0.31496062992125984" footer="7.874015748031496E-2"/>
  <pageSetup paperSize="9" scale="83" orientation="landscape" r:id="rId1"/>
  <headerFooter alignWithMargins="0">
    <oddFooter xml:space="preserve">&amp;L
</oddFooter>
  </headerFooter>
  <ignoredErrors>
    <ignoredError sqref="C13:C16"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N60"/>
  <sheetViews>
    <sheetView showGridLines="0" view="pageBreakPreview" zoomScale="55" zoomScaleNormal="70" zoomScaleSheetLayoutView="55" workbookViewId="0"/>
  </sheetViews>
  <sheetFormatPr defaultColWidth="9" defaultRowHeight="19.5"/>
  <cols>
    <col min="1" max="1" width="2.75" style="4" customWidth="1"/>
    <col min="2" max="5" width="2.75" style="210" customWidth="1"/>
    <col min="6" max="6" width="100.125" style="210" customWidth="1"/>
    <col min="7" max="7" width="28.875" style="377" customWidth="1"/>
    <col min="8" max="12" width="24.25" style="158" customWidth="1"/>
    <col min="13" max="13" width="2.75" style="158" customWidth="1"/>
    <col min="14" max="18" width="24.25" style="158" customWidth="1"/>
    <col min="19" max="19" width="2" style="345" customWidth="1"/>
    <col min="20" max="21" width="24.25" style="158" customWidth="1"/>
    <col min="22" max="22" width="2" style="345" customWidth="1"/>
    <col min="23" max="23" width="24.25" style="158" customWidth="1"/>
    <col min="24" max="24" width="2" style="1" customWidth="1"/>
    <col min="25" max="25" width="4.25" style="376" customWidth="1"/>
    <col min="26" max="26" width="13.625" customWidth="1"/>
    <col min="27" max="28" width="30.625" customWidth="1"/>
    <col min="29" max="29" width="30.625" bestFit="1" customWidth="1"/>
    <col min="30" max="30" width="27.375" bestFit="1" customWidth="1"/>
    <col min="31" max="32" width="3.375" customWidth="1"/>
    <col min="34" max="34" width="4.75" customWidth="1"/>
    <col min="35" max="39" width="20.75" customWidth="1"/>
    <col min="41" max="16384" width="9" style="1"/>
  </cols>
  <sheetData>
    <row r="1" spans="1:40" s="11" customFormat="1" ht="20.85" customHeight="1">
      <c r="A1" s="1161" t="s">
        <v>231</v>
      </c>
      <c r="B1" s="90"/>
      <c r="C1" s="218"/>
      <c r="D1" s="218"/>
      <c r="E1" s="218"/>
      <c r="F1" s="218"/>
      <c r="G1" s="52"/>
      <c r="H1" s="90"/>
      <c r="I1" s="90"/>
      <c r="J1" s="90"/>
      <c r="K1" s="90"/>
      <c r="L1" s="90"/>
      <c r="M1" s="90"/>
      <c r="N1" s="90"/>
      <c r="O1" s="90"/>
      <c r="P1" s="90"/>
      <c r="Q1" s="10"/>
      <c r="R1" s="10"/>
      <c r="S1" s="51"/>
      <c r="T1" s="90"/>
      <c r="U1" s="90"/>
      <c r="V1" s="51"/>
      <c r="W1" s="10"/>
      <c r="Y1" s="411"/>
      <c r="Z1"/>
      <c r="AA1"/>
      <c r="AB1"/>
      <c r="AC1"/>
      <c r="AD1"/>
      <c r="AE1"/>
      <c r="AF1"/>
      <c r="AG1"/>
      <c r="AH1"/>
      <c r="AI1"/>
      <c r="AJ1"/>
      <c r="AK1"/>
      <c r="AL1"/>
      <c r="AM1"/>
      <c r="AN1"/>
    </row>
    <row r="2" spans="1:40" s="11" customFormat="1" ht="20.45" customHeight="1">
      <c r="B2" s="90"/>
      <c r="C2" s="218"/>
      <c r="D2" s="218"/>
      <c r="E2" s="218"/>
      <c r="F2" s="218"/>
      <c r="G2" s="52"/>
      <c r="H2" s="412"/>
      <c r="I2" s="412"/>
      <c r="J2" s="412"/>
      <c r="K2" s="412"/>
      <c r="L2" s="412"/>
      <c r="M2" s="412"/>
      <c r="N2" s="412"/>
      <c r="O2" s="90"/>
      <c r="P2" s="90"/>
      <c r="Q2" s="10"/>
      <c r="R2" s="10"/>
      <c r="S2" s="51"/>
      <c r="T2" s="412"/>
      <c r="U2" s="90"/>
      <c r="V2" s="51"/>
      <c r="W2" s="10"/>
      <c r="Y2" s="411"/>
      <c r="Z2"/>
      <c r="AA2"/>
      <c r="AB2"/>
      <c r="AC2"/>
      <c r="AD2"/>
      <c r="AE2"/>
      <c r="AF2"/>
      <c r="AG2"/>
      <c r="AH2"/>
      <c r="AI2"/>
      <c r="AJ2"/>
      <c r="AK2"/>
      <c r="AL2"/>
      <c r="AM2"/>
      <c r="AN2"/>
    </row>
    <row r="3" spans="1:40" s="11" customFormat="1" ht="20.85" customHeight="1">
      <c r="A3" s="141" t="s">
        <v>240</v>
      </c>
      <c r="B3" s="90"/>
      <c r="C3" s="218"/>
      <c r="D3" s="218"/>
      <c r="E3" s="218"/>
      <c r="F3" s="218"/>
      <c r="G3" s="52"/>
      <c r="H3" s="412"/>
      <c r="I3" s="412"/>
      <c r="J3" s="412"/>
      <c r="K3" s="412"/>
      <c r="L3" s="412"/>
      <c r="M3" s="412"/>
      <c r="N3" s="412"/>
      <c r="O3" s="90"/>
      <c r="P3" s="90"/>
      <c r="Q3" s="10"/>
      <c r="R3" s="10"/>
      <c r="S3" s="51"/>
      <c r="T3" s="412"/>
      <c r="U3" s="90"/>
      <c r="V3" s="51"/>
      <c r="W3" s="143"/>
      <c r="Y3" s="411"/>
      <c r="Z3"/>
      <c r="AA3"/>
      <c r="AB3"/>
      <c r="AC3"/>
      <c r="AD3"/>
      <c r="AE3"/>
      <c r="AF3"/>
      <c r="AG3"/>
      <c r="AH3"/>
      <c r="AI3"/>
      <c r="AJ3"/>
      <c r="AK3"/>
      <c r="AL3"/>
      <c r="AM3"/>
      <c r="AN3"/>
    </row>
    <row r="4" spans="1:40" s="4" customFormat="1" ht="20.85" customHeight="1">
      <c r="A4" s="1142"/>
      <c r="B4" s="1138"/>
      <c r="C4" s="1138"/>
      <c r="D4" s="1138"/>
      <c r="E4" s="1138"/>
      <c r="F4" s="1138"/>
      <c r="G4" s="410"/>
      <c r="H4" s="985" t="s">
        <v>50</v>
      </c>
      <c r="I4" s="986"/>
      <c r="J4" s="987"/>
      <c r="K4" s="986"/>
      <c r="L4" s="988"/>
      <c r="M4" s="52"/>
      <c r="N4" s="985" t="s">
        <v>77</v>
      </c>
      <c r="O4" s="986"/>
      <c r="P4" s="987"/>
      <c r="Q4" s="986"/>
      <c r="R4" s="988"/>
      <c r="S4" s="53"/>
      <c r="T4" s="1305" t="s">
        <v>357</v>
      </c>
      <c r="U4" s="1261" t="s">
        <v>358</v>
      </c>
      <c r="V4" s="53"/>
      <c r="W4" s="420" t="s">
        <v>51</v>
      </c>
      <c r="Y4" s="409"/>
      <c r="Z4"/>
      <c r="AA4"/>
      <c r="AB4"/>
      <c r="AC4"/>
      <c r="AD4"/>
      <c r="AE4"/>
      <c r="AF4"/>
      <c r="AG4"/>
      <c r="AH4"/>
      <c r="AI4"/>
      <c r="AJ4"/>
      <c r="AK4"/>
      <c r="AL4"/>
      <c r="AM4"/>
      <c r="AN4"/>
    </row>
    <row r="5" spans="1:40" s="4" customFormat="1" ht="105.6" customHeight="1">
      <c r="A5" s="12"/>
      <c r="B5" s="614"/>
      <c r="C5" s="614"/>
      <c r="D5" s="614"/>
      <c r="E5" s="614"/>
      <c r="F5" s="614"/>
      <c r="G5" s="52"/>
      <c r="H5" s="178" t="s">
        <v>435</v>
      </c>
      <c r="I5" s="178" t="s">
        <v>291</v>
      </c>
      <c r="J5" s="1171" t="s">
        <v>293</v>
      </c>
      <c r="K5" s="178" t="s">
        <v>292</v>
      </c>
      <c r="L5" s="178" t="s">
        <v>269</v>
      </c>
      <c r="M5" s="55"/>
      <c r="N5" s="178" t="s">
        <v>435</v>
      </c>
      <c r="O5" s="178" t="s">
        <v>291</v>
      </c>
      <c r="P5" s="1171" t="s">
        <v>293</v>
      </c>
      <c r="Q5" s="178" t="s">
        <v>292</v>
      </c>
      <c r="R5" s="178" t="s">
        <v>269</v>
      </c>
      <c r="S5" s="56"/>
      <c r="T5" s="1160" t="s">
        <v>416</v>
      </c>
      <c r="U5" s="1160" t="s">
        <v>416</v>
      </c>
      <c r="V5" s="56"/>
      <c r="W5" s="917" t="s">
        <v>382</v>
      </c>
      <c r="Y5" s="409"/>
      <c r="Z5"/>
      <c r="AA5"/>
      <c r="AB5"/>
      <c r="AC5"/>
      <c r="AD5"/>
      <c r="AE5"/>
      <c r="AF5"/>
      <c r="AG5"/>
      <c r="AH5"/>
      <c r="AI5"/>
      <c r="AJ5"/>
      <c r="AK5"/>
      <c r="AL5"/>
      <c r="AM5"/>
      <c r="AN5"/>
    </row>
    <row r="6" spans="1:40" s="4" customFormat="1" ht="21.6" customHeight="1">
      <c r="A6" s="1926" t="s">
        <v>326</v>
      </c>
      <c r="B6" s="58"/>
      <c r="C6" s="58"/>
      <c r="D6" s="58"/>
      <c r="E6" s="58"/>
      <c r="F6" s="58"/>
      <c r="G6" s="426"/>
      <c r="H6" s="318"/>
      <c r="I6" s="1282"/>
      <c r="J6" s="1230"/>
      <c r="K6" s="425"/>
      <c r="L6" s="178"/>
      <c r="M6" s="55"/>
      <c r="N6" s="318"/>
      <c r="O6" s="1282"/>
      <c r="P6" s="1230"/>
      <c r="Q6" s="425"/>
      <c r="R6" s="178"/>
      <c r="S6" s="56"/>
      <c r="T6" s="1282"/>
      <c r="U6" s="1282"/>
      <c r="V6" s="56"/>
      <c r="W6" s="429"/>
      <c r="Y6" s="409"/>
      <c r="Z6"/>
      <c r="AA6"/>
      <c r="AB6"/>
      <c r="AC6"/>
      <c r="AD6"/>
      <c r="AE6"/>
      <c r="AF6"/>
      <c r="AG6"/>
      <c r="AH6"/>
      <c r="AI6"/>
      <c r="AJ6"/>
      <c r="AK6"/>
      <c r="AL6"/>
      <c r="AM6"/>
      <c r="AN6"/>
    </row>
    <row r="7" spans="1:40" ht="21.6" customHeight="1">
      <c r="A7" s="272"/>
      <c r="B7" s="16" t="s">
        <v>189</v>
      </c>
      <c r="C7" s="408"/>
      <c r="D7" s="18"/>
      <c r="E7" s="18"/>
      <c r="F7" s="407"/>
      <c r="G7" s="560" t="s">
        <v>169</v>
      </c>
      <c r="H7" s="405">
        <v>85245</v>
      </c>
      <c r="I7" s="1283">
        <v>85884</v>
      </c>
      <c r="J7" s="1231">
        <v>86543</v>
      </c>
      <c r="K7" s="1565"/>
      <c r="L7" s="404">
        <v>87495</v>
      </c>
      <c r="M7" s="378"/>
      <c r="N7" s="1566">
        <v>87965</v>
      </c>
      <c r="O7" s="1691">
        <v>88509</v>
      </c>
      <c r="P7" s="1875">
        <v>89180</v>
      </c>
      <c r="Q7" s="1565"/>
      <c r="R7" s="1565"/>
      <c r="S7" s="379"/>
      <c r="T7" s="1733"/>
      <c r="U7" s="1733"/>
      <c r="V7" s="379"/>
      <c r="W7" s="1567">
        <v>89588</v>
      </c>
    </row>
    <row r="8" spans="1:40" ht="21.6" customHeight="1">
      <c r="A8" s="272"/>
      <c r="B8" s="7"/>
      <c r="C8" s="40" t="s">
        <v>185</v>
      </c>
      <c r="D8" s="110"/>
      <c r="E8" s="110"/>
      <c r="F8" s="393"/>
      <c r="G8" s="561" t="s">
        <v>169</v>
      </c>
      <c r="H8" s="403">
        <v>13785</v>
      </c>
      <c r="I8" s="1284">
        <v>16019</v>
      </c>
      <c r="J8" s="910">
        <v>18217</v>
      </c>
      <c r="K8" s="1568"/>
      <c r="L8" s="388">
        <v>20602</v>
      </c>
      <c r="M8" s="378"/>
      <c r="N8" s="1569">
        <v>22449</v>
      </c>
      <c r="O8" s="1692">
        <v>24842</v>
      </c>
      <c r="P8" s="1874">
        <v>27214</v>
      </c>
      <c r="Q8" s="1568"/>
      <c r="R8" s="1568"/>
      <c r="S8" s="379"/>
      <c r="T8" s="1734"/>
      <c r="U8" s="1734"/>
      <c r="V8" s="379"/>
      <c r="W8" s="1570">
        <v>28546</v>
      </c>
    </row>
    <row r="9" spans="1:40" ht="21.6" customHeight="1">
      <c r="A9" s="272"/>
      <c r="B9" s="7"/>
      <c r="C9" s="69"/>
      <c r="D9" s="40" t="s">
        <v>188</v>
      </c>
      <c r="E9" s="110"/>
      <c r="F9" s="384"/>
      <c r="G9" s="561" t="s">
        <v>169</v>
      </c>
      <c r="H9" s="380">
        <v>388</v>
      </c>
      <c r="I9" s="1285">
        <v>474</v>
      </c>
      <c r="J9" s="907">
        <v>558</v>
      </c>
      <c r="K9" s="1571"/>
      <c r="L9" s="382">
        <v>664</v>
      </c>
      <c r="M9" s="378"/>
      <c r="N9" s="890">
        <v>749</v>
      </c>
      <c r="O9" s="1693">
        <v>825</v>
      </c>
      <c r="P9" s="1873">
        <v>926</v>
      </c>
      <c r="Q9" s="1571"/>
      <c r="R9" s="1571"/>
      <c r="S9" s="910"/>
      <c r="T9" s="1735"/>
      <c r="U9" s="1735"/>
      <c r="V9" s="910"/>
      <c r="W9" s="1572" t="s">
        <v>4</v>
      </c>
    </row>
    <row r="10" spans="1:40" ht="21.6" customHeight="1">
      <c r="A10" s="272"/>
      <c r="B10" s="7"/>
      <c r="C10" s="69"/>
      <c r="D10" s="573" t="s">
        <v>184</v>
      </c>
      <c r="E10" s="94"/>
      <c r="F10" s="421"/>
      <c r="G10" s="565" t="s">
        <v>169</v>
      </c>
      <c r="H10" s="387" t="s">
        <v>4</v>
      </c>
      <c r="I10" s="1286" t="s">
        <v>4</v>
      </c>
      <c r="J10" s="911" t="s">
        <v>4</v>
      </c>
      <c r="K10" s="1573"/>
      <c r="L10" s="555" t="s">
        <v>4</v>
      </c>
      <c r="M10" s="378"/>
      <c r="N10" s="1574" t="s">
        <v>4</v>
      </c>
      <c r="O10" s="1694" t="s">
        <v>4</v>
      </c>
      <c r="P10" s="1872" t="s">
        <v>4</v>
      </c>
      <c r="Q10" s="1573"/>
      <c r="R10" s="1573"/>
      <c r="S10" s="379"/>
      <c r="T10" s="1736"/>
      <c r="U10" s="1736"/>
      <c r="V10" s="379"/>
      <c r="W10" s="1575" t="s">
        <v>4</v>
      </c>
    </row>
    <row r="11" spans="1:40" ht="21.6" customHeight="1">
      <c r="A11" s="272"/>
      <c r="B11" s="7"/>
      <c r="C11" s="40" t="s">
        <v>186</v>
      </c>
      <c r="D11" s="390"/>
      <c r="E11" s="390"/>
      <c r="F11" s="389"/>
      <c r="G11" s="562" t="s">
        <v>169</v>
      </c>
      <c r="H11" s="417">
        <v>60452</v>
      </c>
      <c r="I11" s="1287">
        <v>59474</v>
      </c>
      <c r="J11" s="1232">
        <v>58577</v>
      </c>
      <c r="K11" s="1576"/>
      <c r="L11" s="413">
        <v>57771</v>
      </c>
      <c r="M11" s="378"/>
      <c r="N11" s="1577">
        <v>56985</v>
      </c>
      <c r="O11" s="1695">
        <v>55604</v>
      </c>
      <c r="P11" s="1871">
        <v>54355</v>
      </c>
      <c r="Q11" s="1576"/>
      <c r="R11" s="1576"/>
      <c r="S11" s="379"/>
      <c r="T11" s="1737"/>
      <c r="U11" s="1737"/>
      <c r="V11" s="379"/>
      <c r="W11" s="1578">
        <v>54095</v>
      </c>
    </row>
    <row r="12" spans="1:40" ht="21.6" customHeight="1">
      <c r="A12" s="272"/>
      <c r="B12" s="7"/>
      <c r="C12" s="402"/>
      <c r="D12" s="40" t="s">
        <v>184</v>
      </c>
      <c r="E12" s="110"/>
      <c r="F12" s="384"/>
      <c r="G12" s="561" t="s">
        <v>169</v>
      </c>
      <c r="H12" s="417">
        <v>8665</v>
      </c>
      <c r="I12" s="1287">
        <v>9315</v>
      </c>
      <c r="J12" s="1233">
        <v>9893</v>
      </c>
      <c r="K12" s="1579"/>
      <c r="L12" s="418">
        <v>10528</v>
      </c>
      <c r="M12" s="378"/>
      <c r="N12" s="1577">
        <v>11184</v>
      </c>
      <c r="O12" s="1695">
        <v>11975</v>
      </c>
      <c r="P12" s="1870">
        <v>12715</v>
      </c>
      <c r="Q12" s="1579"/>
      <c r="R12" s="1580"/>
      <c r="S12" s="379"/>
      <c r="T12" s="1737"/>
      <c r="U12" s="1737"/>
      <c r="V12" s="379"/>
      <c r="W12" s="1578" t="s">
        <v>4</v>
      </c>
    </row>
    <row r="13" spans="1:40" ht="21.6" customHeight="1">
      <c r="A13" s="272"/>
      <c r="B13" s="7"/>
      <c r="C13" s="40" t="s">
        <v>187</v>
      </c>
      <c r="D13" s="401"/>
      <c r="E13" s="401"/>
      <c r="F13" s="400"/>
      <c r="G13" s="563" t="s">
        <v>169</v>
      </c>
      <c r="H13" s="385">
        <v>11009</v>
      </c>
      <c r="I13" s="1287">
        <v>10390</v>
      </c>
      <c r="J13" s="1233">
        <v>9749</v>
      </c>
      <c r="K13" s="1579"/>
      <c r="L13" s="418">
        <v>9122</v>
      </c>
      <c r="M13" s="378"/>
      <c r="N13" s="1577">
        <v>8532</v>
      </c>
      <c r="O13" s="1695">
        <v>8064</v>
      </c>
      <c r="P13" s="1870">
        <v>7611</v>
      </c>
      <c r="Q13" s="1579"/>
      <c r="R13" s="1580"/>
      <c r="S13" s="379"/>
      <c r="T13" s="1737"/>
      <c r="U13" s="1737"/>
      <c r="V13" s="379"/>
      <c r="W13" s="1581">
        <v>6946</v>
      </c>
    </row>
    <row r="14" spans="1:40" ht="21.6" customHeight="1">
      <c r="A14" s="272"/>
      <c r="B14" s="7"/>
      <c r="C14" s="394"/>
      <c r="D14" s="40" t="s">
        <v>184</v>
      </c>
      <c r="E14" s="110"/>
      <c r="F14" s="384"/>
      <c r="G14" s="561" t="s">
        <v>169</v>
      </c>
      <c r="H14" s="417">
        <v>5183</v>
      </c>
      <c r="I14" s="1287">
        <v>5025</v>
      </c>
      <c r="J14" s="1232">
        <v>4819</v>
      </c>
      <c r="K14" s="1582"/>
      <c r="L14" s="413">
        <v>4664</v>
      </c>
      <c r="M14" s="378"/>
      <c r="N14" s="890">
        <v>4400</v>
      </c>
      <c r="O14" s="1693">
        <v>4198</v>
      </c>
      <c r="P14" s="1869">
        <v>3971</v>
      </c>
      <c r="Q14" s="1582"/>
      <c r="R14" s="1582"/>
      <c r="S14" s="379"/>
      <c r="T14" s="1735"/>
      <c r="U14" s="1735"/>
      <c r="V14" s="379"/>
      <c r="W14" s="1578" t="s">
        <v>4</v>
      </c>
    </row>
    <row r="15" spans="1:40" ht="21.6" customHeight="1">
      <c r="A15" s="272"/>
      <c r="B15" s="414" t="s">
        <v>182</v>
      </c>
      <c r="C15" s="415"/>
      <c r="D15" s="415"/>
      <c r="E15" s="110"/>
      <c r="F15" s="384"/>
      <c r="G15" s="1389" t="s">
        <v>169</v>
      </c>
      <c r="H15" s="1390">
        <v>2385</v>
      </c>
      <c r="I15" s="1391">
        <v>2128</v>
      </c>
      <c r="J15" s="1392">
        <v>1879</v>
      </c>
      <c r="K15" s="1583"/>
      <c r="L15" s="1393">
        <v>1627</v>
      </c>
      <c r="M15" s="1121"/>
      <c r="N15" s="1584">
        <v>1461</v>
      </c>
      <c r="O15" s="1695">
        <v>1325</v>
      </c>
      <c r="P15" s="1870">
        <v>1215</v>
      </c>
      <c r="Q15" s="1579"/>
      <c r="R15" s="1580"/>
      <c r="S15" s="379"/>
      <c r="T15" s="1737"/>
      <c r="U15" s="1737"/>
      <c r="V15" s="379"/>
      <c r="W15" s="1578" t="s">
        <v>4</v>
      </c>
    </row>
    <row r="16" spans="1:40" ht="21.4" customHeight="1">
      <c r="A16" s="272"/>
      <c r="B16" s="1529" t="s">
        <v>398</v>
      </c>
      <c r="C16" s="1324"/>
      <c r="D16" s="1324"/>
      <c r="E16" s="1324"/>
      <c r="F16" s="1325"/>
      <c r="G16" s="1389" t="s">
        <v>169</v>
      </c>
      <c r="H16" s="1390">
        <v>50916</v>
      </c>
      <c r="I16" s="1391">
        <v>51363</v>
      </c>
      <c r="J16" s="1392">
        <v>51821</v>
      </c>
      <c r="K16" s="1585"/>
      <c r="L16" s="1393">
        <v>52355</v>
      </c>
      <c r="M16" s="1121"/>
      <c r="N16" s="1586">
        <v>52605</v>
      </c>
      <c r="O16" s="1695">
        <v>52585</v>
      </c>
      <c r="P16" s="1868">
        <v>52711</v>
      </c>
      <c r="Q16" s="1587"/>
      <c r="R16" s="1588"/>
      <c r="S16" s="1589"/>
      <c r="T16" s="1737"/>
      <c r="U16" s="1737"/>
      <c r="V16" s="1589"/>
      <c r="W16" s="1721" t="s">
        <v>4</v>
      </c>
    </row>
    <row r="17" spans="1:25" ht="21.6" customHeight="1">
      <c r="A17" s="272"/>
      <c r="B17" s="89" t="s">
        <v>183</v>
      </c>
      <c r="C17" s="26"/>
      <c r="D17" s="26"/>
      <c r="E17" s="26"/>
      <c r="F17" s="392"/>
      <c r="G17" s="1394" t="s">
        <v>169</v>
      </c>
      <c r="H17" s="1590">
        <v>493</v>
      </c>
      <c r="I17" s="1591">
        <v>639</v>
      </c>
      <c r="J17" s="1592">
        <v>659</v>
      </c>
      <c r="K17" s="1593">
        <v>952</v>
      </c>
      <c r="L17" s="1593">
        <v>2742</v>
      </c>
      <c r="M17" s="1121"/>
      <c r="N17" s="1594">
        <v>471</v>
      </c>
      <c r="O17" s="1694">
        <v>544</v>
      </c>
      <c r="P17" s="1879">
        <v>670</v>
      </c>
      <c r="Q17" s="1702"/>
      <c r="R17" s="1595"/>
      <c r="S17" s="379"/>
      <c r="T17" s="1694">
        <v>1790</v>
      </c>
      <c r="U17" s="1694">
        <v>1685</v>
      </c>
      <c r="V17" s="379"/>
      <c r="W17" s="1596">
        <v>2093</v>
      </c>
    </row>
    <row r="18" spans="1:25" ht="21.6" customHeight="1">
      <c r="A18" s="272"/>
      <c r="B18" s="396" t="s">
        <v>238</v>
      </c>
      <c r="C18" s="26"/>
      <c r="D18" s="94"/>
      <c r="E18" s="94"/>
      <c r="F18" s="421"/>
      <c r="G18" s="1395" t="s">
        <v>78</v>
      </c>
      <c r="H18" s="1396">
        <v>6.7000000000000002E-3</v>
      </c>
      <c r="I18" s="1397">
        <v>5.5999999999999999E-3</v>
      </c>
      <c r="J18" s="1398">
        <v>6.4999999999999997E-3</v>
      </c>
      <c r="K18" s="1399">
        <v>7.1999999999999998E-3</v>
      </c>
      <c r="L18" s="1399">
        <v>6.4999999999999997E-3</v>
      </c>
      <c r="M18" s="1614"/>
      <c r="N18" s="1400">
        <v>7.0000000000000001E-3</v>
      </c>
      <c r="O18" s="1397">
        <v>6.1999999999999998E-3</v>
      </c>
      <c r="P18" s="1867">
        <v>6.3E-3</v>
      </c>
      <c r="Q18" s="1703"/>
      <c r="R18" s="1615"/>
      <c r="S18" s="1616"/>
      <c r="T18" s="1397">
        <v>6.3E-3</v>
      </c>
      <c r="U18" s="1397">
        <v>6.4999999999999997E-3</v>
      </c>
      <c r="V18" s="379"/>
      <c r="W18" s="1596" t="s">
        <v>4</v>
      </c>
    </row>
    <row r="19" spans="1:25" ht="21.6" customHeight="1">
      <c r="A19" s="272"/>
      <c r="B19" s="1122"/>
      <c r="C19" s="1123" t="s">
        <v>336</v>
      </c>
      <c r="D19" s="1124"/>
      <c r="E19" s="1124"/>
      <c r="F19" s="1125"/>
      <c r="G19" s="1126" t="s">
        <v>78</v>
      </c>
      <c r="H19" s="1127">
        <v>5.7999999999999996E-3</v>
      </c>
      <c r="I19" s="1288">
        <v>5.4999999999999997E-3</v>
      </c>
      <c r="J19" s="1234">
        <v>6.0000000000000001E-3</v>
      </c>
      <c r="K19" s="1128">
        <v>7.3000000000000001E-3</v>
      </c>
      <c r="L19" s="1128">
        <v>6.1000000000000004E-3</v>
      </c>
      <c r="M19" s="1614"/>
      <c r="N19" s="1401">
        <v>6.4000000000000003E-3</v>
      </c>
      <c r="O19" s="1288">
        <v>5.8999999999999999E-3</v>
      </c>
      <c r="P19" s="1867">
        <v>6.0000000000000001E-3</v>
      </c>
      <c r="Q19" s="1704"/>
      <c r="R19" s="1615"/>
      <c r="S19" s="1616"/>
      <c r="T19" s="1288">
        <v>5.7000000000000002E-3</v>
      </c>
      <c r="U19" s="1397">
        <v>6.1000000000000004E-3</v>
      </c>
      <c r="V19" s="379"/>
      <c r="W19" s="1596" t="s">
        <v>4</v>
      </c>
    </row>
    <row r="20" spans="1:25" ht="21.6" customHeight="1">
      <c r="A20" s="272"/>
      <c r="B20" s="396" t="s">
        <v>181</v>
      </c>
      <c r="C20" s="415"/>
      <c r="D20" s="110"/>
      <c r="E20" s="110"/>
      <c r="F20" s="384"/>
      <c r="G20" s="1389" t="s">
        <v>169</v>
      </c>
      <c r="H20" s="1117">
        <v>5523</v>
      </c>
      <c r="I20" s="1391">
        <v>5533</v>
      </c>
      <c r="J20" s="1402">
        <v>5735</v>
      </c>
      <c r="K20" s="1403">
        <v>6363</v>
      </c>
      <c r="L20" s="1403">
        <v>23154</v>
      </c>
      <c r="M20" s="1121"/>
      <c r="N20" s="1584">
        <v>5681</v>
      </c>
      <c r="O20" s="1695">
        <v>6089</v>
      </c>
      <c r="P20" s="1879">
        <v>5971</v>
      </c>
      <c r="Q20" s="1580"/>
      <c r="R20" s="1595"/>
      <c r="S20" s="379"/>
      <c r="T20" s="1695">
        <v>16791</v>
      </c>
      <c r="U20" s="1695">
        <v>17741</v>
      </c>
      <c r="V20" s="379"/>
      <c r="W20" s="1596">
        <v>19491</v>
      </c>
    </row>
    <row r="21" spans="1:25" ht="21.6" customHeight="1">
      <c r="A21" s="272"/>
      <c r="B21" s="397"/>
      <c r="C21" s="415" t="s">
        <v>327</v>
      </c>
      <c r="D21" s="110"/>
      <c r="E21" s="110"/>
      <c r="F21" s="384"/>
      <c r="G21" s="562" t="s">
        <v>169</v>
      </c>
      <c r="H21" s="385">
        <v>3134</v>
      </c>
      <c r="I21" s="1287">
        <v>3013</v>
      </c>
      <c r="J21" s="1233">
        <v>3176</v>
      </c>
      <c r="K21" s="418">
        <v>3844</v>
      </c>
      <c r="L21" s="418">
        <v>13168</v>
      </c>
      <c r="M21" s="378"/>
      <c r="N21" s="1577">
        <v>3517</v>
      </c>
      <c r="O21" s="1695">
        <v>3424</v>
      </c>
      <c r="P21" s="1879">
        <v>3336</v>
      </c>
      <c r="Q21" s="1580"/>
      <c r="R21" s="1595"/>
      <c r="S21" s="379"/>
      <c r="T21" s="1695">
        <v>9323</v>
      </c>
      <c r="U21" s="1695">
        <v>10277</v>
      </c>
      <c r="V21" s="379"/>
      <c r="W21" s="1596" t="s">
        <v>4</v>
      </c>
    </row>
    <row r="22" spans="1:25" ht="21.6" customHeight="1">
      <c r="A22" s="272"/>
      <c r="B22" s="7" t="s">
        <v>180</v>
      </c>
      <c r="C22" s="415"/>
      <c r="D22" s="110"/>
      <c r="E22" s="110"/>
      <c r="F22" s="384"/>
      <c r="G22" s="562" t="s">
        <v>169</v>
      </c>
      <c r="H22" s="385">
        <v>2649</v>
      </c>
      <c r="I22" s="1287">
        <v>2683</v>
      </c>
      <c r="J22" s="1233">
        <v>2710</v>
      </c>
      <c r="K22" s="418">
        <v>2819</v>
      </c>
      <c r="L22" s="418">
        <v>10861</v>
      </c>
      <c r="M22" s="378"/>
      <c r="N22" s="1577">
        <v>2319</v>
      </c>
      <c r="O22" s="1695">
        <v>2559</v>
      </c>
      <c r="P22" s="1879">
        <v>2646</v>
      </c>
      <c r="Q22" s="1580"/>
      <c r="R22" s="1595"/>
      <c r="S22" s="379"/>
      <c r="T22" s="1695">
        <v>8042</v>
      </c>
      <c r="U22" s="1695">
        <v>7524</v>
      </c>
      <c r="V22" s="379"/>
      <c r="W22" s="1596">
        <v>9593</v>
      </c>
    </row>
    <row r="23" spans="1:25" ht="21.6" customHeight="1">
      <c r="A23" s="272"/>
      <c r="B23" s="397"/>
      <c r="C23" s="415" t="s">
        <v>179</v>
      </c>
      <c r="D23" s="415"/>
      <c r="E23" s="415"/>
      <c r="F23" s="419"/>
      <c r="G23" s="562" t="s">
        <v>169</v>
      </c>
      <c r="H23" s="385">
        <v>154</v>
      </c>
      <c r="I23" s="1287">
        <v>107</v>
      </c>
      <c r="J23" s="1232">
        <v>102</v>
      </c>
      <c r="K23" s="413">
        <v>147</v>
      </c>
      <c r="L23" s="413">
        <v>511</v>
      </c>
      <c r="M23" s="378"/>
      <c r="N23" s="1577">
        <v>144</v>
      </c>
      <c r="O23" s="1695">
        <v>121</v>
      </c>
      <c r="P23" s="1879">
        <v>105</v>
      </c>
      <c r="Q23" s="1576"/>
      <c r="R23" s="1595"/>
      <c r="S23" s="379"/>
      <c r="T23" s="1695">
        <v>364</v>
      </c>
      <c r="U23" s="1695">
        <v>369</v>
      </c>
      <c r="V23" s="379"/>
      <c r="W23" s="1596" t="s">
        <v>4</v>
      </c>
    </row>
    <row r="24" spans="1:25" ht="21.6" customHeight="1">
      <c r="A24" s="294"/>
      <c r="B24" s="570" t="s">
        <v>328</v>
      </c>
      <c r="C24" s="524"/>
      <c r="D24" s="571"/>
      <c r="E24" s="524"/>
      <c r="F24" s="572"/>
      <c r="G24" s="564" t="s">
        <v>169</v>
      </c>
      <c r="H24" s="385">
        <v>11354</v>
      </c>
      <c r="I24" s="1287">
        <v>11384</v>
      </c>
      <c r="J24" s="1232">
        <v>11428</v>
      </c>
      <c r="K24" s="1595"/>
      <c r="L24" s="413">
        <v>11483</v>
      </c>
      <c r="M24" s="378"/>
      <c r="N24" s="1597">
        <v>11470</v>
      </c>
      <c r="O24" s="1694">
        <v>11274</v>
      </c>
      <c r="P24" s="1879">
        <v>10430</v>
      </c>
      <c r="Q24" s="1595"/>
      <c r="R24" s="1595"/>
      <c r="S24" s="379"/>
      <c r="T24" s="1736"/>
      <c r="U24" s="1736"/>
      <c r="V24" s="379"/>
      <c r="W24" s="1596">
        <v>10967</v>
      </c>
    </row>
    <row r="25" spans="1:25" ht="21.6" customHeight="1">
      <c r="A25" s="294"/>
      <c r="B25" s="7"/>
      <c r="C25" s="573" t="s">
        <v>399</v>
      </c>
      <c r="D25" s="433"/>
      <c r="E25" s="94"/>
      <c r="F25" s="421"/>
      <c r="G25" s="565" t="s">
        <v>169</v>
      </c>
      <c r="H25" s="380">
        <v>7052</v>
      </c>
      <c r="I25" s="1285">
        <v>7113</v>
      </c>
      <c r="J25" s="907">
        <v>7197</v>
      </c>
      <c r="K25" s="1582"/>
      <c r="L25" s="382">
        <v>7301</v>
      </c>
      <c r="M25" s="378"/>
      <c r="N25" s="890">
        <v>7350</v>
      </c>
      <c r="O25" s="1693">
        <v>7219</v>
      </c>
      <c r="P25" s="1866">
        <v>7138</v>
      </c>
      <c r="Q25" s="1582"/>
      <c r="R25" s="1582"/>
      <c r="S25" s="379"/>
      <c r="T25" s="1735"/>
      <c r="U25" s="1735"/>
      <c r="V25" s="379"/>
      <c r="W25" s="1572">
        <v>7604</v>
      </c>
    </row>
    <row r="26" spans="1:25" ht="21.6" customHeight="1">
      <c r="A26" s="440"/>
      <c r="B26" s="8"/>
      <c r="C26" s="200" t="s">
        <v>218</v>
      </c>
      <c r="D26" s="566"/>
      <c r="E26" s="31"/>
      <c r="F26" s="5"/>
      <c r="G26" s="567" t="s">
        <v>169</v>
      </c>
      <c r="H26" s="557">
        <v>3851</v>
      </c>
      <c r="I26" s="1289">
        <v>3817</v>
      </c>
      <c r="J26" s="912">
        <v>3779</v>
      </c>
      <c r="K26" s="1598"/>
      <c r="L26" s="558">
        <v>3733</v>
      </c>
      <c r="M26" s="378"/>
      <c r="N26" s="891">
        <v>3685</v>
      </c>
      <c r="O26" s="1696">
        <v>3623</v>
      </c>
      <c r="P26" s="1865">
        <v>2858</v>
      </c>
      <c r="Q26" s="1598"/>
      <c r="R26" s="1598"/>
      <c r="S26" s="379"/>
      <c r="T26" s="1738"/>
      <c r="U26" s="1738"/>
      <c r="V26" s="379"/>
      <c r="W26" s="1599">
        <v>2891</v>
      </c>
    </row>
    <row r="27" spans="1:25" ht="21.6" customHeight="1">
      <c r="A27" s="1"/>
      <c r="B27" s="94"/>
      <c r="C27" s="94"/>
      <c r="D27" s="94"/>
      <c r="E27" s="94"/>
      <c r="F27" s="94"/>
      <c r="G27" s="94"/>
      <c r="H27" s="1600"/>
      <c r="I27" s="1600"/>
      <c r="J27" s="1600"/>
      <c r="K27" s="1600"/>
      <c r="L27" s="1600"/>
      <c r="M27" s="1600"/>
      <c r="N27" s="218"/>
      <c r="O27" s="920"/>
      <c r="P27" s="1864"/>
      <c r="Q27" s="1600"/>
      <c r="R27" s="1600"/>
      <c r="S27" s="1600"/>
      <c r="T27" s="920"/>
      <c r="U27" s="920"/>
      <c r="V27" s="1600"/>
      <c r="W27" s="1600"/>
      <c r="X27" s="94"/>
      <c r="Y27" s="432"/>
    </row>
    <row r="28" spans="1:25" ht="21.6" customHeight="1">
      <c r="A28" s="219" t="s">
        <v>237</v>
      </c>
      <c r="B28" s="58"/>
      <c r="C28" s="58"/>
      <c r="D28" s="58"/>
      <c r="E28" s="58"/>
      <c r="F28" s="422"/>
      <c r="G28" s="439"/>
      <c r="H28" s="1601"/>
      <c r="I28" s="1601"/>
      <c r="J28" s="1602"/>
      <c r="K28" s="1602"/>
      <c r="L28" s="1603"/>
      <c r="M28" s="378"/>
      <c r="N28" s="1604"/>
      <c r="O28" s="1605"/>
      <c r="P28" s="1606"/>
      <c r="Q28" s="1602"/>
      <c r="R28" s="1603"/>
      <c r="S28" s="379"/>
      <c r="T28" s="1605"/>
      <c r="U28" s="1605"/>
      <c r="V28" s="379"/>
      <c r="W28" s="441"/>
      <c r="Y28" s="399"/>
    </row>
    <row r="29" spans="1:25" ht="21.6" customHeight="1">
      <c r="A29" s="294"/>
      <c r="B29" s="16" t="s">
        <v>217</v>
      </c>
      <c r="C29" s="408"/>
      <c r="D29" s="18"/>
      <c r="E29" s="18"/>
      <c r="F29" s="407"/>
      <c r="G29" s="406" t="s">
        <v>169</v>
      </c>
      <c r="H29" s="405">
        <v>90377</v>
      </c>
      <c r="I29" s="1283">
        <v>91702</v>
      </c>
      <c r="J29" s="906">
        <v>93244</v>
      </c>
      <c r="K29" s="1607"/>
      <c r="L29" s="423">
        <v>94801</v>
      </c>
      <c r="M29" s="434"/>
      <c r="N29" s="1566">
        <v>96029</v>
      </c>
      <c r="O29" s="1691">
        <v>97282</v>
      </c>
      <c r="P29" s="1863">
        <v>98761</v>
      </c>
      <c r="Q29" s="1607"/>
      <c r="R29" s="1607"/>
      <c r="S29" s="379"/>
      <c r="T29" s="1733"/>
      <c r="U29" s="1733"/>
      <c r="V29" s="379"/>
      <c r="W29" s="1608" t="s">
        <v>4</v>
      </c>
      <c r="Y29" s="432"/>
    </row>
    <row r="30" spans="1:25" ht="21.6" customHeight="1">
      <c r="A30" s="294"/>
      <c r="B30" s="397"/>
      <c r="C30" s="40" t="s">
        <v>377</v>
      </c>
      <c r="D30" s="110"/>
      <c r="E30" s="110"/>
      <c r="F30" s="384"/>
      <c r="G30" s="398" t="s">
        <v>169</v>
      </c>
      <c r="H30" s="380">
        <v>59166</v>
      </c>
      <c r="I30" s="1285">
        <v>60458</v>
      </c>
      <c r="J30" s="907">
        <v>61764</v>
      </c>
      <c r="K30" s="1582"/>
      <c r="L30" s="382">
        <v>63196</v>
      </c>
      <c r="M30" s="434"/>
      <c r="N30" s="890">
        <v>64269</v>
      </c>
      <c r="O30" s="1693">
        <v>65285</v>
      </c>
      <c r="P30" s="1873">
        <v>66302</v>
      </c>
      <c r="Q30" s="1582"/>
      <c r="R30" s="1582"/>
      <c r="S30" s="379"/>
      <c r="T30" s="1735"/>
      <c r="U30" s="1735"/>
      <c r="V30" s="379"/>
      <c r="W30" s="1572" t="s">
        <v>4</v>
      </c>
      <c r="Y30" s="432"/>
    </row>
    <row r="31" spans="1:25" ht="21.6" customHeight="1">
      <c r="A31" s="294"/>
      <c r="B31" s="396" t="s">
        <v>216</v>
      </c>
      <c r="C31" s="38"/>
      <c r="D31" s="390"/>
      <c r="E31" s="390"/>
      <c r="F31" s="389"/>
      <c r="G31" s="398" t="s">
        <v>169</v>
      </c>
      <c r="H31" s="380">
        <v>15938</v>
      </c>
      <c r="I31" s="1285">
        <v>16231</v>
      </c>
      <c r="J31" s="907">
        <v>16487</v>
      </c>
      <c r="K31" s="1582"/>
      <c r="L31" s="382">
        <v>16796</v>
      </c>
      <c r="M31" s="434"/>
      <c r="N31" s="890">
        <v>17055</v>
      </c>
      <c r="O31" s="1693">
        <v>17301</v>
      </c>
      <c r="P31" s="1873">
        <v>17529</v>
      </c>
      <c r="Q31" s="1582"/>
      <c r="R31" s="1582"/>
      <c r="S31" s="379"/>
      <c r="T31" s="1735"/>
      <c r="U31" s="1735"/>
      <c r="V31" s="379"/>
      <c r="W31" s="1572" t="s">
        <v>4</v>
      </c>
      <c r="Y31" s="432"/>
    </row>
    <row r="32" spans="1:25" ht="21.6" customHeight="1">
      <c r="A32" s="294"/>
      <c r="B32" s="397"/>
      <c r="C32" s="970" t="s">
        <v>215</v>
      </c>
      <c r="D32" s="935"/>
      <c r="E32" s="935"/>
      <c r="F32" s="971"/>
      <c r="G32" s="398" t="s">
        <v>169</v>
      </c>
      <c r="H32" s="380">
        <v>9065</v>
      </c>
      <c r="I32" s="1285">
        <v>9302</v>
      </c>
      <c r="J32" s="907">
        <v>9513</v>
      </c>
      <c r="K32" s="1582"/>
      <c r="L32" s="382">
        <v>9789</v>
      </c>
      <c r="M32" s="434"/>
      <c r="N32" s="890">
        <v>10007</v>
      </c>
      <c r="O32" s="1693">
        <v>10217</v>
      </c>
      <c r="P32" s="1873">
        <v>10435</v>
      </c>
      <c r="Q32" s="1582"/>
      <c r="R32" s="1582"/>
      <c r="S32" s="379"/>
      <c r="T32" s="1735"/>
      <c r="U32" s="1735"/>
      <c r="V32" s="379"/>
      <c r="W32" s="1572" t="s">
        <v>4</v>
      </c>
      <c r="Y32" s="432"/>
    </row>
    <row r="33" spans="1:40" ht="21.6" customHeight="1">
      <c r="A33" s="294"/>
      <c r="B33" s="435" t="s">
        <v>378</v>
      </c>
      <c r="C33" s="40"/>
      <c r="D33" s="110"/>
      <c r="E33" s="110"/>
      <c r="F33" s="384"/>
      <c r="G33" s="383" t="s">
        <v>212</v>
      </c>
      <c r="H33" s="445">
        <v>45.61</v>
      </c>
      <c r="I33" s="1290">
        <v>47.67</v>
      </c>
      <c r="J33" s="1235">
        <v>49.82</v>
      </c>
      <c r="K33" s="1563"/>
      <c r="L33" s="446">
        <v>51.99</v>
      </c>
      <c r="M33" s="1564"/>
      <c r="N33" s="1562">
        <v>53.95</v>
      </c>
      <c r="O33" s="1697">
        <v>55.99</v>
      </c>
      <c r="P33" s="1878">
        <v>57.8</v>
      </c>
      <c r="Q33" s="1563"/>
      <c r="R33" s="1563"/>
      <c r="S33" s="1561"/>
      <c r="T33" s="1739"/>
      <c r="U33" s="1739"/>
      <c r="V33" s="379"/>
      <c r="W33" s="1572" t="s">
        <v>4</v>
      </c>
      <c r="Y33" s="432"/>
    </row>
    <row r="34" spans="1:40" ht="21.6" customHeight="1">
      <c r="A34" s="294"/>
      <c r="B34" s="435" t="s">
        <v>379</v>
      </c>
      <c r="C34" s="38"/>
      <c r="D34" s="390"/>
      <c r="E34" s="390"/>
      <c r="F34" s="389"/>
      <c r="G34" s="398" t="s">
        <v>212</v>
      </c>
      <c r="H34" s="568">
        <v>4.24</v>
      </c>
      <c r="I34" s="1291">
        <v>4.38</v>
      </c>
      <c r="J34" s="1236">
        <v>4.4800000000000004</v>
      </c>
      <c r="K34" s="1563"/>
      <c r="L34" s="569">
        <v>4.79</v>
      </c>
      <c r="M34" s="1564"/>
      <c r="N34" s="1562">
        <v>4.8899999999999997</v>
      </c>
      <c r="O34" s="1697">
        <v>5.08</v>
      </c>
      <c r="P34" s="1878">
        <v>5.23</v>
      </c>
      <c r="Q34" s="1563"/>
      <c r="R34" s="1563"/>
      <c r="S34" s="1561"/>
      <c r="T34" s="1739"/>
      <c r="U34" s="1739"/>
      <c r="V34" s="379"/>
      <c r="W34" s="1572" t="s">
        <v>241</v>
      </c>
      <c r="Y34" s="432"/>
    </row>
    <row r="35" spans="1:40" ht="21.6" customHeight="1">
      <c r="A35" s="294"/>
      <c r="B35" s="7" t="s">
        <v>213</v>
      </c>
      <c r="C35" s="40"/>
      <c r="D35" s="110"/>
      <c r="E35" s="110"/>
      <c r="F35" s="384"/>
      <c r="G35" s="1611" t="s">
        <v>281</v>
      </c>
      <c r="H35" s="442">
        <v>67.099999999999994</v>
      </c>
      <c r="I35" s="1292">
        <v>84.1</v>
      </c>
      <c r="J35" s="1237">
        <v>91.4</v>
      </c>
      <c r="K35" s="444">
        <v>96.9</v>
      </c>
      <c r="L35" s="443">
        <v>339.5</v>
      </c>
      <c r="M35" s="1560"/>
      <c r="N35" s="1011">
        <v>91.7</v>
      </c>
      <c r="O35" s="1698">
        <v>84</v>
      </c>
      <c r="P35" s="1238">
        <v>83.5</v>
      </c>
      <c r="Q35" s="1705"/>
      <c r="R35" s="606"/>
      <c r="S35" s="1559"/>
      <c r="T35" s="1698">
        <v>242.6</v>
      </c>
      <c r="U35" s="1698">
        <v>259.2</v>
      </c>
      <c r="V35" s="379"/>
      <c r="W35" s="1572" t="s">
        <v>241</v>
      </c>
      <c r="Y35" s="432"/>
    </row>
    <row r="36" spans="1:40" ht="21.6" customHeight="1">
      <c r="A36" s="294"/>
      <c r="B36" s="7"/>
      <c r="C36" s="40" t="s">
        <v>259</v>
      </c>
      <c r="D36" s="110"/>
      <c r="E36" s="110"/>
      <c r="F36" s="384"/>
      <c r="G36" s="1611" t="s">
        <v>281</v>
      </c>
      <c r="H36" s="582">
        <v>54</v>
      </c>
      <c r="I36" s="1293">
        <v>70.099999999999994</v>
      </c>
      <c r="J36" s="1238">
        <v>77.2</v>
      </c>
      <c r="K36" s="583">
        <v>82</v>
      </c>
      <c r="L36" s="580">
        <v>283.39999999999998</v>
      </c>
      <c r="M36" s="1560"/>
      <c r="N36" s="1011">
        <v>78.400000000000006</v>
      </c>
      <c r="O36" s="1698">
        <v>71.400000000000006</v>
      </c>
      <c r="P36" s="1238">
        <v>70.7</v>
      </c>
      <c r="Q36" s="1705"/>
      <c r="R36" s="606"/>
      <c r="S36" s="1559"/>
      <c r="T36" s="1698">
        <v>201.4</v>
      </c>
      <c r="U36" s="1698">
        <v>220.6</v>
      </c>
      <c r="V36" s="379"/>
      <c r="W36" s="1572" t="s">
        <v>241</v>
      </c>
      <c r="Y36" s="432"/>
    </row>
    <row r="37" spans="1:40" ht="21.6" customHeight="1">
      <c r="A37" s="294"/>
      <c r="B37" s="969" t="s">
        <v>380</v>
      </c>
      <c r="C37" s="970"/>
      <c r="D37" s="935"/>
      <c r="E37" s="935"/>
      <c r="F37" s="971"/>
      <c r="G37" s="1612" t="s">
        <v>282</v>
      </c>
      <c r="H37" s="584">
        <v>2510</v>
      </c>
      <c r="I37" s="1294">
        <v>2670</v>
      </c>
      <c r="J37" s="1238">
        <v>2960</v>
      </c>
      <c r="K37" s="580">
        <v>2950</v>
      </c>
      <c r="L37" s="580">
        <v>11090</v>
      </c>
      <c r="M37" s="1560"/>
      <c r="N37" s="1011">
        <v>3080</v>
      </c>
      <c r="O37" s="1699">
        <v>3240</v>
      </c>
      <c r="P37" s="1238">
        <v>3430</v>
      </c>
      <c r="Q37" s="606"/>
      <c r="R37" s="606"/>
      <c r="S37" s="1559"/>
      <c r="T37" s="1699">
        <v>8140</v>
      </c>
      <c r="U37" s="1699">
        <v>9750</v>
      </c>
      <c r="V37" s="379"/>
      <c r="W37" s="1572" t="s">
        <v>241</v>
      </c>
      <c r="Y37" s="432"/>
    </row>
    <row r="38" spans="1:40" ht="21.6" customHeight="1">
      <c r="A38" s="294"/>
      <c r="B38" s="934"/>
      <c r="C38" s="970" t="s">
        <v>214</v>
      </c>
      <c r="D38" s="935"/>
      <c r="E38" s="935"/>
      <c r="F38" s="971"/>
      <c r="G38" s="1612" t="s">
        <v>282</v>
      </c>
      <c r="H38" s="582">
        <v>1870</v>
      </c>
      <c r="I38" s="1293">
        <v>1950</v>
      </c>
      <c r="J38" s="1238">
        <v>2150</v>
      </c>
      <c r="K38" s="580">
        <v>2160</v>
      </c>
      <c r="L38" s="580">
        <v>8130</v>
      </c>
      <c r="M38" s="1560"/>
      <c r="N38" s="1011">
        <v>2210</v>
      </c>
      <c r="O38" s="1698">
        <v>2300</v>
      </c>
      <c r="P38" s="1238">
        <v>2440</v>
      </c>
      <c r="Q38" s="606"/>
      <c r="R38" s="606"/>
      <c r="S38" s="1559"/>
      <c r="T38" s="1698">
        <v>5970</v>
      </c>
      <c r="U38" s="1698">
        <v>6950</v>
      </c>
      <c r="V38" s="379"/>
      <c r="W38" s="1572" t="s">
        <v>241</v>
      </c>
      <c r="Y38" s="432"/>
    </row>
    <row r="39" spans="1:40" ht="21.6" customHeight="1">
      <c r="A39" s="294"/>
      <c r="B39" s="7"/>
      <c r="C39" s="69" t="s">
        <v>381</v>
      </c>
      <c r="D39" s="90"/>
      <c r="E39" s="90"/>
      <c r="F39" s="4"/>
      <c r="G39" s="1613" t="s">
        <v>296</v>
      </c>
      <c r="H39" s="585">
        <v>431</v>
      </c>
      <c r="I39" s="1295">
        <v>494</v>
      </c>
      <c r="J39" s="1239">
        <v>578</v>
      </c>
      <c r="K39" s="586">
        <v>562</v>
      </c>
      <c r="L39" s="581">
        <v>2065</v>
      </c>
      <c r="M39" s="1560"/>
      <c r="N39" s="1017">
        <v>634</v>
      </c>
      <c r="O39" s="1700">
        <v>689</v>
      </c>
      <c r="P39" s="1239">
        <v>732</v>
      </c>
      <c r="Q39" s="1706"/>
      <c r="R39" s="607"/>
      <c r="S39" s="1559"/>
      <c r="T39" s="1700">
        <v>1503</v>
      </c>
      <c r="U39" s="1700">
        <v>2054</v>
      </c>
      <c r="V39" s="379"/>
      <c r="W39" s="1570" t="s">
        <v>241</v>
      </c>
      <c r="Y39" s="432"/>
    </row>
    <row r="40" spans="1:40" ht="21.6" customHeight="1">
      <c r="A40" s="440"/>
      <c r="B40" s="102" t="s">
        <v>219</v>
      </c>
      <c r="C40" s="88"/>
      <c r="D40" s="88"/>
      <c r="E40" s="88"/>
      <c r="F40" s="427"/>
      <c r="G40" s="428" t="s">
        <v>169</v>
      </c>
      <c r="H40" s="436">
        <v>2937</v>
      </c>
      <c r="I40" s="1296">
        <v>915</v>
      </c>
      <c r="J40" s="1240">
        <v>904</v>
      </c>
      <c r="K40" s="1609"/>
      <c r="L40" s="437">
        <v>884</v>
      </c>
      <c r="M40" s="434"/>
      <c r="N40" s="1018">
        <v>857</v>
      </c>
      <c r="O40" s="1701">
        <v>805</v>
      </c>
      <c r="P40" s="1862">
        <v>785</v>
      </c>
      <c r="Q40" s="1609"/>
      <c r="R40" s="608"/>
      <c r="S40" s="379"/>
      <c r="T40" s="1740"/>
      <c r="U40" s="1740"/>
      <c r="V40" s="379"/>
      <c r="W40" s="1610">
        <v>822</v>
      </c>
      <c r="Y40" s="432"/>
    </row>
    <row r="41" spans="1:40" ht="27" customHeight="1">
      <c r="A41" s="880" t="s">
        <v>190</v>
      </c>
      <c r="B41" s="1457"/>
      <c r="C41" s="1111"/>
      <c r="D41" s="2033" t="s">
        <v>200</v>
      </c>
      <c r="E41" s="2033"/>
      <c r="F41" s="2033"/>
      <c r="G41" s="2033"/>
      <c r="H41" s="2033"/>
      <c r="I41" s="2033"/>
      <c r="J41" s="2033"/>
      <c r="K41" s="2033"/>
      <c r="L41" s="2033"/>
      <c r="M41" s="2033"/>
      <c r="N41" s="2033"/>
      <c r="O41" s="2033"/>
      <c r="P41" s="2033"/>
      <c r="Q41" s="2033"/>
      <c r="R41" s="2033"/>
      <c r="S41" s="2033"/>
      <c r="T41" s="2033"/>
      <c r="U41" s="2033"/>
      <c r="V41" s="2033"/>
      <c r="W41" s="2033"/>
    </row>
    <row r="42" spans="1:40" ht="45" customHeight="1">
      <c r="A42" s="880" t="s">
        <v>191</v>
      </c>
      <c r="B42" s="1457"/>
      <c r="C42" s="614"/>
      <c r="D42" s="2033" t="s">
        <v>410</v>
      </c>
      <c r="E42" s="2033"/>
      <c r="F42" s="2033"/>
      <c r="G42" s="2033"/>
      <c r="H42" s="2033"/>
      <c r="I42" s="2033"/>
      <c r="J42" s="2033"/>
      <c r="K42" s="2033"/>
      <c r="L42" s="2033"/>
      <c r="M42" s="2033"/>
      <c r="N42" s="2033"/>
      <c r="O42" s="2033"/>
      <c r="P42" s="2033"/>
      <c r="Q42" s="2033"/>
      <c r="R42" s="2033"/>
      <c r="S42" s="2033"/>
      <c r="T42" s="2033"/>
      <c r="U42" s="2033"/>
      <c r="V42" s="2033"/>
      <c r="W42" s="2033"/>
    </row>
    <row r="43" spans="1:40" ht="25.15" customHeight="1">
      <c r="A43" s="880" t="s">
        <v>192</v>
      </c>
      <c r="B43" s="1457"/>
      <c r="C43" s="614"/>
      <c r="D43" s="2033" t="s">
        <v>252</v>
      </c>
      <c r="E43" s="2033"/>
      <c r="F43" s="2033"/>
      <c r="G43" s="2033"/>
      <c r="H43" s="2033"/>
      <c r="I43" s="2033"/>
      <c r="J43" s="2033"/>
      <c r="K43" s="2033"/>
      <c r="L43" s="2033"/>
      <c r="M43" s="2033"/>
      <c r="N43" s="2033"/>
      <c r="O43" s="2033"/>
      <c r="P43" s="2033"/>
      <c r="Q43" s="2033"/>
      <c r="R43" s="2033"/>
      <c r="S43" s="2033"/>
      <c r="T43" s="2033"/>
      <c r="U43" s="2033"/>
      <c r="V43" s="2033"/>
      <c r="W43" s="2033"/>
    </row>
    <row r="44" spans="1:40" ht="25.15" customHeight="1">
      <c r="A44" s="880" t="s">
        <v>193</v>
      </c>
      <c r="B44" s="1457"/>
      <c r="C44" s="614"/>
      <c r="D44" s="2033" t="s">
        <v>201</v>
      </c>
      <c r="E44" s="2033"/>
      <c r="F44" s="2033"/>
      <c r="G44" s="2033"/>
      <c r="H44" s="2033"/>
      <c r="I44" s="2033"/>
      <c r="J44" s="2033"/>
      <c r="K44" s="2033"/>
      <c r="L44" s="2033"/>
      <c r="M44" s="2033"/>
      <c r="N44" s="2033"/>
      <c r="O44" s="2033"/>
      <c r="P44" s="2033"/>
      <c r="Q44" s="2033"/>
      <c r="R44" s="2033"/>
      <c r="S44" s="2033"/>
      <c r="T44" s="2033"/>
      <c r="U44" s="2033"/>
      <c r="V44" s="2033"/>
      <c r="W44" s="2033"/>
    </row>
    <row r="45" spans="1:40" ht="25.15" customHeight="1">
      <c r="A45" s="880" t="s">
        <v>194</v>
      </c>
      <c r="B45" s="1457"/>
      <c r="C45" s="614"/>
      <c r="D45" s="2033" t="s">
        <v>206</v>
      </c>
      <c r="E45" s="2033"/>
      <c r="F45" s="2033"/>
      <c r="G45" s="2033"/>
      <c r="H45" s="2033"/>
      <c r="I45" s="2033"/>
      <c r="J45" s="2033"/>
      <c r="K45" s="2033"/>
      <c r="L45" s="2033"/>
      <c r="M45" s="2033"/>
      <c r="N45" s="2033"/>
      <c r="O45" s="2033"/>
      <c r="P45" s="2033"/>
      <c r="Q45" s="2033"/>
      <c r="R45" s="2033"/>
      <c r="S45" s="2033"/>
      <c r="T45" s="2033"/>
      <c r="U45" s="2033"/>
      <c r="V45" s="2033"/>
      <c r="W45" s="2033"/>
    </row>
    <row r="46" spans="1:40" s="6" customFormat="1" ht="25.15" customHeight="1">
      <c r="A46" s="880" t="s">
        <v>195</v>
      </c>
      <c r="B46" s="1457"/>
      <c r="C46" s="614"/>
      <c r="D46" s="2052" t="s">
        <v>405</v>
      </c>
      <c r="E46" s="2052"/>
      <c r="F46" s="2052"/>
      <c r="G46" s="2052"/>
      <c r="H46" s="2052"/>
      <c r="I46" s="2052"/>
      <c r="J46" s="2052"/>
      <c r="K46" s="2052"/>
      <c r="L46" s="2052"/>
      <c r="M46" s="2052"/>
      <c r="N46" s="2052"/>
      <c r="O46" s="2052"/>
      <c r="P46" s="2052"/>
      <c r="Q46" s="2052"/>
      <c r="R46" s="2052"/>
      <c r="S46" s="2052"/>
      <c r="T46" s="2052"/>
      <c r="U46" s="1367"/>
      <c r="V46" s="1367"/>
      <c r="W46" s="1367"/>
      <c r="Y46" s="1364"/>
      <c r="Z46"/>
      <c r="AA46"/>
      <c r="AB46"/>
      <c r="AC46"/>
      <c r="AD46"/>
      <c r="AE46"/>
      <c r="AF46"/>
      <c r="AG46"/>
      <c r="AH46"/>
      <c r="AI46"/>
      <c r="AJ46"/>
      <c r="AK46"/>
      <c r="AL46"/>
      <c r="AM46"/>
      <c r="AN46"/>
    </row>
    <row r="47" spans="1:40" ht="25.15" customHeight="1">
      <c r="A47" s="880" t="s">
        <v>196</v>
      </c>
      <c r="B47" s="1457"/>
      <c r="C47" s="614"/>
      <c r="D47" s="2033" t="s">
        <v>208</v>
      </c>
      <c r="E47" s="2033"/>
      <c r="F47" s="2033"/>
      <c r="G47" s="2033"/>
      <c r="H47" s="2033"/>
      <c r="I47" s="2033"/>
      <c r="J47" s="2033"/>
      <c r="K47" s="2033"/>
      <c r="L47" s="2033"/>
      <c r="M47" s="2033"/>
      <c r="N47" s="2033"/>
      <c r="O47" s="2033"/>
      <c r="P47" s="2033"/>
      <c r="Q47" s="2033"/>
      <c r="R47" s="2033"/>
      <c r="S47" s="2033"/>
      <c r="T47" s="2033"/>
      <c r="U47" s="2033"/>
      <c r="V47" s="2033"/>
      <c r="W47" s="2033"/>
      <c r="Y47" s="432"/>
    </row>
    <row r="48" spans="1:40" ht="25.15" customHeight="1">
      <c r="A48" s="880" t="s">
        <v>207</v>
      </c>
      <c r="B48" s="1457"/>
      <c r="C48" s="1111"/>
      <c r="D48" s="2033" t="s">
        <v>209</v>
      </c>
      <c r="E48" s="2033"/>
      <c r="F48" s="2033"/>
      <c r="G48" s="2033"/>
      <c r="H48" s="2033"/>
      <c r="I48" s="2033"/>
      <c r="J48" s="2033"/>
      <c r="K48" s="2033"/>
      <c r="L48" s="2033"/>
      <c r="M48" s="2033"/>
      <c r="N48" s="2033"/>
      <c r="O48" s="2033"/>
      <c r="P48" s="2033"/>
      <c r="Q48" s="2033"/>
      <c r="R48" s="2033"/>
      <c r="S48" s="2033"/>
      <c r="T48" s="2033"/>
      <c r="U48" s="2033"/>
      <c r="V48" s="2033"/>
      <c r="W48" s="2033"/>
      <c r="Y48" s="432"/>
    </row>
    <row r="49" spans="1:25" ht="25.15" customHeight="1">
      <c r="A49" s="880" t="s">
        <v>197</v>
      </c>
      <c r="B49" s="1457"/>
      <c r="C49" s="1111"/>
      <c r="D49" s="1999" t="s">
        <v>211</v>
      </c>
      <c r="E49" s="1999"/>
      <c r="F49" s="1999"/>
      <c r="G49" s="1999"/>
      <c r="H49" s="1999"/>
      <c r="I49" s="1999"/>
      <c r="J49" s="1999"/>
      <c r="K49" s="1999"/>
      <c r="L49" s="1999"/>
      <c r="M49" s="1999"/>
      <c r="N49" s="1999"/>
      <c r="O49" s="1999"/>
      <c r="P49" s="1999"/>
      <c r="Q49" s="1999"/>
      <c r="R49" s="1999"/>
      <c r="S49" s="1999"/>
      <c r="T49" s="1999"/>
      <c r="U49" s="1999"/>
      <c r="V49" s="1999"/>
      <c r="W49" s="1999"/>
      <c r="Y49" s="432"/>
    </row>
    <row r="50" spans="1:25" ht="32.450000000000003" customHeight="1">
      <c r="A50" s="880" t="s">
        <v>198</v>
      </c>
      <c r="B50" s="1111"/>
      <c r="C50" s="1111"/>
      <c r="D50" s="2033" t="s">
        <v>210</v>
      </c>
      <c r="E50" s="2033"/>
      <c r="F50" s="2033"/>
      <c r="G50" s="2033"/>
      <c r="H50" s="2033"/>
      <c r="I50" s="2033"/>
      <c r="J50" s="2033"/>
      <c r="K50" s="2033"/>
      <c r="L50" s="2033"/>
      <c r="M50" s="2033"/>
      <c r="N50" s="2033"/>
      <c r="O50" s="2033"/>
      <c r="P50" s="2033"/>
      <c r="Q50" s="2033"/>
      <c r="R50" s="2033"/>
      <c r="S50" s="2033"/>
      <c r="T50" s="2033"/>
      <c r="U50" s="2033"/>
      <c r="V50" s="2033"/>
      <c r="W50" s="2033"/>
      <c r="Y50" s="432"/>
    </row>
    <row r="51" spans="1:25" ht="52.9" customHeight="1">
      <c r="A51" s="880" t="s">
        <v>199</v>
      </c>
      <c r="B51" s="1457"/>
      <c r="C51" s="1111"/>
      <c r="D51" s="2033" t="s">
        <v>383</v>
      </c>
      <c r="E51" s="2033"/>
      <c r="F51" s="2033"/>
      <c r="G51" s="2033"/>
      <c r="H51" s="2033"/>
      <c r="I51" s="2033"/>
      <c r="J51" s="2033"/>
      <c r="K51" s="2033"/>
      <c r="L51" s="2033"/>
      <c r="M51" s="2033"/>
      <c r="N51" s="2033"/>
      <c r="O51" s="2033"/>
      <c r="P51" s="2033"/>
      <c r="Q51" s="2033"/>
      <c r="R51" s="2033"/>
      <c r="S51" s="2033"/>
      <c r="T51" s="2033"/>
      <c r="U51" s="2033"/>
      <c r="V51" s="2033"/>
      <c r="W51" s="2033"/>
      <c r="Y51" s="432"/>
    </row>
    <row r="52" spans="1:25" ht="60.6" customHeight="1">
      <c r="A52" s="880" t="s">
        <v>302</v>
      </c>
      <c r="B52" s="1457"/>
      <c r="C52" s="1111"/>
      <c r="D52" s="2033" t="s">
        <v>329</v>
      </c>
      <c r="E52" s="2033"/>
      <c r="F52" s="2033"/>
      <c r="G52" s="2033"/>
      <c r="H52" s="2033"/>
      <c r="I52" s="2033"/>
      <c r="J52" s="2033"/>
      <c r="K52" s="2033"/>
      <c r="L52" s="2033"/>
      <c r="M52" s="2033"/>
      <c r="N52" s="2033"/>
      <c r="O52" s="2033"/>
      <c r="P52" s="2033"/>
      <c r="Q52" s="2033"/>
      <c r="R52" s="2033"/>
      <c r="S52" s="2033"/>
      <c r="T52" s="2033"/>
      <c r="U52" s="2033"/>
      <c r="V52" s="2033"/>
      <c r="W52" s="2033"/>
      <c r="Y52" s="432"/>
    </row>
    <row r="53" spans="1:25" ht="52.9" customHeight="1">
      <c r="A53" s="880" t="s">
        <v>376</v>
      </c>
      <c r="B53" s="1457"/>
      <c r="C53" s="1111"/>
      <c r="D53" s="2052" t="s">
        <v>321</v>
      </c>
      <c r="E53" s="2052"/>
      <c r="F53" s="2052"/>
      <c r="G53" s="2052"/>
      <c r="H53" s="2052"/>
      <c r="I53" s="2052"/>
      <c r="J53" s="2052"/>
      <c r="K53" s="2052"/>
      <c r="L53" s="2052"/>
      <c r="M53" s="2052"/>
      <c r="N53" s="2052"/>
      <c r="O53" s="2052"/>
      <c r="P53" s="2052"/>
      <c r="Q53" s="2052"/>
      <c r="R53" s="2052"/>
      <c r="S53" s="1530"/>
      <c r="T53" s="1530"/>
      <c r="U53" s="1530"/>
      <c r="V53" s="1530"/>
      <c r="W53" s="1531"/>
    </row>
    <row r="54" spans="1:25">
      <c r="H54" s="212"/>
      <c r="I54" s="212"/>
      <c r="J54" s="212"/>
      <c r="K54" s="212"/>
      <c r="L54" s="212"/>
      <c r="N54" s="212"/>
      <c r="O54" s="212"/>
      <c r="P54" s="212"/>
      <c r="Q54" s="212"/>
      <c r="R54" s="212"/>
      <c r="T54" s="212"/>
      <c r="U54" s="212"/>
      <c r="W54" s="212"/>
    </row>
    <row r="55" spans="1:25">
      <c r="H55" s="212"/>
      <c r="I55" s="212"/>
      <c r="J55" s="212"/>
      <c r="K55" s="212"/>
      <c r="L55" s="212"/>
      <c r="N55" s="212"/>
      <c r="O55" s="212"/>
      <c r="P55" s="212"/>
      <c r="Q55" s="212"/>
      <c r="R55" s="212"/>
      <c r="T55" s="212"/>
      <c r="U55" s="212"/>
      <c r="W55" s="212"/>
    </row>
    <row r="56" spans="1:25">
      <c r="H56" s="212"/>
      <c r="I56" s="212"/>
      <c r="J56" s="212"/>
      <c r="K56" s="212"/>
      <c r="L56" s="212"/>
      <c r="N56" s="212"/>
      <c r="O56" s="212"/>
      <c r="P56" s="212"/>
      <c r="Q56" s="212"/>
      <c r="R56" s="212"/>
      <c r="T56" s="212"/>
      <c r="U56" s="212"/>
      <c r="W56" s="212"/>
    </row>
    <row r="57" spans="1:25">
      <c r="H57" s="212"/>
      <c r="I57" s="212"/>
      <c r="J57" s="212"/>
      <c r="K57" s="212"/>
      <c r="L57" s="212"/>
      <c r="N57" s="212"/>
      <c r="O57" s="212"/>
      <c r="P57" s="212"/>
      <c r="Q57" s="212"/>
      <c r="R57" s="212"/>
      <c r="T57" s="212"/>
      <c r="U57" s="212"/>
      <c r="W57" s="212"/>
    </row>
    <row r="58" spans="1:25">
      <c r="H58" s="212"/>
      <c r="I58" s="212"/>
      <c r="J58" s="212"/>
      <c r="K58" s="212"/>
      <c r="L58" s="212"/>
      <c r="N58" s="212"/>
      <c r="O58" s="212"/>
      <c r="P58" s="212"/>
      <c r="Q58" s="212"/>
      <c r="R58" s="212"/>
      <c r="T58" s="212"/>
      <c r="U58" s="212"/>
      <c r="W58" s="212"/>
    </row>
    <row r="59" spans="1:25">
      <c r="H59" s="212"/>
      <c r="I59" s="212"/>
      <c r="J59" s="212"/>
      <c r="K59" s="212"/>
      <c r="L59" s="212"/>
      <c r="N59" s="212"/>
      <c r="O59" s="212"/>
      <c r="P59" s="212"/>
      <c r="Q59" s="212"/>
      <c r="R59" s="212"/>
      <c r="T59" s="212"/>
      <c r="U59" s="212"/>
      <c r="W59" s="212"/>
    </row>
    <row r="60" spans="1:25">
      <c r="H60" s="212"/>
      <c r="I60" s="212"/>
      <c r="J60" s="212"/>
      <c r="K60" s="212"/>
      <c r="L60" s="212"/>
      <c r="N60" s="212"/>
      <c r="O60" s="212"/>
      <c r="P60" s="212"/>
      <c r="Q60" s="212"/>
      <c r="R60" s="212"/>
      <c r="T60" s="212"/>
      <c r="U60" s="212"/>
      <c r="W60" s="212"/>
    </row>
  </sheetData>
  <mergeCells count="13">
    <mergeCell ref="D53:R53"/>
    <mergeCell ref="D41:W41"/>
    <mergeCell ref="D43:W43"/>
    <mergeCell ref="D44:W44"/>
    <mergeCell ref="D45:W45"/>
    <mergeCell ref="D42:W42"/>
    <mergeCell ref="D50:W50"/>
    <mergeCell ref="D52:W52"/>
    <mergeCell ref="D48:W48"/>
    <mergeCell ref="D49:W49"/>
    <mergeCell ref="D47:W47"/>
    <mergeCell ref="D51:W51"/>
    <mergeCell ref="D46:T46"/>
  </mergeCells>
  <phoneticPr fontId="11"/>
  <conditionalFormatting sqref="Y28:Y40">
    <cfRule type="cellIs" dxfId="1" priority="9" stopIfTrue="1" operator="equal">
      <formula>""</formula>
    </cfRule>
    <cfRule type="cellIs" dxfId="0" priority="10" stopIfTrue="1" operator="notEqual">
      <formula>""</formula>
    </cfRule>
  </conditionalFormatting>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UI,標準"-9-</oddFooter>
  </headerFooter>
  <ignoredErrors>
    <ignoredError sqref="A41:A4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O77"/>
  <sheetViews>
    <sheetView showGridLines="0" view="pageBreakPreview" zoomScale="55" zoomScaleNormal="70" zoomScaleSheetLayoutView="55" workbookViewId="0"/>
  </sheetViews>
  <sheetFormatPr defaultColWidth="9" defaultRowHeight="19.5"/>
  <cols>
    <col min="1" max="1" width="2.75" style="4" customWidth="1"/>
    <col min="2" max="5" width="2.75" style="210" customWidth="1"/>
    <col min="6" max="6" width="98.375" style="210" customWidth="1"/>
    <col min="7" max="7" width="33.625" style="377" customWidth="1"/>
    <col min="8" max="12" width="26" style="158" customWidth="1"/>
    <col min="13" max="13" width="2" style="158" customWidth="1"/>
    <col min="14" max="18" width="26" style="158" customWidth="1"/>
    <col min="19" max="19" width="2" style="345" customWidth="1"/>
    <col min="20" max="20" width="26" style="158" customWidth="1"/>
    <col min="21" max="21" width="1.875" style="1" customWidth="1"/>
    <col min="22" max="22" width="5.25" style="432" customWidth="1"/>
    <col min="23" max="26" width="20.75" customWidth="1"/>
    <col min="27" max="28" width="3.875" customWidth="1"/>
    <col min="30" max="34" width="20.75" customWidth="1"/>
    <col min="42" max="16384" width="9" style="1"/>
  </cols>
  <sheetData>
    <row r="1" spans="1:41" s="11" customFormat="1" ht="20.85" customHeight="1">
      <c r="A1" s="1161" t="s">
        <v>231</v>
      </c>
      <c r="B1" s="90"/>
      <c r="C1" s="218"/>
      <c r="D1" s="218"/>
      <c r="E1" s="218"/>
      <c r="F1" s="218"/>
      <c r="G1" s="52"/>
      <c r="H1" s="90"/>
      <c r="I1" s="90"/>
      <c r="J1" s="90"/>
      <c r="K1" s="90"/>
      <c r="L1" s="90"/>
      <c r="M1" s="90"/>
      <c r="N1" s="90"/>
      <c r="O1" s="90"/>
      <c r="P1" s="90"/>
      <c r="Q1" s="10"/>
      <c r="R1" s="10"/>
      <c r="S1" s="51"/>
      <c r="T1" s="10"/>
      <c r="V1" s="430"/>
      <c r="W1"/>
      <c r="X1"/>
      <c r="Y1"/>
      <c r="Z1"/>
      <c r="AA1"/>
      <c r="AB1"/>
      <c r="AC1"/>
      <c r="AD1"/>
      <c r="AE1"/>
      <c r="AF1"/>
      <c r="AG1"/>
      <c r="AH1"/>
      <c r="AI1"/>
      <c r="AJ1"/>
      <c r="AK1"/>
      <c r="AL1"/>
      <c r="AM1"/>
      <c r="AN1"/>
      <c r="AO1"/>
    </row>
    <row r="2" spans="1:41" s="11" customFormat="1" ht="20.85" customHeight="1">
      <c r="B2" s="90"/>
      <c r="C2" s="218"/>
      <c r="D2" s="218"/>
      <c r="E2" s="218"/>
      <c r="F2" s="218"/>
      <c r="G2" s="52"/>
      <c r="H2" s="90"/>
      <c r="I2" s="90"/>
      <c r="J2" s="90"/>
      <c r="K2" s="90"/>
      <c r="L2" s="90"/>
      <c r="M2" s="90"/>
      <c r="N2" s="90"/>
      <c r="O2" s="90"/>
      <c r="P2" s="90"/>
      <c r="Q2" s="10"/>
      <c r="R2" s="10"/>
      <c r="S2" s="51"/>
      <c r="T2" s="10"/>
      <c r="V2" s="430"/>
      <c r="W2"/>
      <c r="X2"/>
      <c r="Y2"/>
      <c r="Z2"/>
      <c r="AA2"/>
      <c r="AB2"/>
      <c r="AC2"/>
      <c r="AD2"/>
      <c r="AE2"/>
      <c r="AF2"/>
      <c r="AG2"/>
      <c r="AH2"/>
      <c r="AI2"/>
      <c r="AJ2"/>
      <c r="AK2"/>
      <c r="AL2"/>
      <c r="AM2"/>
      <c r="AN2"/>
      <c r="AO2"/>
    </row>
    <row r="3" spans="1:41" s="11" customFormat="1" ht="20.85" customHeight="1">
      <c r="A3" s="141" t="s">
        <v>343</v>
      </c>
      <c r="B3" s="90"/>
      <c r="C3" s="218"/>
      <c r="D3" s="218"/>
      <c r="E3" s="218"/>
      <c r="F3" s="218"/>
      <c r="G3" s="52"/>
      <c r="H3" s="90"/>
      <c r="I3" s="90"/>
      <c r="J3" s="90"/>
      <c r="K3" s="90"/>
      <c r="L3" s="90"/>
      <c r="M3" s="90"/>
      <c r="N3" s="90"/>
      <c r="O3" s="90"/>
      <c r="P3" s="90"/>
      <c r="Q3" s="10"/>
      <c r="R3" s="10"/>
      <c r="S3" s="51"/>
      <c r="T3" s="143"/>
      <c r="V3" s="430"/>
      <c r="W3"/>
      <c r="X3"/>
      <c r="Y3"/>
      <c r="Z3"/>
      <c r="AA3"/>
      <c r="AB3"/>
      <c r="AC3"/>
      <c r="AD3"/>
      <c r="AE3"/>
      <c r="AF3"/>
      <c r="AG3"/>
      <c r="AH3"/>
      <c r="AI3"/>
      <c r="AJ3"/>
      <c r="AK3"/>
      <c r="AL3"/>
      <c r="AM3"/>
      <c r="AN3"/>
      <c r="AO3"/>
    </row>
    <row r="4" spans="1:41" s="4" customFormat="1" ht="20.85" customHeight="1">
      <c r="A4" s="1142"/>
      <c r="B4" s="1138"/>
      <c r="C4" s="1138"/>
      <c r="D4" s="1138"/>
      <c r="E4" s="1138"/>
      <c r="F4" s="1138"/>
      <c r="G4" s="410"/>
      <c r="H4" s="985" t="s">
        <v>50</v>
      </c>
      <c r="I4" s="986"/>
      <c r="J4" s="987"/>
      <c r="K4" s="986"/>
      <c r="L4" s="988"/>
      <c r="M4" s="52"/>
      <c r="N4" s="985" t="s">
        <v>77</v>
      </c>
      <c r="O4" s="986"/>
      <c r="P4" s="987"/>
      <c r="Q4" s="986"/>
      <c r="R4" s="988"/>
      <c r="S4" s="53"/>
      <c r="T4" s="431" t="s">
        <v>51</v>
      </c>
      <c r="V4" s="409"/>
      <c r="W4"/>
      <c r="X4"/>
      <c r="Y4"/>
      <c r="Z4"/>
      <c r="AA4"/>
      <c r="AB4"/>
      <c r="AC4"/>
      <c r="AD4"/>
      <c r="AE4"/>
      <c r="AF4"/>
      <c r="AG4"/>
      <c r="AH4"/>
      <c r="AI4"/>
      <c r="AJ4"/>
      <c r="AK4"/>
      <c r="AL4"/>
      <c r="AM4"/>
      <c r="AN4"/>
      <c r="AO4"/>
    </row>
    <row r="5" spans="1:41" s="4" customFormat="1" ht="93.6" customHeight="1">
      <c r="A5" s="12"/>
      <c r="B5" s="614"/>
      <c r="C5" s="614"/>
      <c r="D5" s="614"/>
      <c r="E5" s="614"/>
      <c r="F5" s="614"/>
      <c r="G5" s="52"/>
      <c r="H5" s="952" t="s">
        <v>299</v>
      </c>
      <c r="I5" s="952" t="s">
        <v>300</v>
      </c>
      <c r="J5" s="952" t="s">
        <v>301</v>
      </c>
      <c r="K5" s="953"/>
      <c r="L5" s="178" t="s">
        <v>269</v>
      </c>
      <c r="M5" s="55"/>
      <c r="N5" s="952" t="s">
        <v>299</v>
      </c>
      <c r="O5" s="952" t="s">
        <v>300</v>
      </c>
      <c r="P5" s="952" t="s">
        <v>301</v>
      </c>
      <c r="Q5" s="953"/>
      <c r="R5" s="178" t="s">
        <v>269</v>
      </c>
      <c r="S5" s="449"/>
      <c r="T5" s="967" t="s">
        <v>413</v>
      </c>
      <c r="V5" s="409"/>
      <c r="W5"/>
      <c r="X5"/>
      <c r="Y5"/>
      <c r="Z5"/>
      <c r="AA5"/>
      <c r="AB5"/>
      <c r="AC5"/>
      <c r="AD5"/>
      <c r="AE5"/>
      <c r="AF5"/>
      <c r="AG5"/>
      <c r="AH5"/>
      <c r="AI5"/>
      <c r="AJ5"/>
      <c r="AK5"/>
      <c r="AL5"/>
      <c r="AM5"/>
      <c r="AN5"/>
      <c r="AO5"/>
    </row>
    <row r="6" spans="1:41" s="4" customFormat="1" ht="21" customHeight="1">
      <c r="A6" s="1926" t="s">
        <v>205</v>
      </c>
      <c r="B6" s="58"/>
      <c r="C6" s="58"/>
      <c r="D6" s="58"/>
      <c r="E6" s="58"/>
      <c r="F6" s="58"/>
      <c r="G6" s="426"/>
      <c r="H6" s="318"/>
      <c r="I6" s="318"/>
      <c r="J6" s="318"/>
      <c r="K6" s="448"/>
      <c r="L6" s="905"/>
      <c r="M6" s="55"/>
      <c r="N6" s="550"/>
      <c r="O6" s="550"/>
      <c r="P6" s="447"/>
      <c r="Q6" s="448"/>
      <c r="R6" s="955"/>
      <c r="S6" s="449"/>
      <c r="T6" s="450"/>
      <c r="V6" s="409"/>
      <c r="W6"/>
      <c r="X6"/>
      <c r="Y6"/>
      <c r="Z6"/>
      <c r="AA6"/>
      <c r="AB6"/>
      <c r="AC6"/>
      <c r="AD6"/>
      <c r="AE6"/>
      <c r="AF6"/>
      <c r="AG6"/>
      <c r="AH6"/>
      <c r="AI6"/>
      <c r="AJ6"/>
      <c r="AK6"/>
      <c r="AL6"/>
      <c r="AM6"/>
      <c r="AN6"/>
      <c r="AO6"/>
    </row>
    <row r="7" spans="1:41" ht="20.85" customHeight="1">
      <c r="A7" s="272"/>
      <c r="B7" s="16" t="s">
        <v>232</v>
      </c>
      <c r="C7" s="58"/>
      <c r="D7" s="58"/>
      <c r="E7" s="58"/>
      <c r="F7" s="422"/>
      <c r="G7" s="551" t="s">
        <v>169</v>
      </c>
      <c r="H7" s="552">
        <v>12858</v>
      </c>
      <c r="I7" s="552">
        <v>12610</v>
      </c>
      <c r="J7" s="897">
        <v>12379</v>
      </c>
      <c r="K7" s="605"/>
      <c r="L7" s="906">
        <v>12108</v>
      </c>
      <c r="M7" s="381"/>
      <c r="N7" s="1012">
        <v>11862</v>
      </c>
      <c r="O7" s="1707">
        <v>11653</v>
      </c>
      <c r="P7" s="1890">
        <v>11437</v>
      </c>
      <c r="Q7" s="605"/>
      <c r="R7" s="605"/>
      <c r="S7" s="466"/>
      <c r="T7" s="467">
        <v>11148</v>
      </c>
      <c r="V7" s="376"/>
    </row>
    <row r="8" spans="1:41" ht="20.85" customHeight="1">
      <c r="A8" s="272"/>
      <c r="B8" s="7"/>
      <c r="C8" s="40" t="s">
        <v>171</v>
      </c>
      <c r="D8" s="110"/>
      <c r="E8" s="110"/>
      <c r="F8" s="384"/>
      <c r="G8" s="383" t="s">
        <v>169</v>
      </c>
      <c r="H8" s="380">
        <v>6482</v>
      </c>
      <c r="I8" s="380">
        <v>6373</v>
      </c>
      <c r="J8" s="898">
        <v>6269</v>
      </c>
      <c r="K8" s="602"/>
      <c r="L8" s="907">
        <v>6142</v>
      </c>
      <c r="M8" s="381"/>
      <c r="N8" s="1013">
        <v>6035</v>
      </c>
      <c r="O8" s="1708">
        <v>5936</v>
      </c>
      <c r="P8" s="1888">
        <v>5839</v>
      </c>
      <c r="Q8" s="602"/>
      <c r="R8" s="602"/>
      <c r="S8" s="466"/>
      <c r="T8" s="468">
        <v>5692</v>
      </c>
      <c r="V8" s="376"/>
    </row>
    <row r="9" spans="1:41" ht="20.85" customHeight="1">
      <c r="A9" s="272"/>
      <c r="B9" s="89"/>
      <c r="C9" s="42" t="s">
        <v>173</v>
      </c>
      <c r="D9" s="424"/>
      <c r="E9" s="424"/>
      <c r="F9" s="553"/>
      <c r="G9" s="391" t="s">
        <v>169</v>
      </c>
      <c r="H9" s="387">
        <v>6376</v>
      </c>
      <c r="I9" s="387">
        <v>6238</v>
      </c>
      <c r="J9" s="899">
        <v>6110</v>
      </c>
      <c r="K9" s="603"/>
      <c r="L9" s="908">
        <v>5966</v>
      </c>
      <c r="M9" s="378"/>
      <c r="N9" s="1015">
        <v>5827</v>
      </c>
      <c r="O9" s="1709">
        <v>5717</v>
      </c>
      <c r="P9" s="1811">
        <v>5599</v>
      </c>
      <c r="Q9" s="603"/>
      <c r="R9" s="603"/>
      <c r="S9" s="466"/>
      <c r="T9" s="469">
        <v>5456</v>
      </c>
      <c r="V9" s="376"/>
    </row>
    <row r="10" spans="1:41" ht="20.85" customHeight="1">
      <c r="A10" s="272"/>
      <c r="B10" s="7" t="s">
        <v>233</v>
      </c>
      <c r="C10" s="94"/>
      <c r="D10" s="94"/>
      <c r="E10" s="94"/>
      <c r="F10" s="421"/>
      <c r="G10" s="395" t="s">
        <v>169</v>
      </c>
      <c r="H10" s="385">
        <v>1564</v>
      </c>
      <c r="I10" s="385">
        <v>1524</v>
      </c>
      <c r="J10" s="900">
        <v>1485</v>
      </c>
      <c r="K10" s="914"/>
      <c r="L10" s="909">
        <v>1434</v>
      </c>
      <c r="M10" s="378"/>
      <c r="N10" s="1014">
        <v>1384</v>
      </c>
      <c r="O10" s="1710">
        <v>1344</v>
      </c>
      <c r="P10" s="1891">
        <v>1291</v>
      </c>
      <c r="Q10" s="914"/>
      <c r="R10" s="601"/>
      <c r="S10" s="466"/>
      <c r="T10" s="470">
        <v>1268</v>
      </c>
      <c r="V10" s="376"/>
    </row>
    <row r="11" spans="1:41" ht="20.45" customHeight="1">
      <c r="A11" s="272"/>
      <c r="B11" s="7"/>
      <c r="C11" s="40" t="s">
        <v>171</v>
      </c>
      <c r="D11" s="110"/>
      <c r="E11" s="110"/>
      <c r="F11" s="384"/>
      <c r="G11" s="383" t="s">
        <v>169</v>
      </c>
      <c r="H11" s="380">
        <v>782</v>
      </c>
      <c r="I11" s="380">
        <v>762</v>
      </c>
      <c r="J11" s="898">
        <v>743</v>
      </c>
      <c r="K11" s="602"/>
      <c r="L11" s="907">
        <v>718</v>
      </c>
      <c r="M11" s="381"/>
      <c r="N11" s="1013">
        <v>694</v>
      </c>
      <c r="O11" s="1708">
        <v>674</v>
      </c>
      <c r="P11" s="1888">
        <v>648</v>
      </c>
      <c r="Q11" s="602"/>
      <c r="R11" s="602"/>
      <c r="S11" s="466"/>
      <c r="T11" s="468">
        <v>618</v>
      </c>
      <c r="V11" s="376"/>
    </row>
    <row r="12" spans="1:41" ht="20.45" customHeight="1">
      <c r="A12" s="272"/>
      <c r="B12" s="397"/>
      <c r="C12" s="42" t="s">
        <v>173</v>
      </c>
      <c r="D12" s="424"/>
      <c r="E12" s="424"/>
      <c r="F12" s="553"/>
      <c r="G12" s="391" t="s">
        <v>169</v>
      </c>
      <c r="H12" s="387">
        <v>782</v>
      </c>
      <c r="I12" s="387">
        <v>762</v>
      </c>
      <c r="J12" s="899">
        <v>742</v>
      </c>
      <c r="K12" s="603"/>
      <c r="L12" s="908">
        <v>716</v>
      </c>
      <c r="M12" s="378"/>
      <c r="N12" s="1015">
        <v>690</v>
      </c>
      <c r="O12" s="1709">
        <v>670</v>
      </c>
      <c r="P12" s="1811">
        <v>643</v>
      </c>
      <c r="Q12" s="603"/>
      <c r="R12" s="603"/>
      <c r="S12" s="466"/>
      <c r="T12" s="469">
        <v>650</v>
      </c>
      <c r="V12" s="376"/>
    </row>
    <row r="13" spans="1:41" ht="20.85" customHeight="1">
      <c r="A13" s="272"/>
      <c r="B13" s="396" t="s">
        <v>330</v>
      </c>
      <c r="C13" s="110"/>
      <c r="D13" s="110"/>
      <c r="E13" s="110"/>
      <c r="F13" s="384"/>
      <c r="G13" s="395" t="s">
        <v>169</v>
      </c>
      <c r="H13" s="385">
        <v>14422</v>
      </c>
      <c r="I13" s="385">
        <v>14135</v>
      </c>
      <c r="J13" s="900">
        <v>13864</v>
      </c>
      <c r="K13" s="914"/>
      <c r="L13" s="909">
        <v>13542</v>
      </c>
      <c r="M13" s="381"/>
      <c r="N13" s="1014">
        <v>13246</v>
      </c>
      <c r="O13" s="1710">
        <v>12996</v>
      </c>
      <c r="P13" s="1891">
        <v>12728</v>
      </c>
      <c r="Q13" s="914"/>
      <c r="R13" s="601"/>
      <c r="S13" s="466"/>
      <c r="T13" s="470">
        <v>12416</v>
      </c>
      <c r="V13" s="376"/>
    </row>
    <row r="14" spans="1:41" ht="20.85" customHeight="1">
      <c r="A14" s="272"/>
      <c r="B14" s="7"/>
      <c r="C14" s="40" t="s">
        <v>171</v>
      </c>
      <c r="D14" s="110"/>
      <c r="E14" s="110"/>
      <c r="F14" s="384"/>
      <c r="G14" s="383" t="s">
        <v>169</v>
      </c>
      <c r="H14" s="380">
        <v>7264</v>
      </c>
      <c r="I14" s="380">
        <v>7135</v>
      </c>
      <c r="J14" s="898">
        <v>7012</v>
      </c>
      <c r="K14" s="602"/>
      <c r="L14" s="907">
        <v>6860</v>
      </c>
      <c r="M14" s="381"/>
      <c r="N14" s="1013">
        <v>6729</v>
      </c>
      <c r="O14" s="1708">
        <v>6610</v>
      </c>
      <c r="P14" s="1888">
        <v>6487</v>
      </c>
      <c r="Q14" s="602"/>
      <c r="R14" s="602"/>
      <c r="S14" s="466"/>
      <c r="T14" s="468">
        <v>6310</v>
      </c>
      <c r="V14" s="376"/>
    </row>
    <row r="15" spans="1:41" ht="20.85" customHeight="1">
      <c r="A15" s="272"/>
      <c r="B15" s="89"/>
      <c r="C15" s="42" t="s">
        <v>173</v>
      </c>
      <c r="D15" s="424"/>
      <c r="E15" s="424"/>
      <c r="F15" s="553"/>
      <c r="G15" s="391" t="s">
        <v>169</v>
      </c>
      <c r="H15" s="387">
        <v>7158</v>
      </c>
      <c r="I15" s="387">
        <v>7000</v>
      </c>
      <c r="J15" s="899">
        <v>6852</v>
      </c>
      <c r="K15" s="603"/>
      <c r="L15" s="908">
        <v>6682</v>
      </c>
      <c r="M15" s="378"/>
      <c r="N15" s="1015">
        <v>6517</v>
      </c>
      <c r="O15" s="1709">
        <v>6387</v>
      </c>
      <c r="P15" s="1811">
        <v>6242</v>
      </c>
      <c r="Q15" s="603"/>
      <c r="R15" s="603"/>
      <c r="S15" s="466"/>
      <c r="T15" s="469">
        <v>6106</v>
      </c>
      <c r="V15" s="376"/>
    </row>
    <row r="16" spans="1:41" ht="20.85" customHeight="1">
      <c r="A16" s="272"/>
      <c r="B16" s="7" t="s">
        <v>175</v>
      </c>
      <c r="C16" s="94"/>
      <c r="D16" s="94"/>
      <c r="E16" s="94"/>
      <c r="F16" s="421"/>
      <c r="G16" s="386" t="s">
        <v>170</v>
      </c>
      <c r="H16" s="385">
        <v>132595</v>
      </c>
      <c r="I16" s="385">
        <v>127467</v>
      </c>
      <c r="J16" s="900">
        <v>123705</v>
      </c>
      <c r="K16" s="914"/>
      <c r="L16" s="909">
        <v>121882</v>
      </c>
      <c r="M16" s="378"/>
      <c r="N16" s="1014">
        <v>118179</v>
      </c>
      <c r="O16" s="1710">
        <v>114646</v>
      </c>
      <c r="P16" s="1891">
        <v>112015</v>
      </c>
      <c r="Q16" s="914"/>
      <c r="R16" s="601"/>
      <c r="S16" s="466"/>
      <c r="T16" s="470">
        <v>109482</v>
      </c>
      <c r="V16" s="376"/>
    </row>
    <row r="17" spans="1:22" ht="20.85" customHeight="1">
      <c r="A17" s="272"/>
      <c r="B17" s="7"/>
      <c r="C17" s="40" t="s">
        <v>171</v>
      </c>
      <c r="D17" s="110"/>
      <c r="E17" s="110"/>
      <c r="F17" s="384"/>
      <c r="G17" s="383" t="s">
        <v>170</v>
      </c>
      <c r="H17" s="380">
        <v>65762</v>
      </c>
      <c r="I17" s="380">
        <v>62727</v>
      </c>
      <c r="J17" s="898">
        <v>60427</v>
      </c>
      <c r="K17" s="602"/>
      <c r="L17" s="907">
        <v>59850</v>
      </c>
      <c r="M17" s="381"/>
      <c r="N17" s="1013">
        <v>58281</v>
      </c>
      <c r="O17" s="1708">
        <v>56419</v>
      </c>
      <c r="P17" s="1888">
        <v>54922</v>
      </c>
      <c r="Q17" s="602"/>
      <c r="R17" s="602"/>
      <c r="S17" s="466"/>
      <c r="T17" s="468">
        <v>53850</v>
      </c>
      <c r="V17" s="376"/>
    </row>
    <row r="18" spans="1:22" ht="20.85" customHeight="1">
      <c r="A18" s="272"/>
      <c r="B18" s="7"/>
      <c r="C18" s="42" t="s">
        <v>173</v>
      </c>
      <c r="D18" s="424"/>
      <c r="E18" s="424"/>
      <c r="F18" s="553"/>
      <c r="G18" s="391" t="s">
        <v>170</v>
      </c>
      <c r="H18" s="387">
        <v>66833</v>
      </c>
      <c r="I18" s="387">
        <v>64740</v>
      </c>
      <c r="J18" s="899">
        <v>63278</v>
      </c>
      <c r="K18" s="603"/>
      <c r="L18" s="908">
        <v>62032</v>
      </c>
      <c r="M18" s="378"/>
      <c r="N18" s="1015">
        <v>59898</v>
      </c>
      <c r="O18" s="1709">
        <v>58227</v>
      </c>
      <c r="P18" s="1811">
        <v>57093</v>
      </c>
      <c r="Q18" s="603"/>
      <c r="R18" s="603"/>
      <c r="S18" s="466"/>
      <c r="T18" s="469">
        <v>55632</v>
      </c>
      <c r="V18" s="376"/>
    </row>
    <row r="19" spans="1:22" ht="20.85" customHeight="1">
      <c r="A19" s="272"/>
      <c r="B19" s="105" t="s">
        <v>176</v>
      </c>
      <c r="C19" s="1114"/>
      <c r="D19" s="1114"/>
      <c r="E19" s="1114"/>
      <c r="F19" s="1115"/>
      <c r="G19" s="1116" t="s">
        <v>169</v>
      </c>
      <c r="H19" s="1117">
        <v>38</v>
      </c>
      <c r="I19" s="1117">
        <v>36</v>
      </c>
      <c r="J19" s="1118">
        <v>33</v>
      </c>
      <c r="K19" s="1119"/>
      <c r="L19" s="1120">
        <v>31</v>
      </c>
      <c r="M19" s="1121"/>
      <c r="N19" s="1014">
        <v>30</v>
      </c>
      <c r="O19" s="1710">
        <v>28</v>
      </c>
      <c r="P19" s="1891">
        <v>25</v>
      </c>
      <c r="Q19" s="914"/>
      <c r="R19" s="601"/>
      <c r="S19" s="466"/>
      <c r="T19" s="470">
        <v>23</v>
      </c>
      <c r="V19" s="376"/>
    </row>
    <row r="20" spans="1:22" ht="20.85" customHeight="1">
      <c r="A20" s="272"/>
      <c r="B20" s="7"/>
      <c r="C20" s="40" t="s">
        <v>171</v>
      </c>
      <c r="D20" s="110"/>
      <c r="E20" s="110"/>
      <c r="F20" s="384"/>
      <c r="G20" s="383" t="s">
        <v>169</v>
      </c>
      <c r="H20" s="380">
        <v>16</v>
      </c>
      <c r="I20" s="380">
        <v>15</v>
      </c>
      <c r="J20" s="898">
        <v>14</v>
      </c>
      <c r="K20" s="602"/>
      <c r="L20" s="907">
        <v>13</v>
      </c>
      <c r="M20" s="381"/>
      <c r="N20" s="1013">
        <v>13</v>
      </c>
      <c r="O20" s="1708">
        <v>12</v>
      </c>
      <c r="P20" s="1888">
        <v>10</v>
      </c>
      <c r="Q20" s="602"/>
      <c r="R20" s="602"/>
      <c r="S20" s="466"/>
      <c r="T20" s="468">
        <v>9</v>
      </c>
      <c r="V20" s="376"/>
    </row>
    <row r="21" spans="1:22" ht="20.85" customHeight="1">
      <c r="A21" s="272"/>
      <c r="B21" s="7"/>
      <c r="C21" s="42" t="s">
        <v>173</v>
      </c>
      <c r="D21" s="424"/>
      <c r="E21" s="424"/>
      <c r="F21" s="553"/>
      <c r="G21" s="391" t="s">
        <v>169</v>
      </c>
      <c r="H21" s="387">
        <v>22</v>
      </c>
      <c r="I21" s="387">
        <v>21</v>
      </c>
      <c r="J21" s="899">
        <v>19</v>
      </c>
      <c r="K21" s="603"/>
      <c r="L21" s="908">
        <v>18</v>
      </c>
      <c r="M21" s="378"/>
      <c r="N21" s="1015">
        <v>17</v>
      </c>
      <c r="O21" s="1709">
        <v>16</v>
      </c>
      <c r="P21" s="1811">
        <v>15</v>
      </c>
      <c r="Q21" s="603"/>
      <c r="R21" s="603"/>
      <c r="S21" s="466"/>
      <c r="T21" s="469">
        <v>14</v>
      </c>
      <c r="V21" s="376"/>
    </row>
    <row r="22" spans="1:22" ht="20.85" customHeight="1">
      <c r="A22" s="272"/>
      <c r="B22" s="396" t="s">
        <v>177</v>
      </c>
      <c r="C22" s="110"/>
      <c r="D22" s="110"/>
      <c r="E22" s="110"/>
      <c r="F22" s="384"/>
      <c r="G22" s="395" t="s">
        <v>169</v>
      </c>
      <c r="H22" s="385">
        <v>247</v>
      </c>
      <c r="I22" s="385">
        <v>208</v>
      </c>
      <c r="J22" s="900">
        <v>156</v>
      </c>
      <c r="K22" s="914"/>
      <c r="L22" s="909">
        <v>58</v>
      </c>
      <c r="M22" s="378"/>
      <c r="N22" s="1014">
        <v>52</v>
      </c>
      <c r="O22" s="1710">
        <v>50</v>
      </c>
      <c r="P22" s="1891">
        <v>48</v>
      </c>
      <c r="Q22" s="914"/>
      <c r="R22" s="601"/>
      <c r="S22" s="466"/>
      <c r="T22" s="470" t="s">
        <v>4</v>
      </c>
      <c r="V22" s="376"/>
    </row>
    <row r="23" spans="1:22" ht="20.85" customHeight="1">
      <c r="A23" s="272"/>
      <c r="B23" s="7"/>
      <c r="C23" s="40" t="s">
        <v>172</v>
      </c>
      <c r="D23" s="110"/>
      <c r="E23" s="110"/>
      <c r="F23" s="384"/>
      <c r="G23" s="383" t="s">
        <v>169</v>
      </c>
      <c r="H23" s="380">
        <v>104</v>
      </c>
      <c r="I23" s="380">
        <v>87</v>
      </c>
      <c r="J23" s="898">
        <v>62</v>
      </c>
      <c r="K23" s="602"/>
      <c r="L23" s="907">
        <v>5</v>
      </c>
      <c r="M23" s="381"/>
      <c r="N23" s="1013">
        <v>4</v>
      </c>
      <c r="O23" s="1708">
        <v>4</v>
      </c>
      <c r="P23" s="1888">
        <v>3</v>
      </c>
      <c r="Q23" s="602"/>
      <c r="R23" s="602"/>
      <c r="S23" s="466"/>
      <c r="T23" s="468" t="s">
        <v>4</v>
      </c>
      <c r="V23" s="376"/>
    </row>
    <row r="24" spans="1:22" ht="20.85" customHeight="1">
      <c r="A24" s="272"/>
      <c r="B24" s="89"/>
      <c r="C24" s="42" t="s">
        <v>174</v>
      </c>
      <c r="D24" s="424"/>
      <c r="E24" s="424"/>
      <c r="F24" s="553"/>
      <c r="G24" s="391" t="s">
        <v>169</v>
      </c>
      <c r="H24" s="387">
        <v>143</v>
      </c>
      <c r="I24" s="387">
        <v>121</v>
      </c>
      <c r="J24" s="899">
        <v>93</v>
      </c>
      <c r="K24" s="603"/>
      <c r="L24" s="908">
        <v>53</v>
      </c>
      <c r="M24" s="378"/>
      <c r="N24" s="1015">
        <v>48</v>
      </c>
      <c r="O24" s="1709">
        <v>46</v>
      </c>
      <c r="P24" s="1811">
        <v>44</v>
      </c>
      <c r="Q24" s="603"/>
      <c r="R24" s="603"/>
      <c r="S24" s="466"/>
      <c r="T24" s="469" t="s">
        <v>4</v>
      </c>
      <c r="V24" s="376"/>
    </row>
    <row r="25" spans="1:22" ht="20.45" customHeight="1">
      <c r="A25" s="272"/>
      <c r="B25" s="7" t="s">
        <v>234</v>
      </c>
      <c r="C25" s="94"/>
      <c r="D25" s="94"/>
      <c r="E25" s="94"/>
      <c r="F25" s="421"/>
      <c r="G25" s="395" t="s">
        <v>169</v>
      </c>
      <c r="H25" s="385">
        <v>23407</v>
      </c>
      <c r="I25" s="385">
        <v>23487</v>
      </c>
      <c r="J25" s="901">
        <v>23558</v>
      </c>
      <c r="K25" s="914"/>
      <c r="L25" s="909">
        <v>23575</v>
      </c>
      <c r="M25" s="378"/>
      <c r="N25" s="1019">
        <v>23612</v>
      </c>
      <c r="O25" s="1710">
        <v>23632</v>
      </c>
      <c r="P25" s="1892">
        <v>23662</v>
      </c>
      <c r="Q25" s="914"/>
      <c r="R25" s="601"/>
      <c r="S25" s="466"/>
      <c r="T25" s="470">
        <v>23925</v>
      </c>
      <c r="V25" s="376"/>
    </row>
    <row r="26" spans="1:22" ht="20.45" customHeight="1">
      <c r="A26" s="272"/>
      <c r="B26" s="7"/>
      <c r="C26" s="40" t="s">
        <v>171</v>
      </c>
      <c r="D26" s="110"/>
      <c r="E26" s="110"/>
      <c r="F26" s="384"/>
      <c r="G26" s="383" t="s">
        <v>169</v>
      </c>
      <c r="H26" s="380">
        <v>13240</v>
      </c>
      <c r="I26" s="380">
        <v>13280</v>
      </c>
      <c r="J26" s="898">
        <v>13316</v>
      </c>
      <c r="K26" s="602"/>
      <c r="L26" s="907">
        <v>13326</v>
      </c>
      <c r="M26" s="381"/>
      <c r="N26" s="1020">
        <v>13350</v>
      </c>
      <c r="O26" s="1708">
        <v>13360</v>
      </c>
      <c r="P26" s="1888">
        <v>13374</v>
      </c>
      <c r="Q26" s="602"/>
      <c r="R26" s="602"/>
      <c r="S26" s="466"/>
      <c r="T26" s="468">
        <v>13526</v>
      </c>
      <c r="V26" s="376"/>
    </row>
    <row r="27" spans="1:22" ht="20.45" customHeight="1">
      <c r="A27" s="272"/>
      <c r="B27" s="107"/>
      <c r="C27" s="42" t="s">
        <v>173</v>
      </c>
      <c r="D27" s="424"/>
      <c r="E27" s="424"/>
      <c r="F27" s="553"/>
      <c r="G27" s="391" t="s">
        <v>169</v>
      </c>
      <c r="H27" s="387">
        <v>10167</v>
      </c>
      <c r="I27" s="387">
        <v>10207</v>
      </c>
      <c r="J27" s="899">
        <v>10243</v>
      </c>
      <c r="K27" s="603"/>
      <c r="L27" s="908">
        <v>10249</v>
      </c>
      <c r="M27" s="378"/>
      <c r="N27" s="1015">
        <v>10262</v>
      </c>
      <c r="O27" s="1709">
        <v>10272</v>
      </c>
      <c r="P27" s="1811">
        <v>10288</v>
      </c>
      <c r="Q27" s="603"/>
      <c r="R27" s="603"/>
      <c r="S27" s="466"/>
      <c r="T27" s="469">
        <v>10399</v>
      </c>
      <c r="V27" s="376"/>
    </row>
    <row r="28" spans="1:22" ht="20.85" customHeight="1">
      <c r="A28" s="272"/>
      <c r="B28" s="7"/>
      <c r="C28" s="40" t="s">
        <v>178</v>
      </c>
      <c r="D28" s="110"/>
      <c r="E28" s="384"/>
      <c r="F28" s="393"/>
      <c r="G28" s="395" t="s">
        <v>169</v>
      </c>
      <c r="H28" s="385">
        <v>16500</v>
      </c>
      <c r="I28" s="385">
        <v>16640</v>
      </c>
      <c r="J28" s="900">
        <v>16744</v>
      </c>
      <c r="K28" s="914"/>
      <c r="L28" s="909">
        <v>16809</v>
      </c>
      <c r="M28" s="378"/>
      <c r="N28" s="1019">
        <v>16906</v>
      </c>
      <c r="O28" s="1710">
        <v>16974</v>
      </c>
      <c r="P28" s="1891">
        <v>17056</v>
      </c>
      <c r="Q28" s="914"/>
      <c r="R28" s="601"/>
      <c r="S28" s="466"/>
      <c r="T28" s="470">
        <v>17289</v>
      </c>
      <c r="V28" s="376"/>
    </row>
    <row r="29" spans="1:22" ht="20.85" customHeight="1">
      <c r="A29" s="272"/>
      <c r="B29" s="7"/>
      <c r="C29" s="394"/>
      <c r="D29" s="40" t="s">
        <v>171</v>
      </c>
      <c r="E29" s="384"/>
      <c r="F29" s="393"/>
      <c r="G29" s="383" t="s">
        <v>169</v>
      </c>
      <c r="H29" s="380">
        <v>9696</v>
      </c>
      <c r="I29" s="380">
        <v>9766</v>
      </c>
      <c r="J29" s="898">
        <v>9827</v>
      </c>
      <c r="K29" s="602"/>
      <c r="L29" s="907">
        <v>9871</v>
      </c>
      <c r="M29" s="378"/>
      <c r="N29" s="1020">
        <v>9935</v>
      </c>
      <c r="O29" s="1708">
        <v>9975</v>
      </c>
      <c r="P29" s="1888">
        <v>10026</v>
      </c>
      <c r="Q29" s="602"/>
      <c r="R29" s="602"/>
      <c r="S29" s="466"/>
      <c r="T29" s="468">
        <v>10131</v>
      </c>
      <c r="V29" s="376"/>
    </row>
    <row r="30" spans="1:22" ht="20.85" customHeight="1">
      <c r="A30" s="272"/>
      <c r="B30" s="7"/>
      <c r="C30" s="69"/>
      <c r="D30" s="42" t="s">
        <v>173</v>
      </c>
      <c r="E30" s="553"/>
      <c r="F30" s="554"/>
      <c r="G30" s="391" t="s">
        <v>169</v>
      </c>
      <c r="H30" s="387">
        <v>6804</v>
      </c>
      <c r="I30" s="387">
        <v>6874</v>
      </c>
      <c r="J30" s="899">
        <v>6917</v>
      </c>
      <c r="K30" s="603"/>
      <c r="L30" s="908">
        <v>6938</v>
      </c>
      <c r="M30" s="378"/>
      <c r="N30" s="1045">
        <v>6972</v>
      </c>
      <c r="O30" s="1709">
        <v>6998</v>
      </c>
      <c r="P30" s="1811">
        <v>7029</v>
      </c>
      <c r="Q30" s="603"/>
      <c r="R30" s="603"/>
      <c r="S30" s="466"/>
      <c r="T30" s="469">
        <v>7158</v>
      </c>
      <c r="V30" s="376"/>
    </row>
    <row r="31" spans="1:22" ht="20.85" customHeight="1">
      <c r="A31" s="272"/>
      <c r="B31" s="89"/>
      <c r="C31" s="1528" t="s">
        <v>397</v>
      </c>
      <c r="D31" s="1320"/>
      <c r="E31" s="1362"/>
      <c r="F31" s="1363"/>
      <c r="G31" s="416" t="s">
        <v>169</v>
      </c>
      <c r="H31" s="387">
        <v>7276</v>
      </c>
      <c r="I31" s="387">
        <v>7286</v>
      </c>
      <c r="J31" s="902">
        <v>7282</v>
      </c>
      <c r="K31" s="599"/>
      <c r="L31" s="910">
        <v>7251</v>
      </c>
      <c r="M31" s="378"/>
      <c r="N31" s="1045">
        <v>7235</v>
      </c>
      <c r="O31" s="1709">
        <v>7241</v>
      </c>
      <c r="P31" s="1893">
        <v>7242</v>
      </c>
      <c r="Q31" s="599"/>
      <c r="R31" s="599"/>
      <c r="S31" s="466"/>
      <c r="T31" s="471" t="s">
        <v>4</v>
      </c>
      <c r="V31" s="376"/>
    </row>
    <row r="32" spans="1:22" ht="20.85" customHeight="1">
      <c r="A32" s="272"/>
      <c r="B32" s="7" t="s">
        <v>368</v>
      </c>
      <c r="C32" s="94"/>
      <c r="D32" s="94"/>
      <c r="E32" s="94"/>
      <c r="F32" s="421"/>
      <c r="G32" s="948" t="s">
        <v>294</v>
      </c>
      <c r="H32" s="385">
        <v>18782</v>
      </c>
      <c r="I32" s="385">
        <v>18787</v>
      </c>
      <c r="J32" s="900">
        <v>18783</v>
      </c>
      <c r="K32" s="914"/>
      <c r="L32" s="909">
        <v>18752</v>
      </c>
      <c r="M32" s="378"/>
      <c r="N32" s="1036">
        <v>18651</v>
      </c>
      <c r="O32" s="1710">
        <v>18576</v>
      </c>
      <c r="P32" s="1891">
        <v>18467</v>
      </c>
      <c r="Q32" s="914"/>
      <c r="R32" s="601"/>
      <c r="S32" s="466"/>
      <c r="T32" s="470">
        <v>18662</v>
      </c>
      <c r="V32" s="376"/>
    </row>
    <row r="33" spans="1:22" ht="20.45" customHeight="1">
      <c r="A33" s="272"/>
      <c r="B33" s="7"/>
      <c r="C33" s="40" t="s">
        <v>171</v>
      </c>
      <c r="D33" s="110"/>
      <c r="E33" s="110"/>
      <c r="F33" s="384"/>
      <c r="G33" s="949" t="s">
        <v>294</v>
      </c>
      <c r="H33" s="380">
        <v>10076</v>
      </c>
      <c r="I33" s="380">
        <v>10079</v>
      </c>
      <c r="J33" s="898">
        <v>10074</v>
      </c>
      <c r="K33" s="602"/>
      <c r="L33" s="907">
        <v>10058</v>
      </c>
      <c r="M33" s="381"/>
      <c r="N33" s="1046">
        <v>10001</v>
      </c>
      <c r="O33" s="1708">
        <v>9956</v>
      </c>
      <c r="P33" s="1888">
        <v>9893</v>
      </c>
      <c r="Q33" s="602"/>
      <c r="R33" s="602"/>
      <c r="S33" s="466"/>
      <c r="T33" s="468">
        <v>9938</v>
      </c>
      <c r="V33" s="376"/>
    </row>
    <row r="34" spans="1:22" ht="20.25" customHeight="1">
      <c r="A34" s="272"/>
      <c r="B34" s="89"/>
      <c r="C34" s="42" t="s">
        <v>173</v>
      </c>
      <c r="D34" s="26"/>
      <c r="E34" s="26"/>
      <c r="F34" s="392"/>
      <c r="G34" s="950" t="s">
        <v>294</v>
      </c>
      <c r="H34" s="387">
        <v>8706</v>
      </c>
      <c r="I34" s="387">
        <v>8708</v>
      </c>
      <c r="J34" s="899">
        <v>8709</v>
      </c>
      <c r="K34" s="603"/>
      <c r="L34" s="908">
        <v>8694</v>
      </c>
      <c r="M34" s="378"/>
      <c r="N34" s="1015">
        <v>8650</v>
      </c>
      <c r="O34" s="1709">
        <v>8620</v>
      </c>
      <c r="P34" s="1811">
        <v>8573</v>
      </c>
      <c r="Q34" s="603"/>
      <c r="R34" s="603"/>
      <c r="S34" s="466"/>
      <c r="T34" s="469">
        <v>8724</v>
      </c>
      <c r="V34" s="376"/>
    </row>
    <row r="35" spans="1:22" ht="20.45" customHeight="1">
      <c r="A35" s="272"/>
      <c r="B35" s="7" t="s">
        <v>369</v>
      </c>
      <c r="C35" s="94"/>
      <c r="D35" s="94"/>
      <c r="E35" s="421"/>
      <c r="F35" s="421"/>
      <c r="G35" s="386" t="s">
        <v>169</v>
      </c>
      <c r="H35" s="889">
        <v>2011</v>
      </c>
      <c r="I35" s="889">
        <v>2028</v>
      </c>
      <c r="J35" s="903">
        <v>2046</v>
      </c>
      <c r="K35" s="600"/>
      <c r="L35" s="911">
        <v>2066</v>
      </c>
      <c r="M35" s="378"/>
      <c r="N35" s="1015">
        <v>2083</v>
      </c>
      <c r="O35" s="1709">
        <v>2099</v>
      </c>
      <c r="P35" s="1894">
        <v>2118</v>
      </c>
      <c r="Q35" s="600"/>
      <c r="R35" s="600"/>
      <c r="S35" s="466"/>
      <c r="T35" s="472">
        <v>2143</v>
      </c>
    </row>
    <row r="36" spans="1:22" ht="20.85" customHeight="1">
      <c r="A36" s="272"/>
      <c r="B36" s="7"/>
      <c r="C36" s="40" t="s">
        <v>171</v>
      </c>
      <c r="D36" s="110"/>
      <c r="E36" s="384"/>
      <c r="F36" s="384"/>
      <c r="G36" s="383" t="s">
        <v>169</v>
      </c>
      <c r="H36" s="890">
        <v>1159</v>
      </c>
      <c r="I36" s="890">
        <v>1164</v>
      </c>
      <c r="J36" s="898">
        <v>1171</v>
      </c>
      <c r="K36" s="602"/>
      <c r="L36" s="907">
        <v>1177</v>
      </c>
      <c r="M36" s="381"/>
      <c r="N36" s="1013">
        <v>1185</v>
      </c>
      <c r="O36" s="1708">
        <v>1191</v>
      </c>
      <c r="P36" s="1889">
        <v>1198</v>
      </c>
      <c r="Q36" s="602"/>
      <c r="R36" s="602"/>
      <c r="S36" s="466"/>
      <c r="T36" s="468">
        <v>1197</v>
      </c>
    </row>
    <row r="37" spans="1:22" ht="20.85" customHeight="1">
      <c r="A37" s="440"/>
      <c r="B37" s="8"/>
      <c r="C37" s="200" t="s">
        <v>173</v>
      </c>
      <c r="D37" s="31"/>
      <c r="E37" s="5"/>
      <c r="F37" s="5"/>
      <c r="G37" s="556" t="s">
        <v>169</v>
      </c>
      <c r="H37" s="891">
        <v>852</v>
      </c>
      <c r="I37" s="891">
        <v>863</v>
      </c>
      <c r="J37" s="904">
        <v>875</v>
      </c>
      <c r="K37" s="604"/>
      <c r="L37" s="912">
        <v>888</v>
      </c>
      <c r="M37" s="381"/>
      <c r="N37" s="1016">
        <v>898</v>
      </c>
      <c r="O37" s="1711">
        <v>908</v>
      </c>
      <c r="P37" s="1812">
        <v>919</v>
      </c>
      <c r="Q37" s="604"/>
      <c r="R37" s="604"/>
      <c r="S37" s="466"/>
      <c r="T37" s="559">
        <v>946</v>
      </c>
    </row>
    <row r="38" spans="1:22" ht="29.45" customHeight="1">
      <c r="A38" s="217" t="s">
        <v>190</v>
      </c>
      <c r="B38" s="1060"/>
      <c r="C38" s="90"/>
      <c r="D38" s="2033" t="s">
        <v>202</v>
      </c>
      <c r="E38" s="2033"/>
      <c r="F38" s="2033"/>
      <c r="G38" s="2033"/>
      <c r="H38" s="2033"/>
      <c r="I38" s="2033"/>
      <c r="J38" s="2033"/>
      <c r="K38" s="2033"/>
      <c r="L38" s="2033"/>
      <c r="M38" s="2033"/>
      <c r="N38" s="2033"/>
      <c r="O38" s="2033"/>
      <c r="P38" s="2033"/>
      <c r="Q38" s="2033"/>
      <c r="R38" s="2033"/>
      <c r="S38" s="2033"/>
      <c r="T38" s="2033"/>
      <c r="V38" s="376"/>
    </row>
    <row r="39" spans="1:22" ht="66.599999999999994" customHeight="1">
      <c r="A39" s="217" t="s">
        <v>191</v>
      </c>
      <c r="B39" s="1060"/>
      <c r="C39" s="90"/>
      <c r="D39" s="2033" t="s">
        <v>203</v>
      </c>
      <c r="E39" s="2033"/>
      <c r="F39" s="2033"/>
      <c r="G39" s="2033"/>
      <c r="H39" s="2033"/>
      <c r="I39" s="2033"/>
      <c r="J39" s="2033"/>
      <c r="K39" s="2033"/>
      <c r="L39" s="2033"/>
      <c r="M39" s="2033"/>
      <c r="N39" s="2033"/>
      <c r="O39" s="2033"/>
      <c r="P39" s="2033"/>
      <c r="Q39" s="2033"/>
      <c r="R39" s="2033"/>
      <c r="S39" s="2033"/>
      <c r="T39" s="2033"/>
      <c r="V39" s="376"/>
    </row>
    <row r="40" spans="1:22" ht="107.25" customHeight="1">
      <c r="A40" s="217" t="s">
        <v>204</v>
      </c>
      <c r="B40" s="1060"/>
      <c r="D40" s="2033" t="s">
        <v>356</v>
      </c>
      <c r="E40" s="2033"/>
      <c r="F40" s="2033"/>
      <c r="G40" s="2033"/>
      <c r="H40" s="2033"/>
      <c r="I40" s="2033"/>
      <c r="J40" s="2033"/>
      <c r="K40" s="2033"/>
      <c r="L40" s="2033"/>
      <c r="M40" s="2033"/>
      <c r="N40" s="2033"/>
      <c r="O40" s="2033"/>
      <c r="P40" s="2033"/>
      <c r="Q40" s="2033"/>
      <c r="R40" s="2033"/>
      <c r="S40" s="2033"/>
      <c r="T40" s="2033"/>
      <c r="V40" s="376"/>
    </row>
    <row r="41" spans="1:22" ht="111" customHeight="1">
      <c r="A41" s="217" t="s">
        <v>193</v>
      </c>
      <c r="B41" s="1062"/>
      <c r="C41" s="1063"/>
      <c r="D41" s="2053" t="s">
        <v>441</v>
      </c>
      <c r="E41" s="2053"/>
      <c r="F41" s="2053"/>
      <c r="G41" s="2053"/>
      <c r="H41" s="2053"/>
      <c r="I41" s="2053"/>
      <c r="J41" s="2053"/>
      <c r="K41" s="2053"/>
      <c r="L41" s="2053"/>
      <c r="M41" s="2053"/>
      <c r="N41" s="2053"/>
      <c r="O41" s="2053"/>
      <c r="P41" s="2053"/>
      <c r="Q41" s="2053"/>
      <c r="R41" s="2053"/>
      <c r="S41" s="2053"/>
      <c r="T41" s="2053"/>
      <c r="V41" s="376"/>
    </row>
    <row r="42" spans="1:22" ht="112.15" customHeight="1">
      <c r="A42" s="880" t="s">
        <v>194</v>
      </c>
      <c r="B42" s="1558"/>
      <c r="C42" s="1063"/>
      <c r="D42" s="2052" t="s">
        <v>307</v>
      </c>
      <c r="E42" s="2052"/>
      <c r="F42" s="2052"/>
      <c r="G42" s="2052"/>
      <c r="H42" s="2052"/>
      <c r="I42" s="2052"/>
      <c r="J42" s="2052"/>
      <c r="K42" s="2052"/>
      <c r="L42" s="2052"/>
      <c r="M42" s="2052"/>
      <c r="N42" s="2052"/>
      <c r="O42" s="2052"/>
      <c r="P42" s="2052"/>
      <c r="Q42" s="2052"/>
      <c r="R42" s="2052"/>
      <c r="S42" s="2052"/>
      <c r="T42" s="2052"/>
      <c r="V42" s="376"/>
    </row>
    <row r="43" spans="1:22" ht="25.9" customHeight="1">
      <c r="A43" s="880" t="s">
        <v>195</v>
      </c>
      <c r="B43" s="1558"/>
      <c r="C43" s="1318"/>
      <c r="D43" s="2052" t="s">
        <v>406</v>
      </c>
      <c r="E43" s="2052"/>
      <c r="F43" s="2052"/>
      <c r="G43" s="2052"/>
      <c r="H43" s="2052"/>
      <c r="I43" s="2052"/>
      <c r="J43" s="2052"/>
      <c r="K43" s="2052"/>
      <c r="L43" s="2052"/>
      <c r="M43" s="2052"/>
      <c r="N43" s="2052"/>
      <c r="O43" s="2052"/>
      <c r="P43" s="2052"/>
      <c r="Q43" s="2052"/>
      <c r="R43" s="2052"/>
      <c r="S43" s="2052"/>
      <c r="T43" s="2052"/>
      <c r="V43" s="376"/>
    </row>
    <row r="44" spans="1:22" ht="31.15" customHeight="1">
      <c r="A44" s="217" t="s">
        <v>196</v>
      </c>
      <c r="B44" s="1060"/>
      <c r="D44" s="2037" t="s">
        <v>355</v>
      </c>
      <c r="E44" s="2037"/>
      <c r="F44" s="2037"/>
      <c r="G44" s="2037"/>
      <c r="H44" s="2037"/>
      <c r="I44" s="2037"/>
      <c r="J44" s="2037"/>
      <c r="K44" s="2037"/>
      <c r="L44" s="2037"/>
      <c r="M44" s="2037"/>
      <c r="N44" s="2037"/>
      <c r="O44" s="2037"/>
      <c r="P44" s="2037"/>
      <c r="Q44" s="2037"/>
      <c r="R44" s="2037"/>
      <c r="S44" s="2037"/>
      <c r="T44" s="2037"/>
      <c r="V44" s="376"/>
    </row>
    <row r="45" spans="1:22" ht="45.6" customHeight="1">
      <c r="A45" s="217" t="s">
        <v>207</v>
      </c>
      <c r="D45" s="2052" t="s">
        <v>321</v>
      </c>
      <c r="E45" s="2052"/>
      <c r="F45" s="2052"/>
      <c r="G45" s="2052"/>
      <c r="H45" s="2052"/>
      <c r="I45" s="2052"/>
      <c r="J45" s="2052"/>
      <c r="K45" s="2052"/>
      <c r="L45" s="2052"/>
      <c r="M45" s="2052"/>
      <c r="N45" s="2052"/>
      <c r="O45" s="2052"/>
      <c r="P45" s="2052"/>
      <c r="Q45" s="2052"/>
      <c r="R45" s="2052"/>
      <c r="S45" s="1061"/>
      <c r="T45" s="210"/>
    </row>
    <row r="48" spans="1:22">
      <c r="G48"/>
      <c r="H48"/>
      <c r="I48"/>
      <c r="J48"/>
      <c r="K48"/>
      <c r="L48"/>
      <c r="M48"/>
      <c r="N48"/>
      <c r="O48"/>
      <c r="P48"/>
      <c r="Q48"/>
      <c r="R48"/>
      <c r="S48"/>
      <c r="T48"/>
      <c r="U48"/>
      <c r="V48"/>
    </row>
    <row r="49" spans="7:22">
      <c r="G49"/>
      <c r="H49"/>
      <c r="I49"/>
      <c r="J49"/>
      <c r="K49"/>
      <c r="L49"/>
      <c r="M49"/>
      <c r="N49"/>
      <c r="O49"/>
      <c r="P49"/>
      <c r="Q49"/>
      <c r="R49"/>
      <c r="S49"/>
      <c r="T49"/>
      <c r="U49"/>
      <c r="V49"/>
    </row>
    <row r="50" spans="7:22">
      <c r="G50"/>
      <c r="H50"/>
      <c r="I50"/>
      <c r="J50"/>
      <c r="K50"/>
      <c r="L50"/>
      <c r="M50"/>
      <c r="N50"/>
      <c r="O50"/>
      <c r="P50"/>
      <c r="Q50"/>
      <c r="R50"/>
      <c r="S50"/>
      <c r="T50"/>
      <c r="U50"/>
      <c r="V50"/>
    </row>
    <row r="51" spans="7:22">
      <c r="G51"/>
      <c r="H51"/>
      <c r="I51"/>
      <c r="J51"/>
      <c r="K51"/>
      <c r="L51"/>
      <c r="M51"/>
      <c r="N51"/>
      <c r="O51"/>
      <c r="P51"/>
      <c r="Q51"/>
      <c r="R51"/>
      <c r="S51"/>
      <c r="T51"/>
      <c r="U51"/>
      <c r="V51"/>
    </row>
    <row r="52" spans="7:22">
      <c r="G52"/>
      <c r="H52"/>
      <c r="I52"/>
      <c r="J52"/>
      <c r="K52"/>
      <c r="L52"/>
      <c r="M52"/>
      <c r="N52"/>
      <c r="O52"/>
      <c r="P52"/>
      <c r="Q52"/>
      <c r="R52"/>
      <c r="S52"/>
      <c r="T52"/>
      <c r="U52"/>
      <c r="V52"/>
    </row>
    <row r="53" spans="7:22">
      <c r="G53"/>
      <c r="H53"/>
      <c r="I53"/>
      <c r="J53"/>
      <c r="K53"/>
      <c r="L53"/>
      <c r="M53"/>
      <c r="N53"/>
      <c r="O53"/>
      <c r="P53"/>
      <c r="Q53"/>
      <c r="R53"/>
      <c r="S53"/>
      <c r="T53"/>
      <c r="U53"/>
      <c r="V53"/>
    </row>
    <row r="54" spans="7:22">
      <c r="G54"/>
      <c r="H54"/>
      <c r="I54"/>
      <c r="J54"/>
      <c r="K54"/>
      <c r="L54"/>
      <c r="M54"/>
      <c r="N54"/>
      <c r="O54"/>
      <c r="P54"/>
      <c r="Q54"/>
      <c r="R54"/>
      <c r="S54"/>
      <c r="T54"/>
      <c r="U54"/>
      <c r="V54"/>
    </row>
    <row r="55" spans="7:22">
      <c r="G55"/>
      <c r="H55"/>
      <c r="I55"/>
      <c r="J55"/>
      <c r="K55"/>
      <c r="L55"/>
      <c r="M55"/>
      <c r="N55"/>
      <c r="O55"/>
      <c r="P55"/>
      <c r="Q55"/>
      <c r="R55"/>
      <c r="S55"/>
      <c r="T55"/>
      <c r="U55"/>
      <c r="V55"/>
    </row>
    <row r="56" spans="7:22">
      <c r="G56"/>
      <c r="H56"/>
      <c r="I56"/>
      <c r="J56"/>
      <c r="K56"/>
      <c r="L56"/>
      <c r="M56"/>
      <c r="N56"/>
      <c r="O56"/>
      <c r="P56"/>
      <c r="Q56"/>
      <c r="R56"/>
      <c r="S56"/>
      <c r="T56"/>
      <c r="U56"/>
      <c r="V56"/>
    </row>
    <row r="57" spans="7:22">
      <c r="G57"/>
      <c r="H57"/>
      <c r="I57"/>
      <c r="J57"/>
      <c r="K57"/>
      <c r="L57"/>
      <c r="M57"/>
      <c r="N57"/>
      <c r="O57"/>
      <c r="P57"/>
      <c r="Q57"/>
      <c r="R57"/>
      <c r="S57"/>
      <c r="T57"/>
      <c r="U57"/>
      <c r="V57"/>
    </row>
    <row r="58" spans="7:22">
      <c r="G58"/>
      <c r="H58"/>
      <c r="I58"/>
      <c r="J58"/>
      <c r="K58"/>
      <c r="L58"/>
      <c r="M58"/>
      <c r="N58"/>
      <c r="O58"/>
      <c r="P58"/>
      <c r="Q58"/>
      <c r="R58"/>
      <c r="S58"/>
      <c r="T58"/>
      <c r="U58"/>
      <c r="V58"/>
    </row>
    <row r="59" spans="7:22">
      <c r="G59"/>
      <c r="H59"/>
      <c r="I59"/>
      <c r="J59"/>
      <c r="K59"/>
      <c r="L59"/>
      <c r="M59"/>
      <c r="N59"/>
      <c r="O59"/>
      <c r="P59"/>
      <c r="Q59"/>
      <c r="R59"/>
      <c r="S59"/>
      <c r="T59"/>
      <c r="U59"/>
      <c r="V59"/>
    </row>
    <row r="60" spans="7:22">
      <c r="G60"/>
      <c r="H60"/>
      <c r="I60"/>
      <c r="J60"/>
      <c r="K60"/>
      <c r="L60"/>
      <c r="M60"/>
      <c r="N60"/>
      <c r="O60"/>
      <c r="P60"/>
      <c r="Q60"/>
      <c r="R60"/>
      <c r="S60"/>
      <c r="T60"/>
      <c r="U60"/>
      <c r="V60"/>
    </row>
    <row r="61" spans="7:22">
      <c r="G61"/>
      <c r="H61"/>
      <c r="I61"/>
      <c r="J61"/>
      <c r="K61"/>
      <c r="L61"/>
      <c r="M61"/>
      <c r="N61"/>
      <c r="O61"/>
      <c r="P61"/>
      <c r="Q61"/>
      <c r="R61"/>
      <c r="S61"/>
      <c r="T61"/>
      <c r="U61"/>
      <c r="V61"/>
    </row>
    <row r="62" spans="7:22">
      <c r="G62"/>
      <c r="H62"/>
      <c r="I62"/>
      <c r="J62"/>
      <c r="K62"/>
      <c r="L62"/>
      <c r="M62"/>
      <c r="N62"/>
      <c r="O62"/>
      <c r="P62"/>
      <c r="Q62"/>
      <c r="R62"/>
      <c r="S62"/>
      <c r="T62"/>
      <c r="U62"/>
      <c r="V62"/>
    </row>
    <row r="63" spans="7:22">
      <c r="H63" s="212"/>
      <c r="I63" s="212"/>
      <c r="J63" s="212"/>
      <c r="K63" s="212"/>
      <c r="L63" s="212"/>
      <c r="M63" s="212"/>
      <c r="N63" s="212"/>
    </row>
    <row r="64" spans="7:22">
      <c r="H64" s="212"/>
      <c r="I64" s="212"/>
      <c r="J64" s="212"/>
      <c r="K64" s="212"/>
      <c r="L64" s="212"/>
      <c r="M64" s="212"/>
      <c r="N64" s="212"/>
    </row>
    <row r="65" spans="8:14">
      <c r="H65" s="212"/>
      <c r="I65" s="212"/>
      <c r="J65" s="212"/>
      <c r="K65" s="212"/>
      <c r="L65" s="212"/>
      <c r="M65" s="212"/>
      <c r="N65" s="212"/>
    </row>
    <row r="66" spans="8:14">
      <c r="H66" s="212"/>
      <c r="I66" s="212"/>
      <c r="J66" s="212"/>
      <c r="K66" s="212"/>
      <c r="L66" s="212"/>
      <c r="M66" s="212"/>
      <c r="N66" s="212"/>
    </row>
    <row r="67" spans="8:14">
      <c r="H67" s="212"/>
      <c r="I67" s="212"/>
      <c r="J67" s="212"/>
      <c r="K67" s="212"/>
      <c r="L67" s="212"/>
      <c r="M67" s="212"/>
      <c r="N67" s="212"/>
    </row>
    <row r="68" spans="8:14">
      <c r="H68" s="212"/>
      <c r="I68" s="212"/>
      <c r="J68" s="212"/>
      <c r="K68" s="212"/>
      <c r="L68" s="212"/>
      <c r="M68" s="212"/>
      <c r="N68" s="212"/>
    </row>
    <row r="69" spans="8:14">
      <c r="H69" s="212"/>
      <c r="I69" s="212"/>
      <c r="J69" s="212"/>
      <c r="K69" s="212"/>
      <c r="L69" s="212"/>
      <c r="M69" s="212"/>
      <c r="N69" s="212"/>
    </row>
    <row r="70" spans="8:14">
      <c r="H70" s="212"/>
      <c r="I70" s="212"/>
      <c r="J70" s="212"/>
      <c r="K70" s="212"/>
      <c r="L70" s="212"/>
      <c r="M70" s="212"/>
      <c r="N70" s="212"/>
    </row>
    <row r="71" spans="8:14">
      <c r="H71" s="212"/>
      <c r="I71" s="212"/>
      <c r="J71" s="212"/>
      <c r="K71" s="212"/>
      <c r="L71" s="212"/>
      <c r="M71" s="212"/>
      <c r="N71" s="212"/>
    </row>
    <row r="72" spans="8:14">
      <c r="H72" s="212"/>
      <c r="I72" s="212"/>
      <c r="K72" s="212"/>
      <c r="L72" s="212"/>
      <c r="M72" s="212"/>
      <c r="N72" s="212"/>
    </row>
    <row r="73" spans="8:14">
      <c r="H73" s="212"/>
      <c r="I73" s="212"/>
      <c r="J73" s="212"/>
      <c r="K73" s="212"/>
      <c r="L73" s="212"/>
      <c r="M73" s="212"/>
      <c r="N73" s="212"/>
    </row>
    <row r="74" spans="8:14">
      <c r="H74" s="212"/>
      <c r="I74" s="212"/>
      <c r="J74" s="212"/>
      <c r="K74" s="212"/>
      <c r="L74" s="212"/>
      <c r="M74" s="212"/>
      <c r="N74" s="212"/>
    </row>
    <row r="75" spans="8:14">
      <c r="H75" s="212"/>
      <c r="I75" s="212"/>
      <c r="J75" s="212"/>
      <c r="K75" s="212"/>
      <c r="L75" s="212"/>
      <c r="M75" s="212"/>
      <c r="N75" s="212"/>
    </row>
    <row r="76" spans="8:14">
      <c r="H76" s="212"/>
      <c r="I76" s="212"/>
      <c r="J76" s="212"/>
      <c r="K76" s="212"/>
      <c r="L76" s="212"/>
      <c r="M76" s="212"/>
      <c r="N76" s="212"/>
    </row>
    <row r="77" spans="8:14">
      <c r="H77" s="212"/>
      <c r="I77" s="212"/>
      <c r="J77" s="212"/>
      <c r="K77" s="212"/>
      <c r="L77" s="212"/>
      <c r="M77" s="212"/>
      <c r="N77" s="212"/>
    </row>
  </sheetData>
  <mergeCells count="8">
    <mergeCell ref="D45:R45"/>
    <mergeCell ref="D42:T42"/>
    <mergeCell ref="D44:T44"/>
    <mergeCell ref="D41:T41"/>
    <mergeCell ref="D38:T38"/>
    <mergeCell ref="D39:T39"/>
    <mergeCell ref="D40:T40"/>
    <mergeCell ref="D43:T43"/>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UI,標準"-10-</oddFooter>
  </headerFooter>
  <ignoredErrors>
    <ignoredError sqref="A38:A42"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40"/>
  <sheetViews>
    <sheetView showGridLines="0" view="pageBreakPreview" zoomScale="55" zoomScaleNormal="100" zoomScaleSheetLayoutView="55" workbookViewId="0"/>
  </sheetViews>
  <sheetFormatPr defaultColWidth="9" defaultRowHeight="15.75"/>
  <cols>
    <col min="1" max="1" width="3" style="1" customWidth="1"/>
    <col min="2" max="3" width="3" style="158" customWidth="1"/>
    <col min="4" max="5" width="2.75" style="158" customWidth="1"/>
    <col min="6" max="6" width="108.375" style="158" customWidth="1"/>
    <col min="7" max="7" width="23.125" style="158" customWidth="1"/>
    <col min="8" max="11" width="24.25" style="158" customWidth="1"/>
    <col min="12" max="12" width="2" style="158" customWidth="1"/>
    <col min="13" max="17" width="24.25" style="158" customWidth="1"/>
    <col min="18" max="18" width="2" style="345" customWidth="1"/>
    <col min="19" max="20" width="24.25" style="158" customWidth="1"/>
    <col min="21" max="21" width="2" style="345" customWidth="1"/>
    <col min="22" max="22" width="24.25" style="1" customWidth="1"/>
    <col min="23" max="23" width="2" style="1" customWidth="1"/>
    <col min="24" max="24" width="4.25" style="1" customWidth="1"/>
    <col min="26" max="16384" width="9" style="1"/>
  </cols>
  <sheetData>
    <row r="1" spans="1:25" s="158" customFormat="1" ht="20.100000000000001" customHeight="1">
      <c r="A1" s="1162" t="s">
        <v>235</v>
      </c>
      <c r="B1" s="9"/>
      <c r="C1" s="9"/>
      <c r="D1" s="9"/>
      <c r="E1" s="9"/>
      <c r="F1" s="9"/>
      <c r="G1" s="9"/>
      <c r="H1" s="9"/>
      <c r="I1" s="9"/>
      <c r="J1" s="9"/>
      <c r="K1" s="9"/>
      <c r="L1" s="9"/>
      <c r="M1" s="9"/>
      <c r="N1" s="9"/>
      <c r="O1" s="9"/>
      <c r="P1" s="9"/>
      <c r="Q1" s="9"/>
      <c r="R1" s="267"/>
      <c r="S1" s="9"/>
      <c r="T1" s="9"/>
      <c r="U1" s="267"/>
      <c r="Y1"/>
    </row>
    <row r="2" spans="1:25" s="158" customFormat="1" ht="10.9" customHeight="1">
      <c r="A2" s="90"/>
      <c r="B2" s="9"/>
      <c r="C2" s="9"/>
      <c r="D2" s="9"/>
      <c r="E2" s="9"/>
      <c r="F2" s="9"/>
      <c r="G2" s="9"/>
      <c r="H2" s="9"/>
      <c r="I2" s="9"/>
      <c r="J2" s="9"/>
      <c r="K2" s="9"/>
      <c r="L2" s="9"/>
      <c r="M2" s="9"/>
      <c r="N2" s="9"/>
      <c r="O2" s="9"/>
      <c r="P2" s="9"/>
      <c r="Q2" s="9"/>
      <c r="R2" s="267"/>
      <c r="S2" s="9"/>
      <c r="T2" s="9"/>
      <c r="U2" s="267"/>
      <c r="Y2"/>
    </row>
    <row r="3" spans="1:25" s="158" customFormat="1" ht="20.85" customHeight="1">
      <c r="A3" s="75" t="s">
        <v>344</v>
      </c>
      <c r="B3" s="266"/>
      <c r="C3" s="266"/>
      <c r="D3" s="266"/>
      <c r="E3" s="266"/>
      <c r="F3" s="266"/>
      <c r="G3" s="266"/>
      <c r="H3" s="266"/>
      <c r="I3" s="266"/>
      <c r="J3" s="266"/>
      <c r="K3" s="266"/>
      <c r="L3" s="266"/>
      <c r="M3" s="266"/>
      <c r="N3" s="266"/>
      <c r="O3" s="266"/>
      <c r="P3" s="266"/>
      <c r="Q3" s="348"/>
      <c r="R3" s="349"/>
      <c r="S3" s="266"/>
      <c r="T3" s="266"/>
      <c r="U3" s="349"/>
      <c r="V3" s="371" t="s">
        <v>143</v>
      </c>
      <c r="Y3"/>
    </row>
    <row r="4" spans="1:25" s="11" customFormat="1" ht="20.85" customHeight="1">
      <c r="A4" s="1149"/>
      <c r="B4" s="1138"/>
      <c r="C4" s="1138"/>
      <c r="D4" s="1138"/>
      <c r="E4" s="1138"/>
      <c r="F4" s="1150"/>
      <c r="G4" s="985" t="s">
        <v>50</v>
      </c>
      <c r="H4" s="986"/>
      <c r="I4" s="987"/>
      <c r="J4" s="986"/>
      <c r="K4" s="988"/>
      <c r="L4" s="52"/>
      <c r="M4" s="985" t="s">
        <v>77</v>
      </c>
      <c r="N4" s="986"/>
      <c r="O4" s="987"/>
      <c r="P4" s="986"/>
      <c r="Q4" s="988"/>
      <c r="R4" s="53"/>
      <c r="S4" s="1305" t="s">
        <v>357</v>
      </c>
      <c r="T4" s="1261" t="s">
        <v>358</v>
      </c>
      <c r="U4" s="53"/>
      <c r="V4" s="121" t="s">
        <v>51</v>
      </c>
      <c r="Y4"/>
    </row>
    <row r="5" spans="1:25" s="11" customFormat="1" ht="89.45" customHeight="1">
      <c r="A5" s="1151"/>
      <c r="B5" s="1152"/>
      <c r="C5" s="1152"/>
      <c r="D5" s="1152"/>
      <c r="E5" s="1152"/>
      <c r="F5" s="614"/>
      <c r="G5" s="178" t="s">
        <v>435</v>
      </c>
      <c r="H5" s="178" t="s">
        <v>291</v>
      </c>
      <c r="I5" s="1171" t="s">
        <v>293</v>
      </c>
      <c r="J5" s="178" t="s">
        <v>292</v>
      </c>
      <c r="K5" s="178" t="s">
        <v>269</v>
      </c>
      <c r="L5" s="55"/>
      <c r="M5" s="178" t="s">
        <v>435</v>
      </c>
      <c r="N5" s="178" t="s">
        <v>291</v>
      </c>
      <c r="O5" s="1171" t="s">
        <v>293</v>
      </c>
      <c r="P5" s="178" t="s">
        <v>292</v>
      </c>
      <c r="Q5" s="178" t="s">
        <v>269</v>
      </c>
      <c r="R5" s="56"/>
      <c r="S5" s="1160" t="s">
        <v>416</v>
      </c>
      <c r="T5" s="1160" t="s">
        <v>416</v>
      </c>
      <c r="U5" s="56"/>
      <c r="V5" s="968" t="s">
        <v>351</v>
      </c>
      <c r="Y5"/>
    </row>
    <row r="6" spans="1:25" s="9" customFormat="1" ht="20.85" customHeight="1">
      <c r="A6" s="16" t="s">
        <v>151</v>
      </c>
      <c r="B6" s="512"/>
      <c r="C6" s="512"/>
      <c r="D6" s="512"/>
      <c r="E6" s="512"/>
      <c r="F6" s="512"/>
      <c r="G6" s="1064"/>
      <c r="H6" s="1065"/>
      <c r="I6" s="1241"/>
      <c r="J6" s="1066"/>
      <c r="K6" s="1065"/>
      <c r="L6" s="1067"/>
      <c r="M6" s="1064"/>
      <c r="N6" s="1374"/>
      <c r="O6" s="1241"/>
      <c r="P6" s="1066"/>
      <c r="Q6" s="1065"/>
      <c r="R6" s="1067"/>
      <c r="S6" s="1065"/>
      <c r="T6" s="1065"/>
      <c r="U6" s="1067"/>
      <c r="V6" s="1065"/>
      <c r="Y6"/>
    </row>
    <row r="7" spans="1:25" s="9" customFormat="1" ht="20.85" customHeight="1">
      <c r="A7" s="7"/>
      <c r="B7" s="932" t="s">
        <v>308</v>
      </c>
      <c r="C7" s="922"/>
      <c r="D7" s="922"/>
      <c r="E7" s="922"/>
      <c r="F7" s="1068"/>
      <c r="G7" s="373">
        <v>4030</v>
      </c>
      <c r="H7" s="1297">
        <v>4080</v>
      </c>
      <c r="I7" s="1242">
        <v>4090</v>
      </c>
      <c r="J7" s="375">
        <v>4020</v>
      </c>
      <c r="K7" s="374">
        <v>4050</v>
      </c>
      <c r="L7" s="1067"/>
      <c r="M7" s="454">
        <v>3990</v>
      </c>
      <c r="N7" s="1712">
        <v>4000</v>
      </c>
      <c r="O7" s="1860">
        <v>3990</v>
      </c>
      <c r="P7" s="455"/>
      <c r="Q7" s="1852"/>
      <c r="R7" s="456"/>
      <c r="S7" s="1712">
        <v>4070</v>
      </c>
      <c r="T7" s="1712">
        <v>4000</v>
      </c>
      <c r="U7" s="456"/>
      <c r="V7" s="457">
        <v>4030</v>
      </c>
      <c r="X7" s="351"/>
      <c r="Y7"/>
    </row>
    <row r="8" spans="1:25" s="9" customFormat="1" ht="15.6" customHeight="1">
      <c r="A8" s="180"/>
      <c r="B8" s="512"/>
      <c r="C8" s="512"/>
      <c r="D8" s="512"/>
      <c r="E8" s="512"/>
      <c r="F8" s="512"/>
      <c r="G8" s="350"/>
      <c r="H8" s="350"/>
      <c r="I8" s="1069"/>
      <c r="J8" s="1069"/>
      <c r="K8" s="350"/>
      <c r="L8" s="1070"/>
      <c r="M8" s="456"/>
      <c r="N8" s="456"/>
      <c r="O8" s="464"/>
      <c r="P8" s="464"/>
      <c r="Q8" s="462"/>
      <c r="R8" s="1071"/>
      <c r="S8" s="456"/>
      <c r="T8" s="456"/>
      <c r="U8" s="1071"/>
      <c r="V8" s="1072"/>
      <c r="Y8"/>
    </row>
    <row r="9" spans="1:25" s="9" customFormat="1" ht="20.85" customHeight="1">
      <c r="A9" s="361" t="s">
        <v>152</v>
      </c>
      <c r="B9" s="1073"/>
      <c r="C9" s="1074"/>
      <c r="D9" s="1074"/>
      <c r="E9" s="1074"/>
      <c r="F9" s="1075"/>
      <c r="G9" s="1076"/>
      <c r="H9" s="1298"/>
      <c r="I9" s="1243"/>
      <c r="J9" s="1077"/>
      <c r="K9" s="1078"/>
      <c r="L9" s="1067"/>
      <c r="M9" s="1079"/>
      <c r="N9" s="1083"/>
      <c r="O9" s="1248"/>
      <c r="P9" s="1080"/>
      <c r="Q9" s="1081"/>
      <c r="R9" s="1082"/>
      <c r="S9" s="1083"/>
      <c r="T9" s="1083"/>
      <c r="U9" s="1082"/>
      <c r="V9" s="1083"/>
      <c r="Y9"/>
    </row>
    <row r="10" spans="1:25" s="9" customFormat="1" ht="39" customHeight="1">
      <c r="A10" s="362"/>
      <c r="B10" s="2059" t="s">
        <v>285</v>
      </c>
      <c r="C10" s="2060"/>
      <c r="D10" s="2060"/>
      <c r="E10" s="2060"/>
      <c r="F10" s="2061"/>
      <c r="G10" s="1084">
        <v>2550</v>
      </c>
      <c r="H10" s="1299">
        <v>2560</v>
      </c>
      <c r="I10" s="1244">
        <v>2560</v>
      </c>
      <c r="J10" s="1086">
        <v>2500</v>
      </c>
      <c r="K10" s="1085">
        <v>2550</v>
      </c>
      <c r="L10" s="1070"/>
      <c r="M10" s="1087">
        <v>2490</v>
      </c>
      <c r="N10" s="1090">
        <v>2490</v>
      </c>
      <c r="O10" s="1249">
        <v>2500</v>
      </c>
      <c r="P10" s="1089"/>
      <c r="Q10" s="1853"/>
      <c r="R10" s="1082"/>
      <c r="S10" s="1090">
        <v>2560</v>
      </c>
      <c r="T10" s="1090">
        <v>2490</v>
      </c>
      <c r="U10" s="1082"/>
      <c r="V10" s="1090">
        <v>2520</v>
      </c>
      <c r="X10" s="351"/>
      <c r="Y10"/>
    </row>
    <row r="11" spans="1:25" s="9" customFormat="1" ht="20.85" customHeight="1">
      <c r="A11" s="363"/>
      <c r="B11" s="1091" t="s">
        <v>255</v>
      </c>
      <c r="C11" s="1074"/>
      <c r="D11" s="1074"/>
      <c r="E11" s="1074"/>
      <c r="F11" s="1092"/>
      <c r="G11" s="1084">
        <v>4500</v>
      </c>
      <c r="H11" s="1299">
        <v>4510</v>
      </c>
      <c r="I11" s="1244">
        <v>4490</v>
      </c>
      <c r="J11" s="1086">
        <v>4470</v>
      </c>
      <c r="K11" s="1085">
        <v>4490</v>
      </c>
      <c r="L11" s="350"/>
      <c r="M11" s="1087">
        <v>4450</v>
      </c>
      <c r="N11" s="1090">
        <v>4450</v>
      </c>
      <c r="O11" s="1249">
        <v>4420</v>
      </c>
      <c r="P11" s="1089"/>
      <c r="Q11" s="1853"/>
      <c r="R11" s="1082"/>
      <c r="S11" s="1090">
        <v>4500</v>
      </c>
      <c r="T11" s="1090">
        <v>4440</v>
      </c>
      <c r="U11" s="1082"/>
      <c r="V11" s="1090">
        <v>4450</v>
      </c>
      <c r="X11" s="351"/>
      <c r="Y11"/>
    </row>
    <row r="12" spans="1:25" s="9" customFormat="1" ht="20.85" customHeight="1">
      <c r="A12" s="7"/>
      <c r="B12" s="934"/>
      <c r="C12" s="970" t="s">
        <v>253</v>
      </c>
      <c r="D12" s="935"/>
      <c r="E12" s="935"/>
      <c r="F12" s="1093"/>
      <c r="G12" s="359">
        <v>3310</v>
      </c>
      <c r="H12" s="1300">
        <v>3310</v>
      </c>
      <c r="I12" s="1245">
        <v>3310</v>
      </c>
      <c r="J12" s="352">
        <v>3320</v>
      </c>
      <c r="K12" s="360">
        <v>3310</v>
      </c>
      <c r="L12" s="350"/>
      <c r="M12" s="458">
        <v>3310</v>
      </c>
      <c r="N12" s="460">
        <v>3300</v>
      </c>
      <c r="O12" s="1795">
        <v>3270</v>
      </c>
      <c r="P12" s="459"/>
      <c r="Q12" s="1854"/>
      <c r="R12" s="456"/>
      <c r="S12" s="460">
        <v>3310</v>
      </c>
      <c r="T12" s="460">
        <v>3290</v>
      </c>
      <c r="U12" s="456"/>
      <c r="V12" s="460">
        <v>3300</v>
      </c>
      <c r="X12" s="351"/>
      <c r="Y12"/>
    </row>
    <row r="13" spans="1:25" s="9" customFormat="1" ht="20.85" customHeight="1">
      <c r="A13" s="7"/>
      <c r="B13" s="934"/>
      <c r="C13" s="522" t="s">
        <v>254</v>
      </c>
      <c r="D13" s="1094"/>
      <c r="E13" s="1094"/>
      <c r="F13" s="1095"/>
      <c r="G13" s="356">
        <v>1190</v>
      </c>
      <c r="H13" s="1301">
        <v>1200</v>
      </c>
      <c r="I13" s="1246">
        <v>1180</v>
      </c>
      <c r="J13" s="358">
        <v>1150</v>
      </c>
      <c r="K13" s="357">
        <v>1180</v>
      </c>
      <c r="L13" s="1070"/>
      <c r="M13" s="461">
        <v>1140</v>
      </c>
      <c r="N13" s="457">
        <v>1150</v>
      </c>
      <c r="O13" s="1796">
        <v>1150</v>
      </c>
      <c r="P13" s="462"/>
      <c r="Q13" s="1855"/>
      <c r="R13" s="456"/>
      <c r="S13" s="457">
        <v>1190</v>
      </c>
      <c r="T13" s="457">
        <v>1150</v>
      </c>
      <c r="U13" s="456"/>
      <c r="V13" s="457">
        <v>1150</v>
      </c>
      <c r="X13" s="351"/>
      <c r="Y13"/>
    </row>
    <row r="14" spans="1:25" s="9" customFormat="1" ht="20.85" customHeight="1">
      <c r="A14" s="361" t="s">
        <v>153</v>
      </c>
      <c r="B14" s="1073"/>
      <c r="C14" s="527"/>
      <c r="D14" s="527"/>
      <c r="E14" s="527"/>
      <c r="F14" s="1092"/>
      <c r="G14" s="1096"/>
      <c r="H14" s="1302"/>
      <c r="I14" s="1247"/>
      <c r="J14" s="1097"/>
      <c r="K14" s="1078"/>
      <c r="L14" s="1067"/>
      <c r="M14" s="1088"/>
      <c r="N14" s="1090"/>
      <c r="O14" s="1249"/>
      <c r="P14" s="1089"/>
      <c r="Q14" s="1081"/>
      <c r="R14" s="1082"/>
      <c r="S14" s="1090"/>
      <c r="T14" s="1090"/>
      <c r="U14" s="1082"/>
      <c r="V14" s="1090"/>
      <c r="Y14"/>
    </row>
    <row r="15" spans="1:25" s="9" customFormat="1" ht="40.15" customHeight="1">
      <c r="A15" s="362"/>
      <c r="B15" s="2059" t="s">
        <v>285</v>
      </c>
      <c r="C15" s="2060"/>
      <c r="D15" s="2060"/>
      <c r="E15" s="2060"/>
      <c r="F15" s="2061"/>
      <c r="G15" s="1084">
        <v>2550</v>
      </c>
      <c r="H15" s="1299">
        <v>2560</v>
      </c>
      <c r="I15" s="1244">
        <v>2550</v>
      </c>
      <c r="J15" s="1086">
        <v>2500</v>
      </c>
      <c r="K15" s="1085">
        <v>2540</v>
      </c>
      <c r="L15" s="1070"/>
      <c r="M15" s="1087">
        <v>2500</v>
      </c>
      <c r="N15" s="1090">
        <v>2490</v>
      </c>
      <c r="O15" s="1249">
        <v>2510</v>
      </c>
      <c r="P15" s="1089"/>
      <c r="Q15" s="1853"/>
      <c r="R15" s="1082"/>
      <c r="S15" s="1090">
        <v>2550</v>
      </c>
      <c r="T15" s="1090">
        <v>2500</v>
      </c>
      <c r="U15" s="1082"/>
      <c r="V15" s="1098">
        <v>2510</v>
      </c>
      <c r="X15" s="351"/>
      <c r="Y15"/>
    </row>
    <row r="16" spans="1:25" s="9" customFormat="1" ht="20.85" customHeight="1">
      <c r="A16" s="363"/>
      <c r="B16" s="1091" t="s">
        <v>255</v>
      </c>
      <c r="C16" s="1074"/>
      <c r="D16" s="1074"/>
      <c r="E16" s="1074"/>
      <c r="F16" s="1092"/>
      <c r="G16" s="1084">
        <v>4560</v>
      </c>
      <c r="H16" s="1299">
        <v>4580</v>
      </c>
      <c r="I16" s="1244">
        <v>4550</v>
      </c>
      <c r="J16" s="1086">
        <v>4520</v>
      </c>
      <c r="K16" s="1085">
        <v>4550</v>
      </c>
      <c r="L16" s="350"/>
      <c r="M16" s="1087">
        <v>4500</v>
      </c>
      <c r="N16" s="1090">
        <v>4490</v>
      </c>
      <c r="O16" s="1249">
        <v>4480</v>
      </c>
      <c r="P16" s="1089"/>
      <c r="Q16" s="1853"/>
      <c r="R16" s="1082"/>
      <c r="S16" s="1090">
        <v>4560</v>
      </c>
      <c r="T16" s="1090">
        <v>4490</v>
      </c>
      <c r="U16" s="1082"/>
      <c r="V16" s="1098">
        <v>4520</v>
      </c>
      <c r="X16" s="351"/>
      <c r="Y16"/>
    </row>
    <row r="17" spans="1:25" s="9" customFormat="1" ht="20.85" customHeight="1">
      <c r="A17" s="7"/>
      <c r="B17" s="934"/>
      <c r="C17" s="970" t="s">
        <v>253</v>
      </c>
      <c r="D17" s="935"/>
      <c r="E17" s="935"/>
      <c r="F17" s="1093"/>
      <c r="G17" s="359">
        <v>3200</v>
      </c>
      <c r="H17" s="1300">
        <v>3190</v>
      </c>
      <c r="I17" s="1245">
        <v>3190</v>
      </c>
      <c r="J17" s="352">
        <v>3190</v>
      </c>
      <c r="K17" s="360">
        <v>3190</v>
      </c>
      <c r="L17" s="350"/>
      <c r="M17" s="458">
        <v>3180</v>
      </c>
      <c r="N17" s="460">
        <v>3170</v>
      </c>
      <c r="O17" s="1795">
        <v>3160</v>
      </c>
      <c r="P17" s="459"/>
      <c r="Q17" s="1854"/>
      <c r="R17" s="456"/>
      <c r="S17" s="460">
        <v>3190</v>
      </c>
      <c r="T17" s="460">
        <v>3170</v>
      </c>
      <c r="U17" s="456"/>
      <c r="V17" s="460">
        <v>3180</v>
      </c>
      <c r="X17" s="351"/>
      <c r="Y17"/>
    </row>
    <row r="18" spans="1:25" s="9" customFormat="1" ht="20.85" customHeight="1">
      <c r="A18" s="8"/>
      <c r="B18" s="1099"/>
      <c r="C18" s="1100" t="s">
        <v>254</v>
      </c>
      <c r="D18" s="507"/>
      <c r="E18" s="507"/>
      <c r="F18" s="1101"/>
      <c r="G18" s="353">
        <v>1360</v>
      </c>
      <c r="H18" s="1303">
        <v>1390</v>
      </c>
      <c r="I18" s="1246">
        <v>1360</v>
      </c>
      <c r="J18" s="355">
        <v>1330</v>
      </c>
      <c r="K18" s="354">
        <v>1360</v>
      </c>
      <c r="L18" s="1070"/>
      <c r="M18" s="463">
        <v>1320</v>
      </c>
      <c r="N18" s="465">
        <v>1320</v>
      </c>
      <c r="O18" s="1796">
        <v>1320</v>
      </c>
      <c r="P18" s="464"/>
      <c r="Q18" s="1856"/>
      <c r="R18" s="456"/>
      <c r="S18" s="465">
        <v>1370</v>
      </c>
      <c r="T18" s="465">
        <v>1320</v>
      </c>
      <c r="U18" s="456"/>
      <c r="V18" s="465">
        <v>1340</v>
      </c>
      <c r="X18" s="351"/>
      <c r="Y18"/>
    </row>
    <row r="19" spans="1:25" s="14" customFormat="1" ht="143.44999999999999" customHeight="1">
      <c r="A19" s="123" t="s">
        <v>45</v>
      </c>
      <c r="B19" s="1113"/>
      <c r="C19" s="1113"/>
      <c r="D19" s="2062" t="s">
        <v>345</v>
      </c>
      <c r="E19" s="2063"/>
      <c r="F19" s="2063"/>
      <c r="G19" s="2063"/>
      <c r="H19" s="2063"/>
      <c r="I19" s="2063"/>
      <c r="J19" s="2063"/>
      <c r="K19" s="2063"/>
      <c r="L19" s="2063"/>
      <c r="M19" s="2063"/>
      <c r="N19" s="2064"/>
      <c r="O19" s="2064"/>
      <c r="P19" s="2064"/>
      <c r="Q19" s="2064"/>
      <c r="R19" s="2064"/>
      <c r="S19" s="2064"/>
      <c r="T19" s="2064"/>
      <c r="U19" s="2064"/>
      <c r="V19" s="2064"/>
      <c r="Y19"/>
    </row>
    <row r="20" spans="1:25" s="84" customFormat="1" ht="20.45" customHeight="1">
      <c r="A20" s="123" t="s">
        <v>46</v>
      </c>
      <c r="B20" s="1102"/>
      <c r="C20" s="1102"/>
      <c r="D20" s="2057" t="s">
        <v>309</v>
      </c>
      <c r="E20" s="2058"/>
      <c r="F20" s="2058"/>
      <c r="G20" s="2058"/>
      <c r="H20" s="2058"/>
      <c r="I20" s="2058"/>
      <c r="J20" s="2058"/>
      <c r="K20" s="2058"/>
      <c r="L20" s="2058"/>
      <c r="M20" s="2058"/>
      <c r="N20" s="2058"/>
      <c r="O20" s="2058"/>
      <c r="P20" s="2058"/>
      <c r="Q20" s="2058"/>
      <c r="R20" s="2058"/>
      <c r="S20" s="2058"/>
      <c r="T20" s="2058"/>
      <c r="U20" s="2058"/>
      <c r="V20" s="2058"/>
      <c r="Y20"/>
    </row>
    <row r="21" spans="1:25" s="84" customFormat="1" ht="40.15" customHeight="1">
      <c r="B21" s="1102"/>
      <c r="C21" s="1102"/>
      <c r="D21" s="1103"/>
      <c r="E21" s="1925" t="s">
        <v>161</v>
      </c>
      <c r="F21" s="2057" t="s">
        <v>314</v>
      </c>
      <c r="G21" s="2057"/>
      <c r="H21" s="2057"/>
      <c r="I21" s="2057"/>
      <c r="J21" s="2057"/>
      <c r="K21" s="2057"/>
      <c r="L21" s="2057"/>
      <c r="M21" s="2057"/>
      <c r="N21" s="2057"/>
      <c r="O21" s="2057"/>
      <c r="P21" s="2057"/>
      <c r="Q21" s="2057"/>
      <c r="R21" s="2057"/>
      <c r="S21" s="2057"/>
      <c r="T21" s="2057"/>
      <c r="U21" s="2057"/>
      <c r="V21" s="2057"/>
      <c r="Y21"/>
    </row>
    <row r="22" spans="1:25" s="84" customFormat="1" ht="18" customHeight="1">
      <c r="A22" s="123" t="s">
        <v>47</v>
      </c>
      <c r="B22" s="82"/>
      <c r="C22" s="82"/>
      <c r="D22" s="2056" t="s">
        <v>163</v>
      </c>
      <c r="E22" s="2056"/>
      <c r="F22" s="2056"/>
      <c r="G22" s="2056"/>
      <c r="H22" s="2056"/>
      <c r="I22" s="2056"/>
      <c r="J22" s="2056"/>
      <c r="K22" s="2056"/>
      <c r="L22" s="2056"/>
      <c r="M22" s="2056"/>
      <c r="N22" s="2056"/>
      <c r="O22" s="2056"/>
      <c r="P22" s="2056"/>
      <c r="Q22" s="2056"/>
      <c r="R22" s="2056"/>
      <c r="S22" s="2056"/>
      <c r="T22" s="2056"/>
      <c r="U22" s="2056"/>
      <c r="V22" s="2040"/>
      <c r="Y22"/>
    </row>
    <row r="23" spans="1:25" s="84" customFormat="1" ht="39" customHeight="1">
      <c r="B23" s="82"/>
      <c r="C23" s="82"/>
      <c r="D23" s="369" t="s">
        <v>150</v>
      </c>
      <c r="E23" s="2056" t="s">
        <v>149</v>
      </c>
      <c r="F23" s="2056"/>
      <c r="G23" s="2056"/>
      <c r="H23" s="2056"/>
      <c r="I23" s="2056"/>
      <c r="J23" s="2056"/>
      <c r="K23" s="2056"/>
      <c r="L23" s="2056"/>
      <c r="M23" s="2056"/>
      <c r="N23" s="2056"/>
      <c r="O23" s="2056"/>
      <c r="P23" s="2056"/>
      <c r="Q23" s="2056"/>
      <c r="R23" s="2056"/>
      <c r="S23" s="2056"/>
      <c r="T23" s="2056"/>
      <c r="U23" s="2056"/>
      <c r="V23" s="2040"/>
      <c r="Y23"/>
    </row>
    <row r="24" spans="1:25" s="84" customFormat="1" ht="23.45" customHeight="1">
      <c r="A24" s="123" t="s">
        <v>48</v>
      </c>
      <c r="B24" s="82"/>
      <c r="C24" s="82"/>
      <c r="D24" s="2056" t="s">
        <v>164</v>
      </c>
      <c r="E24" s="2056"/>
      <c r="F24" s="2056"/>
      <c r="G24" s="2056"/>
      <c r="H24" s="2056"/>
      <c r="I24" s="2056"/>
      <c r="J24" s="2056"/>
      <c r="K24" s="2056"/>
      <c r="L24" s="2056"/>
      <c r="M24" s="2056"/>
      <c r="N24" s="2056"/>
      <c r="O24" s="2056"/>
      <c r="P24" s="2056"/>
      <c r="Q24" s="2056"/>
      <c r="R24" s="2056"/>
      <c r="S24" s="2056"/>
      <c r="T24" s="2056"/>
      <c r="U24" s="2056"/>
      <c r="V24" s="2040"/>
      <c r="Y24"/>
    </row>
    <row r="25" spans="1:25" s="84" customFormat="1" ht="56.45" customHeight="1">
      <c r="B25" s="82"/>
      <c r="C25" s="82"/>
      <c r="D25" s="2056" t="s">
        <v>162</v>
      </c>
      <c r="E25" s="2056"/>
      <c r="F25" s="2056"/>
      <c r="G25" s="2056"/>
      <c r="H25" s="2056"/>
      <c r="I25" s="2056"/>
      <c r="J25" s="2056"/>
      <c r="K25" s="2056"/>
      <c r="L25" s="2056"/>
      <c r="M25" s="2056"/>
      <c r="N25" s="2056"/>
      <c r="O25" s="2056"/>
      <c r="P25" s="2056"/>
      <c r="Q25" s="2056"/>
      <c r="R25" s="365"/>
      <c r="S25" s="365"/>
      <c r="T25" s="365"/>
      <c r="U25" s="365"/>
      <c r="Y25"/>
    </row>
    <row r="26" spans="1:25" s="84" customFormat="1" ht="56.45" customHeight="1">
      <c r="B26" s="82"/>
      <c r="C26" s="82"/>
      <c r="D26" s="2056" t="s">
        <v>154</v>
      </c>
      <c r="E26" s="2056"/>
      <c r="F26" s="2056"/>
      <c r="G26" s="2056"/>
      <c r="H26" s="2056"/>
      <c r="I26" s="2056"/>
      <c r="J26" s="2056"/>
      <c r="K26" s="2056"/>
      <c r="L26" s="2056"/>
      <c r="M26" s="2056"/>
      <c r="N26" s="2056"/>
      <c r="O26" s="2056"/>
      <c r="P26" s="2056"/>
      <c r="Q26" s="2056"/>
      <c r="R26" s="2056"/>
      <c r="S26" s="2056"/>
      <c r="T26" s="2056"/>
      <c r="U26" s="2056"/>
      <c r="V26" s="2040"/>
      <c r="Y26"/>
    </row>
    <row r="27" spans="1:25" s="82" customFormat="1" ht="21.6" customHeight="1">
      <c r="A27" s="372" t="s">
        <v>144</v>
      </c>
      <c r="D27" s="2054" t="s">
        <v>165</v>
      </c>
      <c r="E27" s="2054"/>
      <c r="F27" s="2054"/>
      <c r="G27" s="2054"/>
      <c r="H27" s="2054"/>
      <c r="I27" s="2054"/>
      <c r="J27" s="2054"/>
      <c r="K27" s="2054"/>
      <c r="L27" s="2054"/>
      <c r="M27" s="2054"/>
      <c r="N27" s="2054"/>
      <c r="O27" s="2054"/>
      <c r="P27" s="2054"/>
      <c r="Q27" s="2054"/>
      <c r="R27" s="2054"/>
      <c r="S27" s="2054"/>
      <c r="T27" s="2054"/>
      <c r="U27" s="2054"/>
      <c r="V27" s="2054"/>
      <c r="Y27"/>
    </row>
    <row r="28" spans="1:25" s="82" customFormat="1" ht="54" customHeight="1">
      <c r="D28" s="367" t="s">
        <v>140</v>
      </c>
      <c r="E28" s="2054" t="s">
        <v>155</v>
      </c>
      <c r="F28" s="2054"/>
      <c r="G28" s="2054"/>
      <c r="H28" s="2054"/>
      <c r="I28" s="2054"/>
      <c r="J28" s="2054"/>
      <c r="K28" s="2054"/>
      <c r="L28" s="2054"/>
      <c r="M28" s="2054"/>
      <c r="N28" s="2054"/>
      <c r="O28" s="2054"/>
      <c r="P28" s="2054"/>
      <c r="Q28" s="2054"/>
      <c r="R28" s="2054"/>
      <c r="S28" s="2054"/>
      <c r="T28" s="2054"/>
      <c r="U28" s="2054"/>
      <c r="V28" s="2054"/>
      <c r="Y28"/>
    </row>
    <row r="29" spans="1:25" s="82" customFormat="1" ht="52.9" customHeight="1">
      <c r="D29" s="368" t="s">
        <v>140</v>
      </c>
      <c r="E29" s="2056" t="s">
        <v>156</v>
      </c>
      <c r="F29" s="2056"/>
      <c r="G29" s="2056"/>
      <c r="H29" s="2056"/>
      <c r="I29" s="2056"/>
      <c r="J29" s="2056"/>
      <c r="K29" s="2056"/>
      <c r="L29" s="2056"/>
      <c r="M29" s="2056"/>
      <c r="N29" s="2056"/>
      <c r="O29" s="2056"/>
      <c r="P29" s="2056"/>
      <c r="Q29" s="2056"/>
      <c r="R29" s="2056"/>
      <c r="S29" s="2056"/>
      <c r="T29" s="2056"/>
      <c r="U29" s="2056"/>
      <c r="V29" s="2056"/>
      <c r="Y29"/>
    </row>
    <row r="30" spans="1:25" s="82" customFormat="1" ht="68.45" customHeight="1">
      <c r="D30" s="368"/>
      <c r="E30" s="369" t="s">
        <v>141</v>
      </c>
      <c r="F30" s="2055" t="s">
        <v>157</v>
      </c>
      <c r="G30" s="2055"/>
      <c r="H30" s="2055"/>
      <c r="I30" s="2055"/>
      <c r="J30" s="2055"/>
      <c r="K30" s="2055"/>
      <c r="L30" s="2055"/>
      <c r="M30" s="2055"/>
      <c r="N30" s="2055"/>
      <c r="O30" s="2055"/>
      <c r="P30" s="2055"/>
      <c r="Q30" s="2055"/>
      <c r="R30" s="2055"/>
      <c r="S30" s="2055"/>
      <c r="T30" s="2055"/>
      <c r="U30" s="2055"/>
      <c r="V30" s="2055"/>
      <c r="Y30"/>
    </row>
    <row r="31" spans="1:25" s="82" customFormat="1" ht="20.45" customHeight="1">
      <c r="D31" s="368"/>
      <c r="E31" s="369" t="s">
        <v>141</v>
      </c>
      <c r="F31" s="2056" t="s">
        <v>168</v>
      </c>
      <c r="G31" s="2056"/>
      <c r="H31" s="2056"/>
      <c r="I31" s="2056"/>
      <c r="J31" s="2056"/>
      <c r="K31" s="2056"/>
      <c r="L31" s="2056"/>
      <c r="M31" s="2056"/>
      <c r="N31" s="2056"/>
      <c r="O31" s="2056"/>
      <c r="P31" s="2056"/>
      <c r="Q31" s="2056"/>
      <c r="R31" s="2056"/>
      <c r="S31" s="2056"/>
      <c r="T31" s="2056"/>
      <c r="U31" s="2056"/>
      <c r="V31" s="2056"/>
      <c r="W31" s="364"/>
      <c r="X31" s="364"/>
      <c r="Y31"/>
    </row>
    <row r="32" spans="1:25" s="82" customFormat="1" ht="18" customHeight="1">
      <c r="A32" s="372" t="s">
        <v>145</v>
      </c>
      <c r="B32" s="84"/>
      <c r="C32" s="84"/>
      <c r="D32" s="2056" t="s">
        <v>166</v>
      </c>
      <c r="E32" s="2056"/>
      <c r="F32" s="2056"/>
      <c r="G32" s="2056"/>
      <c r="H32" s="2056"/>
      <c r="I32" s="2056"/>
      <c r="J32" s="2056"/>
      <c r="K32" s="2056"/>
      <c r="L32" s="2056"/>
      <c r="M32" s="2056"/>
      <c r="N32" s="2056"/>
      <c r="O32" s="2056"/>
      <c r="P32" s="2056"/>
      <c r="Q32" s="2056"/>
      <c r="R32" s="2056"/>
      <c r="S32" s="2056"/>
      <c r="T32" s="2056"/>
      <c r="U32" s="2056"/>
      <c r="V32" s="2056"/>
      <c r="Y32"/>
    </row>
    <row r="33" spans="1:25" s="82" customFormat="1" ht="23.45" customHeight="1">
      <c r="A33" s="372" t="s">
        <v>94</v>
      </c>
      <c r="B33" s="84"/>
      <c r="C33" s="84"/>
      <c r="D33" s="2056" t="s">
        <v>167</v>
      </c>
      <c r="E33" s="2056"/>
      <c r="F33" s="2056"/>
      <c r="G33" s="2056"/>
      <c r="H33" s="2056"/>
      <c r="I33" s="2056"/>
      <c r="J33" s="2056"/>
      <c r="K33" s="2056"/>
      <c r="L33" s="2056"/>
      <c r="M33" s="2056"/>
      <c r="N33" s="2056"/>
      <c r="O33" s="2056"/>
      <c r="P33" s="2056"/>
      <c r="Q33" s="2056"/>
      <c r="R33" s="2056"/>
      <c r="S33" s="2056"/>
      <c r="T33" s="2056"/>
      <c r="U33" s="2056"/>
      <c r="V33" s="2056"/>
      <c r="Y33"/>
    </row>
    <row r="34" spans="1:25" s="82" customFormat="1" ht="19.149999999999999" customHeight="1">
      <c r="B34" s="84"/>
      <c r="C34" s="84"/>
      <c r="D34" s="366" t="s">
        <v>142</v>
      </c>
      <c r="E34" s="2056" t="s">
        <v>158</v>
      </c>
      <c r="F34" s="2056"/>
      <c r="G34" s="2056"/>
      <c r="H34" s="2056"/>
      <c r="I34" s="2056"/>
      <c r="J34" s="2056"/>
      <c r="K34" s="2056"/>
      <c r="L34" s="2056"/>
      <c r="M34" s="2056"/>
      <c r="N34" s="2056"/>
      <c r="O34" s="2056"/>
      <c r="P34" s="2056"/>
      <c r="Q34" s="2056"/>
      <c r="R34" s="2056"/>
      <c r="S34" s="2056"/>
      <c r="T34" s="2056"/>
      <c r="U34" s="2056"/>
      <c r="V34" s="2040"/>
      <c r="Y34"/>
    </row>
    <row r="35" spans="1:25" s="82" customFormat="1" ht="16.149999999999999" customHeight="1">
      <c r="B35" s="84"/>
      <c r="C35" s="84"/>
      <c r="D35" s="366" t="s">
        <v>142</v>
      </c>
      <c r="E35" s="2056" t="s">
        <v>346</v>
      </c>
      <c r="F35" s="2056"/>
      <c r="G35" s="2056"/>
      <c r="H35" s="2056"/>
      <c r="I35" s="2056"/>
      <c r="J35" s="2056"/>
      <c r="K35" s="2056"/>
      <c r="L35" s="2056"/>
      <c r="M35" s="2056"/>
      <c r="N35" s="2056"/>
      <c r="O35" s="2056"/>
      <c r="P35" s="2056"/>
      <c r="Q35" s="2056"/>
      <c r="R35" s="2056"/>
      <c r="S35" s="2056"/>
      <c r="T35" s="2056"/>
      <c r="U35" s="2056"/>
      <c r="V35" s="2056"/>
      <c r="W35" s="364"/>
      <c r="Y35"/>
    </row>
    <row r="36" spans="1:25" s="82" customFormat="1" ht="40.15" customHeight="1">
      <c r="A36" s="372" t="s">
        <v>146</v>
      </c>
      <c r="B36" s="84"/>
      <c r="C36" s="84"/>
      <c r="D36" s="2056" t="s">
        <v>159</v>
      </c>
      <c r="E36" s="2056"/>
      <c r="F36" s="2056"/>
      <c r="G36" s="2056"/>
      <c r="H36" s="2056"/>
      <c r="I36" s="2056"/>
      <c r="J36" s="2056"/>
      <c r="K36" s="2056"/>
      <c r="L36" s="2056"/>
      <c r="M36" s="2056"/>
      <c r="N36" s="2056"/>
      <c r="O36" s="2056"/>
      <c r="P36" s="2056"/>
      <c r="Q36" s="2056"/>
      <c r="R36" s="2056"/>
      <c r="S36" s="2056"/>
      <c r="T36" s="2056"/>
      <c r="U36" s="2056"/>
      <c r="V36" s="2040"/>
      <c r="Y36"/>
    </row>
    <row r="37" spans="1:25" s="82" customFormat="1" ht="52.9" customHeight="1">
      <c r="A37" s="372" t="s">
        <v>147</v>
      </c>
      <c r="B37" s="84"/>
      <c r="C37" s="84"/>
      <c r="D37" s="2056" t="s">
        <v>160</v>
      </c>
      <c r="E37" s="2056"/>
      <c r="F37" s="2056"/>
      <c r="G37" s="2056"/>
      <c r="H37" s="2056"/>
      <c r="I37" s="2056"/>
      <c r="J37" s="2056"/>
      <c r="K37" s="2056"/>
      <c r="L37" s="2056"/>
      <c r="M37" s="2056"/>
      <c r="N37" s="2056"/>
      <c r="O37" s="2056"/>
      <c r="P37" s="2056"/>
      <c r="Q37" s="2056"/>
      <c r="R37" s="2056"/>
      <c r="S37" s="2056"/>
      <c r="T37" s="2056"/>
      <c r="U37" s="2056"/>
      <c r="V37" s="2056"/>
      <c r="Y37"/>
    </row>
    <row r="38" spans="1:25" s="82" customFormat="1" ht="93" customHeight="1">
      <c r="A38" s="372" t="s">
        <v>148</v>
      </c>
      <c r="D38" s="2055" t="s">
        <v>311</v>
      </c>
      <c r="E38" s="2055"/>
      <c r="F38" s="2055"/>
      <c r="G38" s="2055"/>
      <c r="H38" s="2055"/>
      <c r="I38" s="2055"/>
      <c r="J38" s="2055"/>
      <c r="K38" s="2055"/>
      <c r="L38" s="2055"/>
      <c r="M38" s="2055"/>
      <c r="N38" s="2055"/>
      <c r="O38" s="2055"/>
      <c r="P38" s="2055"/>
      <c r="Q38" s="2055"/>
      <c r="R38" s="2055"/>
      <c r="S38" s="2055"/>
      <c r="T38" s="2055"/>
      <c r="U38" s="2055"/>
      <c r="V38" s="2055"/>
      <c r="Y38"/>
    </row>
    <row r="39" spans="1:25" ht="34.15" customHeight="1">
      <c r="A39" s="372" t="s">
        <v>305</v>
      </c>
      <c r="D39" s="2054" t="s">
        <v>321</v>
      </c>
      <c r="E39" s="2054"/>
      <c r="F39" s="2054"/>
      <c r="G39" s="2054"/>
      <c r="H39" s="2054"/>
      <c r="I39" s="2054"/>
      <c r="J39" s="2054"/>
      <c r="K39" s="2054"/>
      <c r="L39" s="2054"/>
      <c r="M39" s="2054"/>
      <c r="N39" s="2054"/>
      <c r="O39" s="2054"/>
      <c r="P39" s="2054"/>
      <c r="Q39" s="2054"/>
      <c r="R39" s="2054"/>
      <c r="S39" s="2054"/>
      <c r="T39" s="2054"/>
      <c r="U39" s="2054"/>
    </row>
    <row r="40" spans="1:25" ht="24" customHeight="1">
      <c r="G40" s="370"/>
      <c r="H40" s="370"/>
      <c r="I40" s="370"/>
      <c r="J40" s="370"/>
      <c r="K40" s="370"/>
      <c r="M40" s="370"/>
      <c r="N40" s="370"/>
      <c r="O40" s="370"/>
      <c r="P40" s="370"/>
      <c r="Q40" s="370"/>
      <c r="S40" s="370"/>
      <c r="T40" s="370"/>
      <c r="V40" s="370"/>
    </row>
  </sheetData>
  <mergeCells count="23">
    <mergeCell ref="D20:V20"/>
    <mergeCell ref="F21:V21"/>
    <mergeCell ref="B10:F10"/>
    <mergeCell ref="B15:F15"/>
    <mergeCell ref="D19:V19"/>
    <mergeCell ref="D22:V22"/>
    <mergeCell ref="E23:V23"/>
    <mergeCell ref="D24:V24"/>
    <mergeCell ref="D25:Q25"/>
    <mergeCell ref="D26:V26"/>
    <mergeCell ref="D39:U39"/>
    <mergeCell ref="D38:V38"/>
    <mergeCell ref="D27:V27"/>
    <mergeCell ref="E28:V28"/>
    <mergeCell ref="E29:V29"/>
    <mergeCell ref="F30:V30"/>
    <mergeCell ref="D32:V32"/>
    <mergeCell ref="D33:V33"/>
    <mergeCell ref="E34:V34"/>
    <mergeCell ref="E35:V35"/>
    <mergeCell ref="D36:V36"/>
    <mergeCell ref="D37:V37"/>
    <mergeCell ref="F31:V31"/>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UI,標準"-11-</oddFooter>
  </headerFooter>
  <ignoredErrors>
    <ignoredError sqref="A19:A39"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A21"/>
  <sheetViews>
    <sheetView showGridLines="0" view="pageBreakPreview" zoomScale="55" zoomScaleNormal="75" zoomScaleSheetLayoutView="55" workbookViewId="0"/>
  </sheetViews>
  <sheetFormatPr defaultColWidth="9" defaultRowHeight="19.5"/>
  <cols>
    <col min="1" max="1" width="2.75" style="1416" customWidth="1"/>
    <col min="2" max="5" width="2.75" style="1111" customWidth="1"/>
    <col min="6" max="6" width="80.25" style="1111" customWidth="1"/>
    <col min="7" max="11" width="24.25" style="1112" customWidth="1"/>
    <col min="12" max="12" width="1.125" style="1112" customWidth="1"/>
    <col min="13" max="17" width="24.25" style="1112" customWidth="1"/>
    <col min="18" max="18" width="1" style="1527" customWidth="1"/>
    <col min="19" max="19" width="24.25" style="1112" customWidth="1"/>
    <col min="20" max="20" width="1.875" style="1404" customWidth="1"/>
    <col min="21" max="21" width="5.75" style="1462" customWidth="1"/>
    <col min="22" max="25" width="20.75" customWidth="1"/>
    <col min="28" max="16384" width="9" style="1404"/>
  </cols>
  <sheetData>
    <row r="1" spans="1:27" s="138" customFormat="1" ht="20.85" customHeight="1">
      <c r="A1" s="1161" t="s">
        <v>236</v>
      </c>
      <c r="B1" s="614"/>
      <c r="C1" s="1152"/>
      <c r="D1" s="1152"/>
      <c r="E1" s="1152"/>
      <c r="F1" s="1152"/>
      <c r="G1" s="614"/>
      <c r="H1" s="614"/>
      <c r="I1" s="614"/>
      <c r="J1" s="614"/>
      <c r="K1" s="614"/>
      <c r="L1" s="614"/>
      <c r="M1" s="614"/>
      <c r="N1" s="614"/>
      <c r="O1" s="614"/>
      <c r="P1" s="614"/>
      <c r="Q1" s="614"/>
      <c r="R1" s="1458"/>
      <c r="S1" s="614"/>
      <c r="U1" s="1459"/>
      <c r="V1"/>
      <c r="W1"/>
      <c r="X1"/>
      <c r="Y1"/>
      <c r="Z1"/>
      <c r="AA1"/>
    </row>
    <row r="2" spans="1:27" s="138" customFormat="1" ht="20.85" customHeight="1">
      <c r="B2" s="614"/>
      <c r="C2" s="1152"/>
      <c r="D2" s="1152"/>
      <c r="E2" s="1152"/>
      <c r="F2" s="1152"/>
      <c r="G2" s="614"/>
      <c r="H2" s="614"/>
      <c r="I2" s="614"/>
      <c r="J2" s="614"/>
      <c r="K2" s="614"/>
      <c r="L2" s="614"/>
      <c r="M2" s="614"/>
      <c r="N2" s="614"/>
      <c r="O2" s="614"/>
      <c r="P2" s="614"/>
      <c r="Q2" s="614"/>
      <c r="R2" s="1458"/>
      <c r="S2" s="614"/>
      <c r="U2" s="1459"/>
      <c r="V2"/>
      <c r="W2"/>
      <c r="X2"/>
      <c r="Y2"/>
      <c r="Z2"/>
      <c r="AA2"/>
    </row>
    <row r="3" spans="1:27" ht="20.100000000000001" customHeight="1">
      <c r="A3" s="237" t="s">
        <v>138</v>
      </c>
      <c r="B3" s="1147"/>
      <c r="C3" s="1148"/>
      <c r="D3" s="1148"/>
      <c r="F3" s="1368"/>
      <c r="G3" s="1368"/>
      <c r="H3" s="1368"/>
      <c r="I3" s="1368"/>
      <c r="J3" s="1368"/>
      <c r="K3" s="1368"/>
      <c r="L3" s="1368"/>
      <c r="M3" s="1368"/>
      <c r="N3" s="1368"/>
      <c r="O3" s="1368"/>
      <c r="P3" s="1460"/>
      <c r="Q3" s="1460"/>
      <c r="R3" s="1461"/>
      <c r="S3" s="1023" t="s">
        <v>132</v>
      </c>
    </row>
    <row r="4" spans="1:27" ht="20.85" customHeight="1">
      <c r="A4" s="1142"/>
      <c r="B4" s="1143"/>
      <c r="C4" s="1144"/>
      <c r="D4" s="1144"/>
      <c r="E4" s="1145"/>
      <c r="F4" s="1146"/>
      <c r="G4" s="1158" t="s">
        <v>50</v>
      </c>
      <c r="H4" s="1327"/>
      <c r="I4" s="1328"/>
      <c r="J4" s="1327"/>
      <c r="K4" s="1329"/>
      <c r="L4" s="1330"/>
      <c r="M4" s="1158" t="s">
        <v>77</v>
      </c>
      <c r="N4" s="1327"/>
      <c r="O4" s="1328"/>
      <c r="P4" s="1327"/>
      <c r="Q4" s="1329"/>
      <c r="R4" s="156"/>
      <c r="S4" s="1423" t="s">
        <v>51</v>
      </c>
    </row>
    <row r="5" spans="1:27" ht="115.15" customHeight="1">
      <c r="A5" s="12"/>
      <c r="B5" s="1147"/>
      <c r="C5" s="1148"/>
      <c r="D5" s="1148"/>
      <c r="F5" s="1368"/>
      <c r="G5" s="1463" t="s">
        <v>299</v>
      </c>
      <c r="H5" s="1463" t="s">
        <v>300</v>
      </c>
      <c r="I5" s="1463" t="s">
        <v>301</v>
      </c>
      <c r="J5" s="1464"/>
      <c r="K5" s="1160" t="s">
        <v>269</v>
      </c>
      <c r="L5" s="1465"/>
      <c r="M5" s="1463" t="s">
        <v>299</v>
      </c>
      <c r="N5" s="1463" t="s">
        <v>300</v>
      </c>
      <c r="O5" s="1463" t="s">
        <v>301</v>
      </c>
      <c r="P5" s="1464"/>
      <c r="Q5" s="1160" t="s">
        <v>269</v>
      </c>
      <c r="R5" s="1466"/>
      <c r="S5" s="1467" t="s">
        <v>395</v>
      </c>
    </row>
    <row r="6" spans="1:27" ht="20.100000000000001" customHeight="1">
      <c r="A6" s="1468" t="s">
        <v>137</v>
      </c>
      <c r="B6" s="1335"/>
      <c r="C6" s="1469"/>
      <c r="D6" s="1144"/>
      <c r="E6" s="1470"/>
      <c r="F6" s="1470"/>
      <c r="G6" s="1471">
        <v>341950</v>
      </c>
      <c r="H6" s="1472">
        <v>342850</v>
      </c>
      <c r="I6" s="1472">
        <v>343750</v>
      </c>
      <c r="J6" s="942"/>
      <c r="K6" s="1473">
        <v>338650</v>
      </c>
      <c r="L6" s="1474"/>
      <c r="M6" s="1475">
        <v>344200</v>
      </c>
      <c r="N6" s="1713">
        <v>344450</v>
      </c>
      <c r="O6" s="1790">
        <v>346250</v>
      </c>
      <c r="P6" s="942"/>
      <c r="Q6" s="1476"/>
      <c r="R6" s="1477"/>
      <c r="S6" s="1478">
        <v>348150</v>
      </c>
    </row>
    <row r="7" spans="1:27" ht="20.100000000000001" customHeight="1">
      <c r="A7" s="1479"/>
      <c r="B7" s="1480" t="s">
        <v>133</v>
      </c>
      <c r="C7" s="1481"/>
      <c r="D7" s="1482"/>
      <c r="E7" s="1483"/>
      <c r="F7" s="1483"/>
      <c r="G7" s="1484">
        <v>48350</v>
      </c>
      <c r="H7" s="1485">
        <v>48250</v>
      </c>
      <c r="I7" s="1485">
        <v>48850</v>
      </c>
      <c r="J7" s="1486"/>
      <c r="K7" s="1487">
        <v>47150</v>
      </c>
      <c r="L7" s="1474"/>
      <c r="M7" s="1488">
        <v>48800</v>
      </c>
      <c r="N7" s="1714">
        <v>48850</v>
      </c>
      <c r="O7" s="1791">
        <v>52050</v>
      </c>
      <c r="P7" s="1486"/>
      <c r="Q7" s="1489"/>
      <c r="R7" s="1477"/>
      <c r="S7" s="1490">
        <v>47300</v>
      </c>
    </row>
    <row r="8" spans="1:27" ht="20.100000000000001" customHeight="1">
      <c r="A8" s="1479"/>
      <c r="B8" s="1491" t="s">
        <v>74</v>
      </c>
      <c r="C8" s="1492"/>
      <c r="D8" s="1493"/>
      <c r="E8" s="1494"/>
      <c r="F8" s="1494"/>
      <c r="G8" s="1484">
        <v>74800</v>
      </c>
      <c r="H8" s="1485">
        <v>74550</v>
      </c>
      <c r="I8" s="1485">
        <v>74700</v>
      </c>
      <c r="J8" s="1486"/>
      <c r="K8" s="1487">
        <v>70300</v>
      </c>
      <c r="L8" s="1474"/>
      <c r="M8" s="1488">
        <v>71600</v>
      </c>
      <c r="N8" s="1714">
        <v>71400</v>
      </c>
      <c r="O8" s="1791">
        <v>71500</v>
      </c>
      <c r="P8" s="1486"/>
      <c r="Q8" s="1489"/>
      <c r="R8" s="1477"/>
      <c r="S8" s="1490">
        <v>67950</v>
      </c>
    </row>
    <row r="9" spans="1:27" ht="20.100000000000001" customHeight="1">
      <c r="A9" s="1479"/>
      <c r="B9" s="1491" t="s">
        <v>134</v>
      </c>
      <c r="C9" s="1492"/>
      <c r="D9" s="1495"/>
      <c r="E9" s="1496"/>
      <c r="F9" s="1496"/>
      <c r="G9" s="1484">
        <v>191950</v>
      </c>
      <c r="H9" s="1485">
        <v>193200</v>
      </c>
      <c r="I9" s="1485">
        <v>193300</v>
      </c>
      <c r="J9" s="1486"/>
      <c r="K9" s="1487">
        <v>195100</v>
      </c>
      <c r="L9" s="1497"/>
      <c r="M9" s="1488">
        <v>197150</v>
      </c>
      <c r="N9" s="1714">
        <v>196850</v>
      </c>
      <c r="O9" s="1791">
        <v>195150</v>
      </c>
      <c r="P9" s="1486"/>
      <c r="Q9" s="1489"/>
      <c r="R9" s="1477"/>
      <c r="S9" s="1490">
        <v>206550</v>
      </c>
    </row>
    <row r="10" spans="1:27" ht="20.100000000000001" customHeight="1">
      <c r="A10" s="1479"/>
      <c r="B10" s="1498" t="s">
        <v>135</v>
      </c>
      <c r="C10" s="1492"/>
      <c r="D10" s="1495"/>
      <c r="E10" s="1496"/>
      <c r="F10" s="1496"/>
      <c r="G10" s="1499">
        <v>26850</v>
      </c>
      <c r="H10" s="1485">
        <v>26850</v>
      </c>
      <c r="I10" s="1485">
        <v>26900</v>
      </c>
      <c r="J10" s="1486"/>
      <c r="K10" s="1487">
        <v>26100</v>
      </c>
      <c r="L10" s="1474"/>
      <c r="M10" s="1500">
        <v>26650</v>
      </c>
      <c r="N10" s="1715">
        <v>27350</v>
      </c>
      <c r="O10" s="1791">
        <v>27550</v>
      </c>
      <c r="P10" s="1486"/>
      <c r="Q10" s="1489"/>
      <c r="R10" s="1477"/>
      <c r="S10" s="1490">
        <v>26350</v>
      </c>
    </row>
    <row r="11" spans="1:27" ht="20.100000000000001" customHeight="1">
      <c r="A11" s="1468" t="s">
        <v>136</v>
      </c>
      <c r="B11" s="1501"/>
      <c r="C11" s="1502"/>
      <c r="D11" s="1503"/>
      <c r="E11" s="1503"/>
      <c r="F11" s="1503"/>
      <c r="G11" s="1471"/>
      <c r="H11" s="1471"/>
      <c r="I11" s="1471"/>
      <c r="J11" s="1504"/>
      <c r="K11" s="1505"/>
      <c r="L11" s="1506"/>
      <c r="M11" s="1475"/>
      <c r="N11" s="1713"/>
      <c r="O11" s="1792"/>
      <c r="P11" s="1504"/>
      <c r="Q11" s="1507"/>
      <c r="R11" s="1508"/>
      <c r="S11" s="1509"/>
    </row>
    <row r="12" spans="1:27" ht="20.100000000000001" customHeight="1">
      <c r="A12" s="1479"/>
      <c r="B12" s="1510" t="s">
        <v>139</v>
      </c>
      <c r="C12" s="1492"/>
      <c r="D12" s="1511"/>
      <c r="E12" s="1511"/>
      <c r="F12" s="1511"/>
      <c r="G12" s="1484">
        <v>48350</v>
      </c>
      <c r="H12" s="1484">
        <v>48250</v>
      </c>
      <c r="I12" s="1484">
        <v>48850</v>
      </c>
      <c r="J12" s="1512"/>
      <c r="K12" s="1513">
        <v>47150</v>
      </c>
      <c r="L12" s="1506"/>
      <c r="M12" s="1488">
        <v>48800</v>
      </c>
      <c r="N12" s="1714">
        <v>48850</v>
      </c>
      <c r="O12" s="1793">
        <v>52050</v>
      </c>
      <c r="P12" s="1512"/>
      <c r="Q12" s="1514"/>
      <c r="R12" s="1508"/>
      <c r="S12" s="1515">
        <v>47300</v>
      </c>
    </row>
    <row r="13" spans="1:27" ht="20.100000000000001" customHeight="1">
      <c r="A13" s="106"/>
      <c r="B13" s="1510" t="s">
        <v>72</v>
      </c>
      <c r="C13" s="1492"/>
      <c r="D13" s="1511"/>
      <c r="E13" s="1511"/>
      <c r="F13" s="1511"/>
      <c r="G13" s="1484">
        <v>37550</v>
      </c>
      <c r="H13" s="1485">
        <v>37400</v>
      </c>
      <c r="I13" s="1485">
        <v>37550</v>
      </c>
      <c r="J13" s="1486"/>
      <c r="K13" s="1487">
        <v>35450</v>
      </c>
      <c r="L13" s="1506"/>
      <c r="M13" s="1488">
        <v>36200</v>
      </c>
      <c r="N13" s="1714">
        <v>36050</v>
      </c>
      <c r="O13" s="1791">
        <v>36200</v>
      </c>
      <c r="P13" s="1486"/>
      <c r="Q13" s="1489"/>
      <c r="R13" s="475"/>
      <c r="S13" s="1516">
        <v>34550</v>
      </c>
    </row>
    <row r="14" spans="1:27" ht="20.100000000000001" customHeight="1">
      <c r="A14" s="1122"/>
      <c r="B14" s="1510" t="s">
        <v>73</v>
      </c>
      <c r="C14" s="1492"/>
      <c r="D14" s="1511"/>
      <c r="E14" s="1511"/>
      <c r="F14" s="1511"/>
      <c r="G14" s="1484">
        <v>37250</v>
      </c>
      <c r="H14" s="1485">
        <v>37150</v>
      </c>
      <c r="I14" s="1485">
        <v>37200</v>
      </c>
      <c r="J14" s="1486"/>
      <c r="K14" s="1487">
        <v>34850</v>
      </c>
      <c r="L14" s="1506"/>
      <c r="M14" s="1488">
        <v>35400</v>
      </c>
      <c r="N14" s="1714">
        <v>35350</v>
      </c>
      <c r="O14" s="1791">
        <v>35300</v>
      </c>
      <c r="P14" s="1486"/>
      <c r="Q14" s="1489"/>
      <c r="R14" s="475"/>
      <c r="S14" s="1516">
        <v>33400</v>
      </c>
    </row>
    <row r="15" spans="1:27" ht="19.899999999999999" customHeight="1">
      <c r="A15" s="1122"/>
      <c r="B15" s="2065" t="s">
        <v>392</v>
      </c>
      <c r="C15" s="2066"/>
      <c r="D15" s="2066"/>
      <c r="E15" s="2066"/>
      <c r="F15" s="2067"/>
      <c r="G15" s="1485">
        <v>155800</v>
      </c>
      <c r="H15" s="1485">
        <v>158200</v>
      </c>
      <c r="I15" s="1485">
        <v>193300</v>
      </c>
      <c r="J15" s="1486"/>
      <c r="K15" s="1487">
        <v>195100</v>
      </c>
      <c r="L15" s="1517"/>
      <c r="M15" s="1518">
        <v>197150</v>
      </c>
      <c r="N15" s="1716">
        <v>196850</v>
      </c>
      <c r="O15" s="1791">
        <v>195150</v>
      </c>
      <c r="P15" s="1486"/>
      <c r="Q15" s="1489"/>
      <c r="R15" s="475"/>
      <c r="S15" s="1516">
        <v>206550</v>
      </c>
    </row>
    <row r="16" spans="1:27" ht="20.100000000000001" customHeight="1">
      <c r="A16" s="1140"/>
      <c r="B16" s="1519" t="s">
        <v>266</v>
      </c>
      <c r="C16" s="1520"/>
      <c r="D16" s="1413"/>
      <c r="E16" s="1413"/>
      <c r="F16" s="1413"/>
      <c r="G16" s="1521">
        <v>36050</v>
      </c>
      <c r="H16" s="1521">
        <v>35000</v>
      </c>
      <c r="I16" s="1521">
        <v>34300</v>
      </c>
      <c r="J16" s="1522"/>
      <c r="K16" s="1523">
        <v>34350</v>
      </c>
      <c r="L16" s="1506"/>
      <c r="M16" s="1524">
        <v>34300</v>
      </c>
      <c r="N16" s="1717">
        <v>34300</v>
      </c>
      <c r="O16" s="1794">
        <v>31950</v>
      </c>
      <c r="P16" s="1522"/>
      <c r="Q16" s="1525"/>
      <c r="R16" s="1404"/>
      <c r="S16" s="1526" t="s">
        <v>258</v>
      </c>
      <c r="U16" s="1404"/>
    </row>
    <row r="17" spans="1:21" ht="55.15" customHeight="1">
      <c r="A17" s="880" t="s">
        <v>45</v>
      </c>
      <c r="D17" s="2021" t="s">
        <v>396</v>
      </c>
      <c r="E17" s="2021"/>
      <c r="F17" s="2021"/>
      <c r="G17" s="2021"/>
      <c r="H17" s="2021"/>
      <c r="I17" s="2021"/>
      <c r="J17" s="2021"/>
      <c r="K17" s="2021"/>
      <c r="L17" s="2021"/>
      <c r="M17" s="2021"/>
      <c r="N17" s="2021"/>
      <c r="O17" s="2021"/>
      <c r="P17" s="2021"/>
      <c r="Q17" s="2021"/>
      <c r="R17" s="2021"/>
      <c r="S17" s="2021"/>
      <c r="T17" s="1365"/>
      <c r="U17" s="1365"/>
    </row>
    <row r="18" spans="1:21" ht="45" customHeight="1">
      <c r="A18" s="880" t="s">
        <v>46</v>
      </c>
      <c r="D18" s="1999" t="s">
        <v>321</v>
      </c>
      <c r="E18" s="1999"/>
      <c r="F18" s="1999"/>
      <c r="G18" s="1999"/>
      <c r="H18" s="1999"/>
      <c r="I18" s="1999"/>
      <c r="J18" s="1999"/>
      <c r="K18" s="1999"/>
      <c r="L18" s="1999"/>
      <c r="M18" s="1999"/>
      <c r="N18" s="1999"/>
      <c r="O18" s="1999"/>
      <c r="P18" s="1999"/>
      <c r="Q18" s="1999"/>
      <c r="R18" s="1999"/>
      <c r="S18" s="1999"/>
    </row>
    <row r="19" spans="1:21">
      <c r="G19" s="1038"/>
      <c r="H19" s="1038"/>
      <c r="I19" s="1038"/>
      <c r="J19" s="1038"/>
      <c r="K19" s="1038"/>
      <c r="M19" s="1038"/>
      <c r="N19" s="1038"/>
      <c r="O19" s="1038"/>
      <c r="P19" s="1038"/>
      <c r="Q19" s="1038"/>
      <c r="S19" s="1038"/>
    </row>
    <row r="20" spans="1:21">
      <c r="G20" s="1038"/>
      <c r="H20" s="1038"/>
      <c r="I20" s="1038"/>
      <c r="J20" s="1038"/>
      <c r="K20" s="1038"/>
      <c r="M20" s="1038"/>
      <c r="N20" s="1038"/>
      <c r="O20" s="1038"/>
      <c r="P20" s="1038"/>
      <c r="Q20" s="1038"/>
      <c r="S20" s="1038"/>
    </row>
    <row r="21" spans="1:21">
      <c r="G21" s="1038"/>
      <c r="H21" s="1038"/>
      <c r="I21" s="1038"/>
      <c r="J21" s="1038"/>
      <c r="K21" s="1038"/>
      <c r="M21" s="1038"/>
      <c r="N21" s="1038"/>
      <c r="O21" s="1038"/>
      <c r="P21" s="1038"/>
      <c r="Q21" s="1038"/>
      <c r="S21" s="1038"/>
    </row>
  </sheetData>
  <mergeCells count="3">
    <mergeCell ref="B15:F15"/>
    <mergeCell ref="D17:S17"/>
    <mergeCell ref="D18:S18"/>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UI,標準"-12-</oddFooter>
  </headerFooter>
  <ignoredErrors>
    <ignoredError sqref="A17:A18"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showGridLines="0" view="pageBreakPreview" zoomScale="55" zoomScaleNormal="100" zoomScaleSheetLayoutView="55" zoomScalePageLayoutView="70" workbookViewId="0"/>
  </sheetViews>
  <sheetFormatPr defaultColWidth="9" defaultRowHeight="19.5"/>
  <cols>
    <col min="1" max="1" width="2.875" style="90" customWidth="1"/>
    <col min="2" max="5" width="2.75" style="90" customWidth="1"/>
    <col min="6" max="6" width="93.375" style="90" customWidth="1"/>
    <col min="7" max="11" width="25.875" style="9" customWidth="1"/>
    <col min="12" max="12" width="2" style="9" customWidth="1"/>
    <col min="13" max="15" width="25.875" style="9" customWidth="1"/>
    <col min="16" max="17" width="25.875" style="1" customWidth="1"/>
    <col min="18" max="16384" width="9" style="2"/>
  </cols>
  <sheetData>
    <row r="1" spans="1:17" s="11" customFormat="1" ht="20.85" customHeight="1">
      <c r="A1" s="1161" t="s">
        <v>408</v>
      </c>
      <c r="B1" s="218"/>
      <c r="C1" s="218"/>
      <c r="D1" s="218"/>
      <c r="E1" s="218"/>
      <c r="F1" s="90"/>
      <c r="G1" s="90"/>
      <c r="H1" s="90"/>
      <c r="I1" s="90"/>
      <c r="J1" s="90"/>
      <c r="K1" s="90"/>
      <c r="L1" s="90"/>
      <c r="M1" s="90"/>
      <c r="N1" s="90"/>
      <c r="O1" s="90"/>
      <c r="P1" s="10"/>
      <c r="Q1" s="10"/>
    </row>
    <row r="2" spans="1:17" s="11" customFormat="1" ht="20.85" customHeight="1">
      <c r="A2" s="438"/>
      <c r="B2" s="438"/>
      <c r="C2" s="438"/>
      <c r="D2" s="438"/>
      <c r="E2" s="438"/>
      <c r="F2" s="438"/>
      <c r="G2" s="438"/>
      <c r="H2" s="438"/>
      <c r="I2" s="438"/>
      <c r="J2" s="438"/>
      <c r="K2" s="438"/>
      <c r="L2" s="438"/>
      <c r="M2" s="438"/>
      <c r="N2" s="438"/>
      <c r="O2" s="438"/>
      <c r="P2" s="438"/>
      <c r="Q2" s="10"/>
    </row>
    <row r="3" spans="1:17" s="11" customFormat="1" ht="20.85" customHeight="1">
      <c r="A3" s="142" t="s">
        <v>332</v>
      </c>
      <c r="B3" s="438"/>
      <c r="C3" s="438"/>
      <c r="D3" s="438"/>
      <c r="E3" s="438"/>
      <c r="F3" s="438"/>
      <c r="G3" s="50"/>
      <c r="H3" s="50"/>
      <c r="I3" s="50"/>
      <c r="J3" s="50"/>
      <c r="K3" s="50"/>
      <c r="M3" s="30"/>
      <c r="N3" s="30"/>
      <c r="O3" s="30"/>
      <c r="P3" s="30"/>
      <c r="Q3" s="143" t="s">
        <v>75</v>
      </c>
    </row>
    <row r="4" spans="1:17" s="4" customFormat="1" ht="20.85" customHeight="1">
      <c r="A4" s="1137"/>
      <c r="B4" s="1138"/>
      <c r="C4" s="1138"/>
      <c r="D4" s="1138"/>
      <c r="E4" s="1138"/>
      <c r="F4" s="1139"/>
      <c r="G4" s="985" t="s">
        <v>50</v>
      </c>
      <c r="H4" s="986"/>
      <c r="I4" s="987"/>
      <c r="J4" s="986"/>
      <c r="K4" s="988"/>
      <c r="L4" s="52"/>
      <c r="M4" s="985" t="s">
        <v>77</v>
      </c>
      <c r="N4" s="986"/>
      <c r="O4" s="987"/>
      <c r="P4" s="986"/>
      <c r="Q4" s="988"/>
    </row>
    <row r="5" spans="1:17" s="4" customFormat="1" ht="60.6" customHeight="1">
      <c r="A5" s="1140"/>
      <c r="B5" s="1141"/>
      <c r="C5" s="1141"/>
      <c r="D5" s="1141"/>
      <c r="E5" s="1141"/>
      <c r="F5" s="1141"/>
      <c r="G5" s="178" t="s">
        <v>298</v>
      </c>
      <c r="H5" s="178" t="s">
        <v>291</v>
      </c>
      <c r="I5" s="895" t="s">
        <v>293</v>
      </c>
      <c r="J5" s="178" t="s">
        <v>292</v>
      </c>
      <c r="K5" s="546" t="s">
        <v>269</v>
      </c>
      <c r="L5" s="55"/>
      <c r="M5" s="178" t="s">
        <v>298</v>
      </c>
      <c r="N5" s="178" t="s">
        <v>291</v>
      </c>
      <c r="O5" s="895" t="s">
        <v>293</v>
      </c>
      <c r="P5" s="178" t="s">
        <v>292</v>
      </c>
      <c r="Q5" s="546" t="s">
        <v>269</v>
      </c>
    </row>
    <row r="6" spans="1:17" ht="20.25" customHeight="1">
      <c r="A6" s="213" t="s">
        <v>313</v>
      </c>
      <c r="B6" s="58"/>
      <c r="C6" s="58"/>
      <c r="D6" s="58"/>
      <c r="E6" s="58"/>
      <c r="F6" s="80"/>
      <c r="G6" s="283"/>
      <c r="H6" s="283"/>
      <c r="I6" s="284"/>
      <c r="J6" s="285"/>
      <c r="K6" s="540"/>
      <c r="L6" s="21"/>
      <c r="M6" s="283"/>
      <c r="N6" s="283"/>
      <c r="O6" s="284"/>
      <c r="P6" s="285"/>
      <c r="Q6" s="540"/>
    </row>
    <row r="7" spans="1:17" ht="20.25" customHeight="1">
      <c r="A7" s="287"/>
      <c r="B7" s="288" t="s">
        <v>112</v>
      </c>
      <c r="C7" s="18"/>
      <c r="D7" s="18"/>
      <c r="E7" s="18"/>
      <c r="F7" s="17"/>
      <c r="G7" s="174">
        <v>677.4</v>
      </c>
      <c r="H7" s="174">
        <v>694.1</v>
      </c>
      <c r="I7" s="284" t="s">
        <v>60</v>
      </c>
      <c r="J7" s="289" t="s">
        <v>4</v>
      </c>
      <c r="K7" s="297" t="s">
        <v>4</v>
      </c>
      <c r="L7" s="225"/>
      <c r="M7" s="174" t="s">
        <v>4</v>
      </c>
      <c r="N7" s="174" t="s">
        <v>4</v>
      </c>
      <c r="O7" s="284" t="s">
        <v>4</v>
      </c>
      <c r="P7" s="289" t="s">
        <v>4</v>
      </c>
      <c r="Q7" s="297" t="s">
        <v>4</v>
      </c>
    </row>
    <row r="8" spans="1:17" ht="20.25" customHeight="1">
      <c r="A8" s="287"/>
      <c r="B8" s="304"/>
      <c r="C8" s="498" t="s">
        <v>121</v>
      </c>
      <c r="D8" s="499"/>
      <c r="E8" s="499"/>
      <c r="F8" s="499"/>
      <c r="G8" s="175">
        <v>129.69999999999999</v>
      </c>
      <c r="H8" s="175">
        <v>140.80000000000001</v>
      </c>
      <c r="I8" s="476" t="s">
        <v>4</v>
      </c>
      <c r="J8" s="477" t="s">
        <v>4</v>
      </c>
      <c r="K8" s="541" t="s">
        <v>4</v>
      </c>
      <c r="L8" s="225"/>
      <c r="M8" s="175" t="s">
        <v>4</v>
      </c>
      <c r="N8" s="175" t="s">
        <v>4</v>
      </c>
      <c r="O8" s="476" t="s">
        <v>4</v>
      </c>
      <c r="P8" s="477" t="s">
        <v>4</v>
      </c>
      <c r="Q8" s="541" t="s">
        <v>4</v>
      </c>
    </row>
    <row r="9" spans="1:17" ht="20.25" customHeight="1">
      <c r="A9" s="287"/>
      <c r="B9" s="304"/>
      <c r="C9" s="500" t="s">
        <v>125</v>
      </c>
      <c r="D9" s="501"/>
      <c r="E9" s="501"/>
      <c r="F9" s="501"/>
      <c r="G9" s="175">
        <v>163.4</v>
      </c>
      <c r="H9" s="175">
        <v>157.5</v>
      </c>
      <c r="I9" s="478" t="s">
        <v>4</v>
      </c>
      <c r="J9" s="479" t="s">
        <v>4</v>
      </c>
      <c r="K9" s="480" t="s">
        <v>4</v>
      </c>
      <c r="L9" s="225"/>
      <c r="M9" s="175" t="s">
        <v>4</v>
      </c>
      <c r="N9" s="175" t="s">
        <v>4</v>
      </c>
      <c r="O9" s="478" t="s">
        <v>4</v>
      </c>
      <c r="P9" s="479" t="s">
        <v>4</v>
      </c>
      <c r="Q9" s="480" t="s">
        <v>4</v>
      </c>
    </row>
    <row r="10" spans="1:17" ht="20.25" customHeight="1">
      <c r="A10" s="287"/>
      <c r="B10" s="304"/>
      <c r="C10" s="500" t="s">
        <v>68</v>
      </c>
      <c r="D10" s="501"/>
      <c r="E10" s="501"/>
      <c r="F10" s="501"/>
      <c r="G10" s="535">
        <v>122.6</v>
      </c>
      <c r="H10" s="175">
        <v>125.5</v>
      </c>
      <c r="I10" s="478" t="s">
        <v>4</v>
      </c>
      <c r="J10" s="479" t="s">
        <v>4</v>
      </c>
      <c r="K10" s="480" t="s">
        <v>4</v>
      </c>
      <c r="L10" s="225"/>
      <c r="M10" s="535" t="s">
        <v>4</v>
      </c>
      <c r="N10" s="175" t="s">
        <v>4</v>
      </c>
      <c r="O10" s="478" t="s">
        <v>4</v>
      </c>
      <c r="P10" s="479" t="s">
        <v>4</v>
      </c>
      <c r="Q10" s="480" t="s">
        <v>4</v>
      </c>
    </row>
    <row r="11" spans="1:17" ht="20.25" customHeight="1">
      <c r="A11" s="287"/>
      <c r="B11" s="304"/>
      <c r="C11" s="500" t="s">
        <v>126</v>
      </c>
      <c r="D11" s="501"/>
      <c r="E11" s="501"/>
      <c r="F11" s="501"/>
      <c r="G11" s="535">
        <v>305.3</v>
      </c>
      <c r="H11" s="175">
        <v>320.10000000000002</v>
      </c>
      <c r="I11" s="478" t="s">
        <v>4</v>
      </c>
      <c r="J11" s="479" t="s">
        <v>60</v>
      </c>
      <c r="K11" s="480" t="s">
        <v>60</v>
      </c>
      <c r="L11" s="225"/>
      <c r="M11" s="535" t="s">
        <v>4</v>
      </c>
      <c r="N11" s="175" t="s">
        <v>4</v>
      </c>
      <c r="O11" s="478" t="s">
        <v>4</v>
      </c>
      <c r="P11" s="479" t="s">
        <v>4</v>
      </c>
      <c r="Q11" s="480" t="s">
        <v>60</v>
      </c>
    </row>
    <row r="12" spans="1:17" ht="20.25" customHeight="1">
      <c r="A12" s="287"/>
      <c r="B12" s="304"/>
      <c r="C12" s="298"/>
      <c r="D12" s="34" t="s">
        <v>127</v>
      </c>
      <c r="E12" s="481"/>
      <c r="F12" s="482"/>
      <c r="G12" s="536">
        <v>139.30000000000001</v>
      </c>
      <c r="H12" s="536">
        <v>153.30000000000001</v>
      </c>
      <c r="I12" s="476" t="s">
        <v>4</v>
      </c>
      <c r="J12" s="477" t="s">
        <v>4</v>
      </c>
      <c r="K12" s="541" t="s">
        <v>4</v>
      </c>
      <c r="L12" s="225"/>
      <c r="M12" s="536" t="s">
        <v>4</v>
      </c>
      <c r="N12" s="536" t="s">
        <v>4</v>
      </c>
      <c r="O12" s="476" t="s">
        <v>4</v>
      </c>
      <c r="P12" s="477" t="s">
        <v>4</v>
      </c>
      <c r="Q12" s="541" t="s">
        <v>4</v>
      </c>
    </row>
    <row r="13" spans="1:17" ht="20.25" customHeight="1">
      <c r="A13" s="287"/>
      <c r="B13" s="304"/>
      <c r="C13" s="35"/>
      <c r="D13" s="483" t="s">
        <v>128</v>
      </c>
      <c r="E13" s="484"/>
      <c r="F13" s="485"/>
      <c r="G13" s="537">
        <v>162.30000000000001</v>
      </c>
      <c r="H13" s="537">
        <v>163.1</v>
      </c>
      <c r="I13" s="486" t="s">
        <v>4</v>
      </c>
      <c r="J13" s="487" t="s">
        <v>60</v>
      </c>
      <c r="K13" s="542" t="s">
        <v>60</v>
      </c>
      <c r="L13" s="225"/>
      <c r="M13" s="537" t="s">
        <v>4</v>
      </c>
      <c r="N13" s="537" t="s">
        <v>4</v>
      </c>
      <c r="O13" s="486" t="s">
        <v>4</v>
      </c>
      <c r="P13" s="487" t="s">
        <v>4</v>
      </c>
      <c r="Q13" s="542" t="s">
        <v>60</v>
      </c>
    </row>
    <row r="14" spans="1:17" ht="20.25" customHeight="1">
      <c r="A14" s="287"/>
      <c r="B14" s="304"/>
      <c r="C14" s="496" t="s">
        <v>227</v>
      </c>
      <c r="D14" s="497"/>
      <c r="E14" s="497"/>
      <c r="F14" s="497"/>
      <c r="G14" s="640">
        <v>-43.6</v>
      </c>
      <c r="H14" s="640">
        <v>-49.9</v>
      </c>
      <c r="I14" s="675" t="s">
        <v>4</v>
      </c>
      <c r="J14" s="675" t="s">
        <v>4</v>
      </c>
      <c r="K14" s="936" t="s">
        <v>4</v>
      </c>
      <c r="L14" s="633"/>
      <c r="M14" s="640" t="s">
        <v>4</v>
      </c>
      <c r="N14" s="640" t="s">
        <v>4</v>
      </c>
      <c r="O14" s="675" t="s">
        <v>4</v>
      </c>
      <c r="P14" s="675" t="s">
        <v>4</v>
      </c>
      <c r="Q14" s="936" t="s">
        <v>4</v>
      </c>
    </row>
    <row r="15" spans="1:17" ht="20.25" customHeight="1">
      <c r="A15" s="287"/>
      <c r="B15" s="488" t="s">
        <v>221</v>
      </c>
      <c r="C15" s="390"/>
      <c r="D15" s="390"/>
      <c r="E15" s="390"/>
      <c r="F15" s="489"/>
      <c r="G15" s="538">
        <v>499.5</v>
      </c>
      <c r="H15" s="538">
        <v>518.1</v>
      </c>
      <c r="I15" s="490" t="s">
        <v>4</v>
      </c>
      <c r="J15" s="490" t="s">
        <v>4</v>
      </c>
      <c r="K15" s="543" t="s">
        <v>4</v>
      </c>
      <c r="L15" s="21"/>
      <c r="M15" s="538" t="s">
        <v>4</v>
      </c>
      <c r="N15" s="538" t="s">
        <v>4</v>
      </c>
      <c r="O15" s="490" t="s">
        <v>4</v>
      </c>
      <c r="P15" s="490" t="s">
        <v>4</v>
      </c>
      <c r="Q15" s="543" t="s">
        <v>4</v>
      </c>
    </row>
    <row r="16" spans="1:17" ht="20.25" customHeight="1">
      <c r="A16" s="287"/>
      <c r="B16" s="488" t="s">
        <v>222</v>
      </c>
      <c r="C16" s="390"/>
      <c r="D16" s="390"/>
      <c r="E16" s="390"/>
      <c r="F16" s="489"/>
      <c r="G16" s="538">
        <v>177.9</v>
      </c>
      <c r="H16" s="538">
        <v>175.9</v>
      </c>
      <c r="I16" s="490" t="s">
        <v>4</v>
      </c>
      <c r="J16" s="490" t="s">
        <v>4</v>
      </c>
      <c r="K16" s="543" t="s">
        <v>4</v>
      </c>
      <c r="L16" s="21"/>
      <c r="M16" s="538" t="s">
        <v>4</v>
      </c>
      <c r="N16" s="538" t="s">
        <v>4</v>
      </c>
      <c r="O16" s="490" t="s">
        <v>4</v>
      </c>
      <c r="P16" s="490" t="s">
        <v>4</v>
      </c>
      <c r="Q16" s="543" t="s">
        <v>4</v>
      </c>
    </row>
    <row r="17" spans="1:17" ht="20.25" customHeight="1">
      <c r="A17" s="287"/>
      <c r="B17" s="488" t="s">
        <v>223</v>
      </c>
      <c r="C17" s="390"/>
      <c r="D17" s="390"/>
      <c r="E17" s="390"/>
      <c r="F17" s="489"/>
      <c r="G17" s="538">
        <v>120.4</v>
      </c>
      <c r="H17" s="538">
        <v>125.5</v>
      </c>
      <c r="I17" s="490" t="s">
        <v>4</v>
      </c>
      <c r="J17" s="490" t="s">
        <v>4</v>
      </c>
      <c r="K17" s="543" t="s">
        <v>4</v>
      </c>
      <c r="L17" s="21"/>
      <c r="M17" s="538" t="s">
        <v>4</v>
      </c>
      <c r="N17" s="538" t="s">
        <v>4</v>
      </c>
      <c r="O17" s="490" t="s">
        <v>4</v>
      </c>
      <c r="P17" s="490" t="s">
        <v>4</v>
      </c>
      <c r="Q17" s="543" t="s">
        <v>4</v>
      </c>
    </row>
    <row r="18" spans="1:17" ht="20.25" customHeight="1">
      <c r="A18" s="287"/>
      <c r="B18" s="491" t="s">
        <v>116</v>
      </c>
      <c r="C18" s="390"/>
      <c r="D18" s="390"/>
      <c r="E18" s="390"/>
      <c r="F18" s="390"/>
      <c r="G18" s="538">
        <v>57.5</v>
      </c>
      <c r="H18" s="538">
        <v>50.4</v>
      </c>
      <c r="I18" s="490" t="s">
        <v>4</v>
      </c>
      <c r="J18" s="490" t="s">
        <v>4</v>
      </c>
      <c r="K18" s="543" t="s">
        <v>4</v>
      </c>
      <c r="L18" s="21"/>
      <c r="M18" s="538" t="s">
        <v>4</v>
      </c>
      <c r="N18" s="538" t="s">
        <v>4</v>
      </c>
      <c r="O18" s="490" t="s">
        <v>4</v>
      </c>
      <c r="P18" s="490" t="s">
        <v>4</v>
      </c>
      <c r="Q18" s="543" t="s">
        <v>4</v>
      </c>
    </row>
    <row r="19" spans="1:17" ht="20.25" customHeight="1">
      <c r="A19" s="287"/>
      <c r="B19" s="1106" t="s">
        <v>95</v>
      </c>
      <c r="C19" s="1107"/>
      <c r="D19" s="1107"/>
      <c r="E19" s="1107"/>
      <c r="F19" s="1107"/>
      <c r="G19" s="1108">
        <v>58.9</v>
      </c>
      <c r="H19" s="1108">
        <v>51.7</v>
      </c>
      <c r="I19" s="1109" t="s">
        <v>4</v>
      </c>
      <c r="J19" s="1109" t="s">
        <v>4</v>
      </c>
      <c r="K19" s="1110" t="s">
        <v>4</v>
      </c>
      <c r="L19" s="290"/>
      <c r="M19" s="1108" t="s">
        <v>4</v>
      </c>
      <c r="N19" s="538" t="s">
        <v>4</v>
      </c>
      <c r="O19" s="490" t="s">
        <v>4</v>
      </c>
      <c r="P19" s="490" t="s">
        <v>4</v>
      </c>
      <c r="Q19" s="543" t="s">
        <v>4</v>
      </c>
    </row>
    <row r="20" spans="1:17" ht="20.25" customHeight="1">
      <c r="A20" s="291"/>
      <c r="B20" s="337" t="s">
        <v>224</v>
      </c>
      <c r="C20" s="338"/>
      <c r="D20" s="338"/>
      <c r="E20" s="338"/>
      <c r="F20" s="338"/>
      <c r="G20" s="270">
        <v>39.700000000000003</v>
      </c>
      <c r="H20" s="270">
        <v>33</v>
      </c>
      <c r="I20" s="492" t="s">
        <v>4</v>
      </c>
      <c r="J20" s="492" t="s">
        <v>4</v>
      </c>
      <c r="K20" s="544" t="s">
        <v>4</v>
      </c>
      <c r="L20" s="21"/>
      <c r="M20" s="270" t="s">
        <v>4</v>
      </c>
      <c r="N20" s="270" t="s">
        <v>4</v>
      </c>
      <c r="O20" s="492" t="s">
        <v>4</v>
      </c>
      <c r="P20" s="492" t="s">
        <v>4</v>
      </c>
      <c r="Q20" s="544" t="s">
        <v>4</v>
      </c>
    </row>
    <row r="21" spans="1:17" ht="21" customHeight="1">
      <c r="A21" s="292"/>
      <c r="B21" s="548"/>
      <c r="C21" s="548"/>
      <c r="D21" s="548"/>
      <c r="E21" s="548"/>
      <c r="F21" s="548"/>
      <c r="G21" s="126"/>
      <c r="H21" s="126"/>
      <c r="I21" s="493"/>
      <c r="J21" s="494"/>
      <c r="K21" s="495"/>
      <c r="L21" s="21"/>
      <c r="M21" s="21"/>
      <c r="N21" s="21"/>
      <c r="O21" s="493"/>
      <c r="P21" s="494"/>
      <c r="Q21" s="495"/>
    </row>
    <row r="22" spans="1:17" ht="20.25" customHeight="1">
      <c r="A22" s="213" t="s">
        <v>303</v>
      </c>
      <c r="B22" s="58"/>
      <c r="C22" s="58"/>
      <c r="D22" s="58"/>
      <c r="E22" s="58"/>
      <c r="F22" s="80"/>
      <c r="G22" s="539"/>
      <c r="H22" s="539"/>
      <c r="I22" s="284"/>
      <c r="J22" s="285"/>
      <c r="K22" s="545"/>
      <c r="L22" s="21"/>
      <c r="M22" s="283"/>
      <c r="N22" s="283"/>
      <c r="O22" s="284"/>
      <c r="P22" s="285"/>
      <c r="Q22" s="545"/>
    </row>
    <row r="23" spans="1:17" ht="20.25" customHeight="1">
      <c r="A23" s="287"/>
      <c r="B23" s="288" t="s">
        <v>220</v>
      </c>
      <c r="C23" s="18"/>
      <c r="D23" s="18"/>
      <c r="E23" s="18"/>
      <c r="F23" s="17"/>
      <c r="G23" s="638">
        <v>677.4</v>
      </c>
      <c r="H23" s="638" t="s">
        <v>4</v>
      </c>
      <c r="I23" s="821" t="s">
        <v>4</v>
      </c>
      <c r="J23" s="822" t="s">
        <v>4</v>
      </c>
      <c r="K23" s="823" t="s">
        <v>4</v>
      </c>
      <c r="L23" s="633"/>
      <c r="M23" s="638" t="s">
        <v>4</v>
      </c>
      <c r="N23" s="638" t="s">
        <v>4</v>
      </c>
      <c r="O23" s="821" t="s">
        <v>4</v>
      </c>
      <c r="P23" s="822" t="s">
        <v>4</v>
      </c>
      <c r="Q23" s="823" t="s">
        <v>4</v>
      </c>
    </row>
    <row r="24" spans="1:17" ht="20.25" customHeight="1">
      <c r="A24" s="287"/>
      <c r="B24" s="304"/>
      <c r="C24" s="498" t="s">
        <v>225</v>
      </c>
      <c r="D24" s="499"/>
      <c r="E24" s="499"/>
      <c r="F24" s="499"/>
      <c r="G24" s="640">
        <v>127.9</v>
      </c>
      <c r="H24" s="640" t="s">
        <v>4</v>
      </c>
      <c r="I24" s="671" t="s">
        <v>4</v>
      </c>
      <c r="J24" s="937" t="s">
        <v>4</v>
      </c>
      <c r="K24" s="938" t="s">
        <v>4</v>
      </c>
      <c r="L24" s="633"/>
      <c r="M24" s="640" t="s">
        <v>4</v>
      </c>
      <c r="N24" s="640" t="s">
        <v>4</v>
      </c>
      <c r="O24" s="671" t="s">
        <v>4</v>
      </c>
      <c r="P24" s="937" t="s">
        <v>4</v>
      </c>
      <c r="Q24" s="938" t="s">
        <v>4</v>
      </c>
    </row>
    <row r="25" spans="1:17" ht="20.25" customHeight="1">
      <c r="A25" s="287"/>
      <c r="B25" s="304"/>
      <c r="C25" s="500" t="s">
        <v>226</v>
      </c>
      <c r="D25" s="501"/>
      <c r="E25" s="501"/>
      <c r="F25" s="501"/>
      <c r="G25" s="640">
        <v>163.9</v>
      </c>
      <c r="H25" s="640" t="s">
        <v>4</v>
      </c>
      <c r="I25" s="684" t="s">
        <v>4</v>
      </c>
      <c r="J25" s="939" t="s">
        <v>4</v>
      </c>
      <c r="K25" s="940" t="s">
        <v>4</v>
      </c>
      <c r="L25" s="633"/>
      <c r="M25" s="640" t="s">
        <v>4</v>
      </c>
      <c r="N25" s="640" t="s">
        <v>4</v>
      </c>
      <c r="O25" s="684" t="s">
        <v>4</v>
      </c>
      <c r="P25" s="939" t="s">
        <v>4</v>
      </c>
      <c r="Q25" s="940" t="s">
        <v>4</v>
      </c>
    </row>
    <row r="26" spans="1:17" ht="20.25" customHeight="1">
      <c r="A26" s="287"/>
      <c r="B26" s="304"/>
      <c r="C26" s="500" t="s">
        <v>228</v>
      </c>
      <c r="D26" s="501"/>
      <c r="E26" s="501"/>
      <c r="F26" s="501"/>
      <c r="G26" s="640">
        <v>168.3</v>
      </c>
      <c r="H26" s="640" t="s">
        <v>4</v>
      </c>
      <c r="I26" s="684" t="s">
        <v>4</v>
      </c>
      <c r="J26" s="939" t="s">
        <v>4</v>
      </c>
      <c r="K26" s="940" t="s">
        <v>4</v>
      </c>
      <c r="L26" s="633"/>
      <c r="M26" s="640" t="s">
        <v>4</v>
      </c>
      <c r="N26" s="640" t="s">
        <v>4</v>
      </c>
      <c r="O26" s="684" t="s">
        <v>4</v>
      </c>
      <c r="P26" s="939" t="s">
        <v>4</v>
      </c>
      <c r="Q26" s="940" t="s">
        <v>4</v>
      </c>
    </row>
    <row r="27" spans="1:17" ht="20.25" customHeight="1">
      <c r="A27" s="287"/>
      <c r="B27" s="304"/>
      <c r="C27" s="500" t="s">
        <v>229</v>
      </c>
      <c r="D27" s="501"/>
      <c r="E27" s="501"/>
      <c r="F27" s="501"/>
      <c r="G27" s="640">
        <v>138.5</v>
      </c>
      <c r="H27" s="640" t="s">
        <v>4</v>
      </c>
      <c r="I27" s="684" t="s">
        <v>4</v>
      </c>
      <c r="J27" s="939" t="s">
        <v>4</v>
      </c>
      <c r="K27" s="940" t="s">
        <v>4</v>
      </c>
      <c r="L27" s="633"/>
      <c r="M27" s="640" t="s">
        <v>4</v>
      </c>
      <c r="N27" s="640" t="s">
        <v>4</v>
      </c>
      <c r="O27" s="684" t="s">
        <v>4</v>
      </c>
      <c r="P27" s="939" t="s">
        <v>4</v>
      </c>
      <c r="Q27" s="940" t="s">
        <v>4</v>
      </c>
    </row>
    <row r="28" spans="1:17" ht="20.25" customHeight="1">
      <c r="A28" s="287"/>
      <c r="B28" s="304"/>
      <c r="C28" s="502" t="s">
        <v>230</v>
      </c>
      <c r="D28" s="501"/>
      <c r="E28" s="501"/>
      <c r="F28" s="501"/>
      <c r="G28" s="640">
        <v>163.19999999999999</v>
      </c>
      <c r="H28" s="640" t="s">
        <v>4</v>
      </c>
      <c r="I28" s="684" t="s">
        <v>4</v>
      </c>
      <c r="J28" s="939" t="s">
        <v>4</v>
      </c>
      <c r="K28" s="940" t="s">
        <v>4</v>
      </c>
      <c r="L28" s="633"/>
      <c r="M28" s="640" t="s">
        <v>4</v>
      </c>
      <c r="N28" s="640" t="s">
        <v>4</v>
      </c>
      <c r="O28" s="684" t="s">
        <v>4</v>
      </c>
      <c r="P28" s="939" t="s">
        <v>4</v>
      </c>
      <c r="Q28" s="940" t="s">
        <v>4</v>
      </c>
    </row>
    <row r="29" spans="1:17" ht="20.25" customHeight="1">
      <c r="A29" s="291"/>
      <c r="B29" s="301"/>
      <c r="C29" s="503" t="s">
        <v>227</v>
      </c>
      <c r="D29" s="504"/>
      <c r="E29" s="504"/>
      <c r="F29" s="504"/>
      <c r="G29" s="776">
        <v>-84.4</v>
      </c>
      <c r="H29" s="776" t="s">
        <v>4</v>
      </c>
      <c r="I29" s="680" t="s">
        <v>4</v>
      </c>
      <c r="J29" s="680" t="s">
        <v>4</v>
      </c>
      <c r="K29" s="941" t="s">
        <v>4</v>
      </c>
      <c r="L29" s="633"/>
      <c r="M29" s="776" t="s">
        <v>4</v>
      </c>
      <c r="N29" s="776" t="s">
        <v>4</v>
      </c>
      <c r="O29" s="680" t="s">
        <v>4</v>
      </c>
      <c r="P29" s="680" t="s">
        <v>4</v>
      </c>
      <c r="Q29" s="941" t="s">
        <v>4</v>
      </c>
    </row>
    <row r="30" spans="1:17" ht="9" customHeight="1">
      <c r="A30" s="884"/>
      <c r="B30" s="885"/>
      <c r="C30" s="886"/>
      <c r="D30" s="887"/>
      <c r="E30" s="887"/>
      <c r="F30" s="887"/>
      <c r="G30" s="333"/>
      <c r="H30" s="333"/>
      <c r="I30" s="334"/>
      <c r="J30" s="334"/>
      <c r="K30" s="334"/>
      <c r="L30" s="21"/>
      <c r="M30" s="888"/>
      <c r="N30" s="92"/>
      <c r="O30" s="91"/>
      <c r="P30" s="91"/>
      <c r="Q30" s="91"/>
    </row>
    <row r="31" spans="1:17" ht="9" customHeight="1">
      <c r="A31" s="884"/>
      <c r="B31" s="885"/>
      <c r="C31" s="886"/>
      <c r="D31" s="887"/>
      <c r="E31" s="887"/>
      <c r="F31" s="887"/>
      <c r="G31" s="333"/>
      <c r="H31" s="333"/>
      <c r="I31" s="334"/>
      <c r="J31" s="334"/>
      <c r="K31" s="334"/>
      <c r="L31" s="21"/>
      <c r="M31" s="888"/>
      <c r="N31" s="92"/>
      <c r="O31" s="91"/>
      <c r="P31" s="91"/>
      <c r="Q31" s="91"/>
    </row>
    <row r="32" spans="1:17" s="1" customFormat="1" ht="20.100000000000001" customHeight="1">
      <c r="A32" s="339" t="s">
        <v>287</v>
      </c>
      <c r="B32" s="341"/>
      <c r="C32" s="342"/>
      <c r="D32" s="882"/>
      <c r="E32" s="882"/>
      <c r="F32" s="882"/>
      <c r="G32" s="340"/>
      <c r="H32" s="340"/>
      <c r="I32" s="340"/>
      <c r="J32" s="958"/>
      <c r="K32" s="346"/>
      <c r="L32" s="343"/>
      <c r="M32" s="451"/>
      <c r="N32" s="451"/>
      <c r="O32" s="451"/>
      <c r="P32" s="915"/>
      <c r="Q32" s="452"/>
    </row>
    <row r="33" spans="1:22" ht="40.9" customHeight="1">
      <c r="A33" s="933"/>
      <c r="B33" s="2070" t="s">
        <v>286</v>
      </c>
      <c r="C33" s="2071"/>
      <c r="D33" s="2071"/>
      <c r="E33" s="2071"/>
      <c r="F33" s="2072"/>
      <c r="G33" s="752">
        <v>43.6</v>
      </c>
      <c r="H33" s="752">
        <v>44.6</v>
      </c>
      <c r="I33" s="344" t="s">
        <v>4</v>
      </c>
      <c r="J33" s="959" t="s">
        <v>4</v>
      </c>
      <c r="K33" s="347" t="s">
        <v>4</v>
      </c>
      <c r="L33" s="343"/>
      <c r="M33" s="453" t="s">
        <v>4</v>
      </c>
      <c r="N33" s="453" t="s">
        <v>4</v>
      </c>
      <c r="O33" s="453" t="s">
        <v>4</v>
      </c>
      <c r="P33" s="959" t="s">
        <v>4</v>
      </c>
      <c r="Q33" s="883" t="s">
        <v>4</v>
      </c>
      <c r="R33" s="63"/>
      <c r="S33" s="63"/>
      <c r="T33" s="63"/>
    </row>
    <row r="34" spans="1:22" ht="21" customHeight="1">
      <c r="A34" s="292"/>
      <c r="B34" s="548"/>
      <c r="C34" s="548"/>
      <c r="D34" s="548"/>
      <c r="E34" s="548"/>
      <c r="F34" s="548"/>
      <c r="G34" s="126"/>
      <c r="H34" s="126"/>
      <c r="I34" s="494"/>
      <c r="J34" s="494"/>
      <c r="K34" s="495"/>
      <c r="L34" s="21"/>
      <c r="M34" s="21"/>
      <c r="N34" s="21"/>
      <c r="O34" s="494"/>
      <c r="P34" s="494"/>
      <c r="Q34" s="143" t="s">
        <v>132</v>
      </c>
    </row>
    <row r="35" spans="1:22" s="1" customFormat="1" ht="20.100000000000001" customHeight="1">
      <c r="A35" s="339" t="s">
        <v>136</v>
      </c>
      <c r="B35" s="341"/>
      <c r="C35" s="342"/>
      <c r="D35" s="882"/>
      <c r="E35" s="882"/>
      <c r="F35" s="882"/>
      <c r="G35" s="340"/>
      <c r="H35" s="340"/>
      <c r="I35" s="340"/>
      <c r="J35" s="958"/>
      <c r="K35" s="346"/>
      <c r="L35" s="343"/>
      <c r="M35" s="451"/>
      <c r="N35" s="451"/>
      <c r="O35" s="451"/>
      <c r="P35" s="958"/>
      <c r="Q35" s="452"/>
    </row>
    <row r="36" spans="1:22" s="1" customFormat="1" ht="42.6" customHeight="1">
      <c r="A36" s="8"/>
      <c r="B36" s="2070" t="s">
        <v>286</v>
      </c>
      <c r="C36" s="2071"/>
      <c r="D36" s="2071"/>
      <c r="E36" s="2071"/>
      <c r="F36" s="2072"/>
      <c r="G36" s="344">
        <v>155800</v>
      </c>
      <c r="H36" s="344">
        <v>158200</v>
      </c>
      <c r="I36" s="344" t="s">
        <v>4</v>
      </c>
      <c r="J36" s="959" t="s">
        <v>4</v>
      </c>
      <c r="K36" s="347" t="s">
        <v>4</v>
      </c>
      <c r="L36" s="343"/>
      <c r="M36" s="453" t="s">
        <v>4</v>
      </c>
      <c r="N36" s="453" t="s">
        <v>4</v>
      </c>
      <c r="O36" s="453" t="s">
        <v>4</v>
      </c>
      <c r="P36" s="959" t="s">
        <v>4</v>
      </c>
      <c r="Q36" s="883" t="s">
        <v>4</v>
      </c>
    </row>
    <row r="37" spans="1:22" ht="41.45" customHeight="1">
      <c r="A37" s="269" t="s">
        <v>45</v>
      </c>
      <c r="B37" s="547"/>
      <c r="C37" s="2"/>
      <c r="D37" s="2073" t="s">
        <v>76</v>
      </c>
      <c r="E37" s="2074"/>
      <c r="F37" s="2074"/>
      <c r="G37" s="2074"/>
      <c r="H37" s="2074"/>
      <c r="I37" s="2074"/>
      <c r="J37" s="2074"/>
      <c r="K37" s="2074"/>
      <c r="L37" s="2074"/>
      <c r="M37" s="2074"/>
      <c r="N37" s="2074"/>
      <c r="O37" s="2074"/>
      <c r="P37" s="2074"/>
      <c r="Q37" s="2074"/>
    </row>
    <row r="38" spans="1:22" ht="45" customHeight="1">
      <c r="A38" s="956"/>
      <c r="B38" s="957"/>
      <c r="C38" s="316"/>
      <c r="D38" s="2068"/>
      <c r="E38" s="2069"/>
      <c r="F38" s="2069"/>
      <c r="G38" s="2069"/>
      <c r="H38" s="2069"/>
      <c r="I38" s="2069"/>
      <c r="J38" s="2069"/>
      <c r="K38" s="2069"/>
      <c r="L38" s="2069"/>
      <c r="M38" s="2069"/>
      <c r="N38" s="2069"/>
      <c r="O38" s="2069"/>
      <c r="P38" s="2069"/>
      <c r="Q38" s="2069"/>
    </row>
    <row r="39" spans="1:22">
      <c r="P39" s="9"/>
      <c r="Q39" s="9"/>
    </row>
    <row r="40" spans="1:22" s="1" customFormat="1">
      <c r="A40" s="90"/>
      <c r="B40" s="90"/>
      <c r="C40" s="90"/>
      <c r="D40" s="90"/>
      <c r="E40" s="90"/>
      <c r="F40" s="90"/>
      <c r="G40" s="45"/>
      <c r="H40" s="45"/>
      <c r="I40" s="45"/>
      <c r="J40" s="45"/>
      <c r="K40" s="45"/>
      <c r="L40" s="9"/>
      <c r="M40" s="45"/>
      <c r="N40" s="45"/>
      <c r="O40" s="45"/>
      <c r="P40" s="45"/>
      <c r="Q40" s="45"/>
      <c r="R40" s="2"/>
      <c r="S40" s="2"/>
      <c r="T40" s="2"/>
      <c r="U40" s="2"/>
      <c r="V40" s="2"/>
    </row>
    <row r="41" spans="1:22" s="1" customFormat="1">
      <c r="A41" s="90"/>
      <c r="B41" s="90"/>
      <c r="C41" s="90"/>
      <c r="D41" s="90"/>
      <c r="E41" s="90"/>
      <c r="F41" s="90"/>
      <c r="G41" s="45"/>
      <c r="H41" s="45"/>
      <c r="I41" s="45"/>
      <c r="J41" s="45"/>
      <c r="K41" s="45"/>
      <c r="L41" s="9"/>
      <c r="M41" s="45"/>
      <c r="N41" s="45"/>
      <c r="O41" s="45"/>
      <c r="P41" s="45"/>
      <c r="Q41" s="45"/>
      <c r="R41" s="2"/>
      <c r="S41" s="2"/>
      <c r="T41" s="2"/>
      <c r="U41" s="2"/>
      <c r="V41" s="2"/>
    </row>
    <row r="42" spans="1:22" s="1" customFormat="1">
      <c r="A42" s="90"/>
      <c r="B42" s="90"/>
      <c r="C42" s="90"/>
      <c r="D42" s="90"/>
      <c r="E42" s="90"/>
      <c r="F42" s="90"/>
      <c r="G42" s="45"/>
      <c r="H42" s="45"/>
      <c r="I42" s="45"/>
      <c r="J42" s="45"/>
      <c r="K42" s="45"/>
      <c r="L42" s="9"/>
      <c r="M42" s="45"/>
      <c r="N42" s="45"/>
      <c r="O42" s="45"/>
      <c r="P42" s="45"/>
      <c r="Q42" s="45"/>
      <c r="R42" s="2"/>
      <c r="S42" s="2"/>
      <c r="T42" s="2"/>
      <c r="U42" s="2"/>
      <c r="V42" s="2"/>
    </row>
    <row r="43" spans="1:22" s="1" customFormat="1">
      <c r="A43" s="90"/>
      <c r="B43" s="90"/>
      <c r="C43" s="90"/>
      <c r="D43" s="90"/>
      <c r="E43" s="90"/>
      <c r="F43" s="90"/>
      <c r="G43" s="45"/>
      <c r="H43" s="45"/>
      <c r="I43" s="45"/>
      <c r="J43" s="45"/>
      <c r="K43" s="45"/>
      <c r="L43" s="9"/>
      <c r="M43" s="45"/>
      <c r="N43" s="45"/>
      <c r="O43" s="45"/>
      <c r="P43" s="45"/>
      <c r="Q43" s="45"/>
      <c r="R43" s="2"/>
      <c r="S43" s="2"/>
      <c r="T43" s="2"/>
      <c r="U43" s="2"/>
      <c r="V43" s="2"/>
    </row>
    <row r="44" spans="1:22" s="1" customFormat="1">
      <c r="A44" s="90"/>
      <c r="B44" s="90"/>
      <c r="C44" s="90"/>
      <c r="D44" s="90"/>
      <c r="E44" s="90"/>
      <c r="F44" s="90"/>
      <c r="G44" s="9"/>
      <c r="H44" s="9"/>
      <c r="I44" s="9"/>
      <c r="J44" s="9"/>
      <c r="K44" s="317"/>
      <c r="L44" s="9"/>
      <c r="M44" s="9"/>
      <c r="N44" s="9"/>
      <c r="O44" s="9"/>
      <c r="Q44" s="317"/>
      <c r="R44" s="2"/>
      <c r="S44" s="2"/>
      <c r="T44" s="2"/>
      <c r="U44" s="2"/>
      <c r="V44" s="2"/>
    </row>
  </sheetData>
  <mergeCells count="4">
    <mergeCell ref="D38:Q38"/>
    <mergeCell ref="B36:F36"/>
    <mergeCell ref="D37:Q37"/>
    <mergeCell ref="B33:F33"/>
  </mergeCells>
  <phoneticPr fontId="11"/>
  <pageMargins left="0.59055118110236227" right="0.23622047244094491" top="0.39370078740157483" bottom="0.74803149606299213" header="0.31496062992125984" footer="7.874015748031496E-2"/>
  <pageSetup paperSize="9" scale="30" fitToHeight="0" orientation="landscape" r:id="rId1"/>
  <headerFooter scaleWithDoc="0" alignWithMargins="0">
    <oddFooter>&amp;C&amp;"Meiryo UI,標準"-13-</oddFooter>
  </headerFooter>
  <ignoredErrors>
    <ignoredError sqref="A3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79"/>
  <sheetViews>
    <sheetView showGridLines="0" view="pageBreakPreview" zoomScale="55" zoomScaleNormal="55" zoomScaleSheetLayoutView="55" zoomScalePageLayoutView="50" workbookViewId="0"/>
  </sheetViews>
  <sheetFormatPr defaultColWidth="9" defaultRowHeight="19.5"/>
  <cols>
    <col min="1" max="1" width="2.75" style="11" customWidth="1"/>
    <col min="2" max="5" width="2.75" style="13" customWidth="1"/>
    <col min="6" max="6" width="115.25" style="13" customWidth="1"/>
    <col min="7" max="11" width="24.25" style="9" customWidth="1"/>
    <col min="12" max="12" width="1.75" style="9" customWidth="1"/>
    <col min="13" max="16" width="24.25" style="9" customWidth="1"/>
    <col min="17" max="17" width="24.25" style="2" customWidth="1"/>
    <col min="18" max="18" width="1.75" style="81" customWidth="1"/>
    <col min="19" max="20" width="24.25" style="9" customWidth="1"/>
    <col min="21" max="21" width="1.75" style="81" customWidth="1"/>
    <col min="22" max="22" width="24.25" style="81" customWidth="1"/>
    <col min="23" max="23" width="1.75" style="81" customWidth="1"/>
    <col min="24" max="24" width="4.625" style="1336" customWidth="1"/>
    <col min="25" max="28" width="20.75" customWidth="1"/>
    <col min="30" max="16384" width="9" style="2"/>
  </cols>
  <sheetData>
    <row r="1" spans="1:29" s="11" customFormat="1" ht="20.45" customHeight="1">
      <c r="A1" s="1163" t="s">
        <v>52</v>
      </c>
      <c r="B1" s="984"/>
      <c r="C1" s="984"/>
      <c r="D1" s="984"/>
      <c r="E1" s="984"/>
      <c r="F1" s="984"/>
      <c r="G1" s="984"/>
      <c r="H1" s="984"/>
      <c r="I1" s="984"/>
      <c r="J1" s="984"/>
      <c r="K1" s="984"/>
      <c r="R1" s="49"/>
      <c r="S1" s="1250"/>
      <c r="U1" s="49"/>
      <c r="V1" s="49"/>
      <c r="W1" s="49"/>
      <c r="X1" s="505"/>
      <c r="Y1"/>
      <c r="Z1"/>
      <c r="AA1"/>
      <c r="AB1"/>
      <c r="AC1"/>
    </row>
    <row r="2" spans="1:29" s="11" customFormat="1" ht="9.6" customHeight="1">
      <c r="A2" s="48"/>
      <c r="B2" s="117"/>
      <c r="C2" s="117"/>
      <c r="D2" s="117"/>
      <c r="E2" s="117"/>
      <c r="F2" s="117"/>
      <c r="G2" s="117"/>
      <c r="H2" s="117"/>
      <c r="I2" s="48"/>
      <c r="J2" s="48"/>
      <c r="K2" s="48"/>
      <c r="R2" s="49"/>
      <c r="S2" s="117"/>
      <c r="U2" s="49"/>
      <c r="V2" s="49"/>
      <c r="W2" s="49"/>
      <c r="X2" s="505"/>
      <c r="Y2"/>
      <c r="Z2"/>
      <c r="AA2"/>
      <c r="AB2"/>
      <c r="AC2"/>
    </row>
    <row r="3" spans="1:29" s="11" customFormat="1" ht="22.15" customHeight="1">
      <c r="A3" s="1971" t="s">
        <v>288</v>
      </c>
      <c r="B3" s="1972"/>
      <c r="C3" s="1972"/>
      <c r="D3" s="1972"/>
      <c r="E3" s="1972"/>
      <c r="F3" s="1972"/>
      <c r="G3" s="1972"/>
      <c r="H3" s="1972"/>
      <c r="I3" s="1972"/>
      <c r="J3" s="1972"/>
      <c r="K3" s="50"/>
      <c r="M3" s="30"/>
      <c r="N3" s="30"/>
      <c r="O3" s="30"/>
      <c r="P3" s="30"/>
      <c r="Q3" s="10"/>
      <c r="R3" s="51"/>
      <c r="S3" s="51"/>
      <c r="T3" s="30"/>
      <c r="U3" s="51"/>
      <c r="V3" s="10" t="s">
        <v>49</v>
      </c>
      <c r="W3" s="51"/>
      <c r="X3" s="505"/>
      <c r="Y3"/>
      <c r="Z3"/>
      <c r="AA3"/>
      <c r="AB3"/>
      <c r="AC3"/>
    </row>
    <row r="4" spans="1:29" s="11" customFormat="1" ht="20.100000000000001" customHeight="1">
      <c r="A4" s="1977"/>
      <c r="B4" s="1978"/>
      <c r="C4" s="1978"/>
      <c r="D4" s="1978"/>
      <c r="E4" s="1978"/>
      <c r="F4" s="1979"/>
      <c r="G4" s="985" t="s">
        <v>50</v>
      </c>
      <c r="H4" s="986"/>
      <c r="I4" s="987"/>
      <c r="J4" s="986"/>
      <c r="K4" s="988"/>
      <c r="L4" s="52"/>
      <c r="M4" s="985" t="s">
        <v>77</v>
      </c>
      <c r="N4" s="986"/>
      <c r="O4" s="987"/>
      <c r="P4" s="986"/>
      <c r="Q4" s="988"/>
      <c r="R4" s="53"/>
      <c r="S4" s="1305" t="s">
        <v>357</v>
      </c>
      <c r="T4" s="1261" t="s">
        <v>358</v>
      </c>
      <c r="U4" s="53"/>
      <c r="V4" s="54" t="s">
        <v>51</v>
      </c>
      <c r="W4" s="53"/>
      <c r="X4" s="505"/>
      <c r="Y4"/>
      <c r="Z4"/>
      <c r="AA4"/>
      <c r="AB4"/>
      <c r="AC4"/>
    </row>
    <row r="5" spans="1:29" s="11" customFormat="1" ht="94.9" customHeight="1">
      <c r="A5" s="1980"/>
      <c r="B5" s="1981"/>
      <c r="C5" s="1981"/>
      <c r="D5" s="1981"/>
      <c r="E5" s="1981"/>
      <c r="F5" s="1981"/>
      <c r="G5" s="178" t="s">
        <v>435</v>
      </c>
      <c r="H5" s="178" t="s">
        <v>291</v>
      </c>
      <c r="I5" s="1171" t="s">
        <v>293</v>
      </c>
      <c r="J5" s="178" t="s">
        <v>292</v>
      </c>
      <c r="K5" s="178" t="s">
        <v>269</v>
      </c>
      <c r="L5" s="55"/>
      <c r="M5" s="1884" t="s">
        <v>435</v>
      </c>
      <c r="N5" s="178" t="s">
        <v>291</v>
      </c>
      <c r="O5" s="1171" t="s">
        <v>293</v>
      </c>
      <c r="P5" s="178" t="s">
        <v>292</v>
      </c>
      <c r="Q5" s="178" t="s">
        <v>269</v>
      </c>
      <c r="R5" s="56"/>
      <c r="S5" s="1160" t="s">
        <v>416</v>
      </c>
      <c r="T5" s="1160" t="s">
        <v>416</v>
      </c>
      <c r="U5" s="56"/>
      <c r="V5" s="917" t="s">
        <v>348</v>
      </c>
      <c r="W5" s="56"/>
      <c r="X5" s="505"/>
      <c r="Y5"/>
      <c r="Z5"/>
      <c r="AA5"/>
      <c r="AB5"/>
      <c r="AC5"/>
    </row>
    <row r="6" spans="1:29" ht="19.149999999999999" customHeight="1">
      <c r="A6" s="57" t="s">
        <v>10</v>
      </c>
      <c r="B6" s="58"/>
      <c r="C6" s="58"/>
      <c r="D6" s="58"/>
      <c r="E6" s="59"/>
      <c r="F6" s="58"/>
      <c r="G6" s="131"/>
      <c r="H6" s="131"/>
      <c r="I6" s="132"/>
      <c r="J6" s="133"/>
      <c r="K6" s="131"/>
      <c r="L6" s="134"/>
      <c r="M6" s="133"/>
      <c r="N6" s="131"/>
      <c r="O6" s="1172"/>
      <c r="P6" s="133"/>
      <c r="Q6" s="131"/>
      <c r="R6" s="126"/>
      <c r="S6" s="131"/>
      <c r="T6" s="131"/>
      <c r="U6" s="126"/>
      <c r="V6" s="131"/>
      <c r="W6" s="60"/>
    </row>
    <row r="7" spans="1:29" ht="19.149999999999999" customHeight="1">
      <c r="A7" s="7"/>
      <c r="B7" s="61" t="s">
        <v>11</v>
      </c>
      <c r="C7" s="18"/>
      <c r="D7" s="18"/>
      <c r="E7" s="17"/>
      <c r="F7" s="18"/>
      <c r="G7" s="615">
        <v>3068.9</v>
      </c>
      <c r="H7" s="615">
        <v>3217.3</v>
      </c>
      <c r="I7" s="616">
        <v>3286.4</v>
      </c>
      <c r="J7" s="617">
        <v>3563.6</v>
      </c>
      <c r="K7" s="618">
        <v>13136.2</v>
      </c>
      <c r="L7" s="329"/>
      <c r="M7" s="992">
        <v>3111.1</v>
      </c>
      <c r="N7" s="328">
        <v>3253.5</v>
      </c>
      <c r="O7" s="1896">
        <v>3352.3</v>
      </c>
      <c r="P7" s="330"/>
      <c r="Q7" s="597"/>
      <c r="R7" s="331"/>
      <c r="S7" s="328">
        <v>9572.6</v>
      </c>
      <c r="T7" s="328">
        <v>9716.9</v>
      </c>
      <c r="U7" s="331"/>
      <c r="V7" s="328">
        <v>13060</v>
      </c>
      <c r="W7" s="62"/>
    </row>
    <row r="8" spans="1:29" ht="19.149999999999999" customHeight="1">
      <c r="A8" s="7"/>
      <c r="B8" s="64"/>
      <c r="C8" s="65" t="s">
        <v>82</v>
      </c>
      <c r="D8" s="110"/>
      <c r="E8" s="109"/>
      <c r="F8" s="110"/>
      <c r="G8" s="619">
        <v>219.8</v>
      </c>
      <c r="H8" s="619">
        <v>220.9</v>
      </c>
      <c r="I8" s="620">
        <v>217.3</v>
      </c>
      <c r="J8" s="621">
        <v>213.2</v>
      </c>
      <c r="K8" s="619">
        <v>871.2</v>
      </c>
      <c r="L8" s="332"/>
      <c r="M8" s="640">
        <v>205.1</v>
      </c>
      <c r="N8" s="619">
        <v>199.3</v>
      </c>
      <c r="O8" s="1173">
        <v>204.2</v>
      </c>
      <c r="P8" s="643"/>
      <c r="Q8" s="644"/>
      <c r="R8" s="620"/>
      <c r="S8" s="619">
        <v>658</v>
      </c>
      <c r="T8" s="619">
        <v>608.6</v>
      </c>
      <c r="U8" s="620"/>
      <c r="V8" s="627" t="s">
        <v>4</v>
      </c>
      <c r="W8" s="21"/>
    </row>
    <row r="9" spans="1:29" ht="19.149999999999999" customHeight="1">
      <c r="A9" s="7"/>
      <c r="B9" s="64"/>
      <c r="C9" s="66" t="s">
        <v>83</v>
      </c>
      <c r="D9" s="90"/>
      <c r="E9" s="11"/>
      <c r="F9" s="90"/>
      <c r="G9" s="619">
        <v>265.2</v>
      </c>
      <c r="H9" s="619">
        <v>263.60000000000002</v>
      </c>
      <c r="I9" s="620">
        <v>261.2</v>
      </c>
      <c r="J9" s="621">
        <v>256.39999999999998</v>
      </c>
      <c r="K9" s="619">
        <v>1046.4000000000001</v>
      </c>
      <c r="L9" s="332"/>
      <c r="M9" s="640">
        <v>248.7</v>
      </c>
      <c r="N9" s="619">
        <v>246.4</v>
      </c>
      <c r="O9" s="695">
        <v>247</v>
      </c>
      <c r="P9" s="645"/>
      <c r="Q9" s="646"/>
      <c r="R9" s="620"/>
      <c r="S9" s="619">
        <v>790</v>
      </c>
      <c r="T9" s="619">
        <v>742.2</v>
      </c>
      <c r="U9" s="620"/>
      <c r="V9" s="619" t="s">
        <v>4</v>
      </c>
      <c r="W9" s="21"/>
    </row>
    <row r="10" spans="1:29" ht="19.149999999999999" customHeight="1">
      <c r="A10" s="7"/>
      <c r="B10" s="64"/>
      <c r="C10" s="66" t="s">
        <v>242</v>
      </c>
      <c r="D10" s="90"/>
      <c r="E10" s="11"/>
      <c r="F10" s="90"/>
      <c r="G10" s="619">
        <v>851.5</v>
      </c>
      <c r="H10" s="619">
        <v>858.4</v>
      </c>
      <c r="I10" s="620">
        <v>869.7</v>
      </c>
      <c r="J10" s="621">
        <v>864.4</v>
      </c>
      <c r="K10" s="619">
        <v>3444</v>
      </c>
      <c r="L10" s="332"/>
      <c r="M10" s="640">
        <v>858.2</v>
      </c>
      <c r="N10" s="619">
        <v>868.3</v>
      </c>
      <c r="O10" s="695">
        <v>861.8</v>
      </c>
      <c r="P10" s="645"/>
      <c r="Q10" s="646"/>
      <c r="R10" s="620"/>
      <c r="S10" s="619">
        <v>2579.6</v>
      </c>
      <c r="T10" s="619">
        <v>2588.3000000000002</v>
      </c>
      <c r="U10" s="620"/>
      <c r="V10" s="619" t="s">
        <v>4</v>
      </c>
      <c r="W10" s="21"/>
    </row>
    <row r="11" spans="1:29" ht="19.149999999999999" customHeight="1">
      <c r="A11" s="7"/>
      <c r="B11" s="64"/>
      <c r="C11" s="66" t="s">
        <v>12</v>
      </c>
      <c r="D11" s="90"/>
      <c r="E11" s="11"/>
      <c r="F11" s="90"/>
      <c r="G11" s="619">
        <v>160.1</v>
      </c>
      <c r="H11" s="619">
        <v>173.5</v>
      </c>
      <c r="I11" s="620">
        <v>197.2</v>
      </c>
      <c r="J11" s="621">
        <v>225.5</v>
      </c>
      <c r="K11" s="619">
        <v>756.2</v>
      </c>
      <c r="L11" s="332"/>
      <c r="M11" s="640">
        <v>170.3</v>
      </c>
      <c r="N11" s="619">
        <v>200.6</v>
      </c>
      <c r="O11" s="695">
        <v>254.9</v>
      </c>
      <c r="P11" s="645"/>
      <c r="Q11" s="646"/>
      <c r="R11" s="620"/>
      <c r="S11" s="619">
        <v>530.79999999999995</v>
      </c>
      <c r="T11" s="619">
        <v>625.79999999999995</v>
      </c>
      <c r="U11" s="620"/>
      <c r="V11" s="619" t="s">
        <v>4</v>
      </c>
      <c r="W11" s="21"/>
    </row>
    <row r="12" spans="1:29" ht="19.149999999999999" customHeight="1">
      <c r="A12" s="7"/>
      <c r="B12" s="64"/>
      <c r="C12" s="15" t="s">
        <v>243</v>
      </c>
      <c r="D12" s="90"/>
      <c r="E12" s="11"/>
      <c r="F12" s="90"/>
      <c r="G12" s="619">
        <v>1054.5</v>
      </c>
      <c r="H12" s="619">
        <v>1101.5</v>
      </c>
      <c r="I12" s="620">
        <v>1135.5</v>
      </c>
      <c r="J12" s="621">
        <v>1254.9000000000001</v>
      </c>
      <c r="K12" s="619">
        <v>4546.5</v>
      </c>
      <c r="L12" s="332"/>
      <c r="M12" s="640">
        <v>1105.5999999999999</v>
      </c>
      <c r="N12" s="619">
        <v>1172.4000000000001</v>
      </c>
      <c r="O12" s="695">
        <v>1222.2</v>
      </c>
      <c r="P12" s="645"/>
      <c r="Q12" s="646"/>
      <c r="R12" s="620"/>
      <c r="S12" s="619">
        <v>3291.6</v>
      </c>
      <c r="T12" s="619">
        <v>3500.2</v>
      </c>
      <c r="U12" s="620"/>
      <c r="V12" s="619" t="s">
        <v>4</v>
      </c>
      <c r="W12" s="21"/>
    </row>
    <row r="13" spans="1:29" ht="19.149999999999999" customHeight="1">
      <c r="A13" s="7"/>
      <c r="B13" s="67"/>
      <c r="C13" s="116" t="s">
        <v>244</v>
      </c>
      <c r="D13" s="26"/>
      <c r="E13" s="28"/>
      <c r="F13" s="26"/>
      <c r="G13" s="622">
        <v>517.79999999999995</v>
      </c>
      <c r="H13" s="622">
        <v>599.4</v>
      </c>
      <c r="I13" s="1169">
        <v>605.5</v>
      </c>
      <c r="J13" s="623">
        <v>749.3</v>
      </c>
      <c r="K13" s="622">
        <v>2472</v>
      </c>
      <c r="L13" s="332"/>
      <c r="M13" s="665">
        <v>523.20000000000005</v>
      </c>
      <c r="N13" s="622">
        <v>566.5</v>
      </c>
      <c r="O13" s="1174">
        <v>562.1</v>
      </c>
      <c r="P13" s="647"/>
      <c r="Q13" s="648"/>
      <c r="R13" s="620"/>
      <c r="S13" s="619">
        <v>1722.7</v>
      </c>
      <c r="T13" s="622">
        <v>1651.8</v>
      </c>
      <c r="U13" s="620"/>
      <c r="V13" s="622" t="s">
        <v>4</v>
      </c>
      <c r="W13" s="21"/>
    </row>
    <row r="14" spans="1:29" s="22" customFormat="1" ht="19.149999999999999" customHeight="1">
      <c r="A14" s="7"/>
      <c r="B14" s="68" t="s">
        <v>13</v>
      </c>
      <c r="C14" s="47"/>
      <c r="D14" s="47"/>
      <c r="E14" s="46"/>
      <c r="F14" s="47"/>
      <c r="G14" s="624">
        <v>2565.5</v>
      </c>
      <c r="H14" s="1255">
        <v>2724.1</v>
      </c>
      <c r="I14" s="1170">
        <v>2762.1</v>
      </c>
      <c r="J14" s="625">
        <v>3255.4</v>
      </c>
      <c r="K14" s="626">
        <v>11307.2</v>
      </c>
      <c r="L14" s="332"/>
      <c r="M14" s="993">
        <v>2636.4</v>
      </c>
      <c r="N14" s="1630">
        <v>2777.2</v>
      </c>
      <c r="O14" s="1175">
        <v>2817</v>
      </c>
      <c r="P14" s="649"/>
      <c r="Q14" s="650"/>
      <c r="R14" s="620"/>
      <c r="S14" s="1630">
        <v>8051.8</v>
      </c>
      <c r="T14" s="1630">
        <v>8230.7000000000007</v>
      </c>
      <c r="U14" s="620"/>
      <c r="V14" s="624">
        <v>11110</v>
      </c>
      <c r="W14" s="21"/>
      <c r="Y14"/>
      <c r="Z14"/>
      <c r="AA14"/>
      <c r="AB14"/>
      <c r="AC14"/>
    </row>
    <row r="15" spans="1:29" s="22" customFormat="1" ht="19.149999999999999" customHeight="1">
      <c r="A15" s="7"/>
      <c r="B15" s="64"/>
      <c r="C15" s="65" t="s">
        <v>14</v>
      </c>
      <c r="D15" s="110"/>
      <c r="E15" s="109"/>
      <c r="F15" s="110"/>
      <c r="G15" s="627">
        <v>674.7</v>
      </c>
      <c r="H15" s="627">
        <v>683.8</v>
      </c>
      <c r="I15" s="628">
        <v>703.1</v>
      </c>
      <c r="J15" s="629">
        <v>707.1</v>
      </c>
      <c r="K15" s="627">
        <v>2768.7</v>
      </c>
      <c r="L15" s="332"/>
      <c r="M15" s="805">
        <v>705.1</v>
      </c>
      <c r="N15" s="627">
        <v>727.2</v>
      </c>
      <c r="O15" s="1173">
        <v>742.2</v>
      </c>
      <c r="P15" s="643"/>
      <c r="Q15" s="644"/>
      <c r="R15" s="620"/>
      <c r="S15" s="627">
        <v>2061.6</v>
      </c>
      <c r="T15" s="627">
        <v>2174.5</v>
      </c>
      <c r="U15" s="620"/>
      <c r="V15" s="627" t="s">
        <v>4</v>
      </c>
      <c r="W15" s="21"/>
      <c r="Y15"/>
      <c r="Z15"/>
      <c r="AA15"/>
      <c r="AB15"/>
      <c r="AC15"/>
    </row>
    <row r="16" spans="1:29" s="22" customFormat="1" ht="19.149999999999999" customHeight="1">
      <c r="A16" s="7"/>
      <c r="B16" s="64"/>
      <c r="C16" s="66" t="s">
        <v>15</v>
      </c>
      <c r="D16" s="90"/>
      <c r="E16" s="11"/>
      <c r="F16" s="90"/>
      <c r="G16" s="619">
        <v>1443.7</v>
      </c>
      <c r="H16" s="619">
        <v>1590.6</v>
      </c>
      <c r="I16" s="620">
        <v>1609.1</v>
      </c>
      <c r="J16" s="621">
        <v>1919.9</v>
      </c>
      <c r="K16" s="619">
        <v>6563.3</v>
      </c>
      <c r="L16" s="332"/>
      <c r="M16" s="640">
        <v>1473.6</v>
      </c>
      <c r="N16" s="619">
        <v>1590.1</v>
      </c>
      <c r="O16" s="695">
        <v>1613.9</v>
      </c>
      <c r="P16" s="645"/>
      <c r="Q16" s="646"/>
      <c r="R16" s="620"/>
      <c r="S16" s="619">
        <v>4643.3999999999996</v>
      </c>
      <c r="T16" s="619">
        <v>4677.6000000000004</v>
      </c>
      <c r="U16" s="620"/>
      <c r="V16" s="619" t="s">
        <v>4</v>
      </c>
      <c r="W16" s="21"/>
      <c r="Y16"/>
      <c r="Z16"/>
      <c r="AA16"/>
      <c r="AB16"/>
      <c r="AC16"/>
    </row>
    <row r="17" spans="1:29" s="22" customFormat="1" ht="19.149999999999999" customHeight="1">
      <c r="A17" s="7"/>
      <c r="B17" s="64"/>
      <c r="C17" s="66" t="s">
        <v>16</v>
      </c>
      <c r="D17" s="90"/>
      <c r="E17" s="11"/>
      <c r="F17" s="90"/>
      <c r="G17" s="619">
        <v>389.6</v>
      </c>
      <c r="H17" s="619">
        <v>391.7</v>
      </c>
      <c r="I17" s="620">
        <v>395.4</v>
      </c>
      <c r="J17" s="621">
        <v>406</v>
      </c>
      <c r="K17" s="619">
        <v>1582.6</v>
      </c>
      <c r="L17" s="332"/>
      <c r="M17" s="640">
        <v>396.1</v>
      </c>
      <c r="N17" s="619">
        <v>398.7</v>
      </c>
      <c r="O17" s="695">
        <v>407.1</v>
      </c>
      <c r="P17" s="645"/>
      <c r="Q17" s="646"/>
      <c r="R17" s="620"/>
      <c r="S17" s="619">
        <v>1176.7</v>
      </c>
      <c r="T17" s="619">
        <v>1201.9000000000001</v>
      </c>
      <c r="U17" s="620"/>
      <c r="V17" s="651">
        <v>1590</v>
      </c>
      <c r="W17" s="21"/>
      <c r="Y17"/>
      <c r="Z17"/>
      <c r="AA17"/>
      <c r="AB17"/>
      <c r="AC17"/>
    </row>
    <row r="18" spans="1:29" s="22" customFormat="1" ht="19.149999999999999" customHeight="1">
      <c r="A18" s="7"/>
      <c r="B18" s="64"/>
      <c r="C18" s="66" t="s">
        <v>17</v>
      </c>
      <c r="D18" s="90"/>
      <c r="E18" s="11"/>
      <c r="F18" s="90"/>
      <c r="G18" s="619">
        <v>0.3</v>
      </c>
      <c r="H18" s="619">
        <v>-0.1</v>
      </c>
      <c r="I18" s="620">
        <v>0</v>
      </c>
      <c r="J18" s="621">
        <v>15.7</v>
      </c>
      <c r="K18" s="619">
        <v>16</v>
      </c>
      <c r="L18" s="332"/>
      <c r="M18" s="640">
        <v>0.2</v>
      </c>
      <c r="N18" s="619">
        <v>0.2</v>
      </c>
      <c r="O18" s="695">
        <v>1.2</v>
      </c>
      <c r="P18" s="645"/>
      <c r="Q18" s="646"/>
      <c r="R18" s="620"/>
      <c r="S18" s="619">
        <v>0.2</v>
      </c>
      <c r="T18" s="619">
        <v>1.6</v>
      </c>
      <c r="U18" s="620"/>
      <c r="V18" s="651" t="s">
        <v>4</v>
      </c>
      <c r="W18" s="21"/>
      <c r="Y18"/>
      <c r="Z18"/>
      <c r="AA18"/>
      <c r="AB18"/>
      <c r="AC18"/>
    </row>
    <row r="19" spans="1:29" s="22" customFormat="1" ht="19.149999999999999" customHeight="1">
      <c r="A19" s="7"/>
      <c r="B19" s="1104"/>
      <c r="C19" s="15" t="s">
        <v>5</v>
      </c>
      <c r="D19" s="614" t="s">
        <v>18</v>
      </c>
      <c r="E19" s="138"/>
      <c r="F19" s="614"/>
      <c r="G19" s="651" t="s">
        <v>4</v>
      </c>
      <c r="H19" s="651" t="s">
        <v>4</v>
      </c>
      <c r="I19" s="864" t="s">
        <v>4</v>
      </c>
      <c r="J19" s="858">
        <v>6.2</v>
      </c>
      <c r="K19" s="651">
        <v>6.2</v>
      </c>
      <c r="L19" s="1105"/>
      <c r="M19" s="765" t="s">
        <v>4</v>
      </c>
      <c r="N19" s="619" t="s">
        <v>4</v>
      </c>
      <c r="O19" s="695">
        <v>0.5</v>
      </c>
      <c r="P19" s="645"/>
      <c r="Q19" s="646"/>
      <c r="R19" s="620"/>
      <c r="S19" s="619" t="s">
        <v>4</v>
      </c>
      <c r="T19" s="619">
        <v>0.5</v>
      </c>
      <c r="U19" s="620"/>
      <c r="V19" s="651" t="s">
        <v>4</v>
      </c>
      <c r="W19" s="21"/>
      <c r="Y19"/>
      <c r="Z19"/>
      <c r="AA19"/>
      <c r="AB19"/>
      <c r="AC19"/>
    </row>
    <row r="20" spans="1:29" s="22" customFormat="1" ht="19.149999999999999" customHeight="1">
      <c r="A20" s="7"/>
      <c r="B20" s="64"/>
      <c r="C20" s="69"/>
      <c r="D20" s="90" t="s">
        <v>19</v>
      </c>
      <c r="E20" s="11"/>
      <c r="F20" s="90"/>
      <c r="G20" s="619">
        <v>0.3</v>
      </c>
      <c r="H20" s="619">
        <v>-0.1</v>
      </c>
      <c r="I20" s="620">
        <v>0</v>
      </c>
      <c r="J20" s="621">
        <v>9.6</v>
      </c>
      <c r="K20" s="619">
        <v>9.8000000000000007</v>
      </c>
      <c r="L20" s="332"/>
      <c r="M20" s="640">
        <v>0.2</v>
      </c>
      <c r="N20" s="619">
        <v>0.2</v>
      </c>
      <c r="O20" s="695">
        <v>0.7</v>
      </c>
      <c r="P20" s="645"/>
      <c r="Q20" s="646"/>
      <c r="R20" s="620"/>
      <c r="S20" s="619">
        <v>0.2</v>
      </c>
      <c r="T20" s="619">
        <v>1.1000000000000001</v>
      </c>
      <c r="U20" s="620"/>
      <c r="V20" s="651" t="s">
        <v>4</v>
      </c>
      <c r="W20" s="21"/>
      <c r="Y20"/>
      <c r="Z20"/>
      <c r="AA20"/>
      <c r="AB20"/>
      <c r="AC20"/>
    </row>
    <row r="21" spans="1:29" s="22" customFormat="1" ht="19.149999999999999" customHeight="1">
      <c r="A21" s="7"/>
      <c r="B21" s="64"/>
      <c r="C21" s="66" t="s">
        <v>20</v>
      </c>
      <c r="D21" s="90"/>
      <c r="E21" s="11"/>
      <c r="F21" s="90"/>
      <c r="G21" s="619">
        <v>21.6</v>
      </c>
      <c r="H21" s="619">
        <v>25.8</v>
      </c>
      <c r="I21" s="620">
        <v>21.4</v>
      </c>
      <c r="J21" s="621">
        <v>49.8</v>
      </c>
      <c r="K21" s="619">
        <v>118.6</v>
      </c>
      <c r="L21" s="332"/>
      <c r="M21" s="640">
        <v>25.4</v>
      </c>
      <c r="N21" s="619">
        <v>27</v>
      </c>
      <c r="O21" s="695">
        <v>18.7</v>
      </c>
      <c r="P21" s="645"/>
      <c r="Q21" s="646"/>
      <c r="R21" s="620"/>
      <c r="S21" s="619">
        <v>68.8</v>
      </c>
      <c r="T21" s="619">
        <v>71.099999999999994</v>
      </c>
      <c r="U21" s="620"/>
      <c r="V21" s="651" t="s">
        <v>4</v>
      </c>
      <c r="W21" s="21"/>
      <c r="Y21"/>
      <c r="Z21"/>
      <c r="AA21"/>
      <c r="AB21"/>
      <c r="AC21"/>
    </row>
    <row r="22" spans="1:29" s="22" customFormat="1" ht="19.149999999999999" customHeight="1">
      <c r="A22" s="7"/>
      <c r="B22" s="64"/>
      <c r="C22" s="66" t="s">
        <v>21</v>
      </c>
      <c r="D22" s="90"/>
      <c r="E22" s="11"/>
      <c r="F22" s="90"/>
      <c r="G22" s="619">
        <v>35.6</v>
      </c>
      <c r="H22" s="619">
        <v>32.4</v>
      </c>
      <c r="I22" s="620">
        <v>33.1</v>
      </c>
      <c r="J22" s="621">
        <v>156.9</v>
      </c>
      <c r="K22" s="619">
        <v>258</v>
      </c>
      <c r="L22" s="332"/>
      <c r="M22" s="640">
        <v>36</v>
      </c>
      <c r="N22" s="619">
        <v>34.1</v>
      </c>
      <c r="O22" s="695">
        <v>34</v>
      </c>
      <c r="P22" s="645"/>
      <c r="Q22" s="646"/>
      <c r="R22" s="620"/>
      <c r="S22" s="619">
        <v>101.1</v>
      </c>
      <c r="T22" s="619">
        <v>104.1</v>
      </c>
      <c r="U22" s="620"/>
      <c r="V22" s="651" t="s">
        <v>4</v>
      </c>
      <c r="W22" s="21"/>
      <c r="Y22"/>
      <c r="Z22"/>
      <c r="AA22"/>
      <c r="AB22"/>
      <c r="AC22"/>
    </row>
    <row r="23" spans="1:29" s="22" customFormat="1" ht="19.149999999999999" customHeight="1">
      <c r="A23" s="7"/>
      <c r="B23" s="68" t="s">
        <v>22</v>
      </c>
      <c r="C23" s="47"/>
      <c r="D23" s="47"/>
      <c r="E23" s="46"/>
      <c r="F23" s="47"/>
      <c r="G23" s="624">
        <v>503.4</v>
      </c>
      <c r="H23" s="1255">
        <v>493.2</v>
      </c>
      <c r="I23" s="1170">
        <v>524.29999999999995</v>
      </c>
      <c r="J23" s="625">
        <v>308.2</v>
      </c>
      <c r="K23" s="626">
        <v>1829</v>
      </c>
      <c r="L23" s="332"/>
      <c r="M23" s="993">
        <v>474.7</v>
      </c>
      <c r="N23" s="1630">
        <v>476.3</v>
      </c>
      <c r="O23" s="1175">
        <v>535.20000000000005</v>
      </c>
      <c r="P23" s="649"/>
      <c r="Q23" s="650"/>
      <c r="R23" s="620"/>
      <c r="S23" s="1630">
        <v>1520.8</v>
      </c>
      <c r="T23" s="1630">
        <v>1486.2</v>
      </c>
      <c r="U23" s="620"/>
      <c r="V23" s="652">
        <v>1950</v>
      </c>
      <c r="W23" s="21"/>
      <c r="Y23"/>
      <c r="Z23"/>
      <c r="AA23"/>
      <c r="AB23"/>
      <c r="AC23"/>
    </row>
    <row r="24" spans="1:29" s="22" customFormat="1" ht="19.149999999999999" customHeight="1">
      <c r="A24" s="7"/>
      <c r="B24" s="1982" t="s">
        <v>23</v>
      </c>
      <c r="C24" s="1983"/>
      <c r="D24" s="1983"/>
      <c r="E24" s="1983"/>
      <c r="F24" s="1983"/>
      <c r="G24" s="624">
        <v>525.5</v>
      </c>
      <c r="H24" s="1255">
        <v>493.9</v>
      </c>
      <c r="I24" s="1170">
        <v>510.5</v>
      </c>
      <c r="J24" s="625">
        <v>287.8</v>
      </c>
      <c r="K24" s="626">
        <v>1817.7</v>
      </c>
      <c r="L24" s="332"/>
      <c r="M24" s="993">
        <v>577.5</v>
      </c>
      <c r="N24" s="1630">
        <v>461.6</v>
      </c>
      <c r="O24" s="1175">
        <v>517.70000000000005</v>
      </c>
      <c r="P24" s="649"/>
      <c r="Q24" s="650"/>
      <c r="R24" s="620"/>
      <c r="S24" s="1630">
        <v>1529.9</v>
      </c>
      <c r="T24" s="1630">
        <v>1556.8</v>
      </c>
      <c r="U24" s="620"/>
      <c r="V24" s="652">
        <v>1880</v>
      </c>
      <c r="W24" s="21"/>
      <c r="Y24"/>
      <c r="Z24"/>
      <c r="AA24"/>
      <c r="AB24"/>
      <c r="AC24"/>
    </row>
    <row r="25" spans="1:29" s="22" customFormat="1" ht="19.149999999999999" customHeight="1">
      <c r="A25" s="1165"/>
      <c r="B25" s="1984" t="s">
        <v>24</v>
      </c>
      <c r="C25" s="1985"/>
      <c r="D25" s="1985"/>
      <c r="E25" s="1985"/>
      <c r="F25" s="1985"/>
      <c r="G25" s="630">
        <v>368.6</v>
      </c>
      <c r="H25" s="630">
        <v>328</v>
      </c>
      <c r="I25" s="631">
        <v>335.9</v>
      </c>
      <c r="J25" s="632">
        <v>180.6</v>
      </c>
      <c r="K25" s="630">
        <v>1213.0999999999999</v>
      </c>
      <c r="L25" s="332"/>
      <c r="M25" s="707">
        <v>375.8</v>
      </c>
      <c r="N25" s="708">
        <v>295.10000000000002</v>
      </c>
      <c r="O25" s="1818">
        <v>340.3</v>
      </c>
      <c r="P25" s="653"/>
      <c r="Q25" s="654"/>
      <c r="R25" s="620"/>
      <c r="S25" s="708">
        <v>1032.5</v>
      </c>
      <c r="T25" s="708">
        <v>1011.1</v>
      </c>
      <c r="U25" s="620"/>
      <c r="V25" s="655">
        <v>1255</v>
      </c>
      <c r="W25" s="21"/>
      <c r="Y25"/>
      <c r="Z25"/>
      <c r="AA25"/>
      <c r="AB25"/>
      <c r="AC25"/>
    </row>
    <row r="26" spans="1:29" ht="15" customHeight="1">
      <c r="A26" s="505"/>
      <c r="B26" s="506"/>
      <c r="C26" s="507"/>
      <c r="D26" s="507"/>
      <c r="E26" s="507"/>
      <c r="F26" s="508"/>
      <c r="G26" s="620"/>
      <c r="H26" s="633"/>
      <c r="I26" s="635"/>
      <c r="J26" s="635"/>
      <c r="K26" s="634"/>
      <c r="L26" s="322"/>
      <c r="M26" s="633"/>
      <c r="N26" s="620"/>
      <c r="O26" s="658"/>
      <c r="P26" s="659"/>
      <c r="Q26" s="695"/>
      <c r="R26" s="633"/>
      <c r="S26" s="620"/>
      <c r="T26" s="620"/>
      <c r="U26" s="633"/>
      <c r="V26" s="661"/>
      <c r="W26" s="21"/>
    </row>
    <row r="27" spans="1:29" s="22" customFormat="1" ht="19.149999999999999" customHeight="1">
      <c r="A27" s="932" t="s">
        <v>270</v>
      </c>
      <c r="B27" s="17"/>
      <c r="C27" s="18"/>
      <c r="D27" s="18"/>
      <c r="E27" s="19"/>
      <c r="F27" s="19"/>
      <c r="G27" s="636">
        <v>857.3</v>
      </c>
      <c r="H27" s="636">
        <v>850.4</v>
      </c>
      <c r="I27" s="637">
        <v>880.2</v>
      </c>
      <c r="J27" s="638">
        <v>702.4</v>
      </c>
      <c r="K27" s="636">
        <v>3290.2</v>
      </c>
      <c r="L27" s="322"/>
      <c r="M27" s="638">
        <v>838.5</v>
      </c>
      <c r="N27" s="615">
        <v>834.7</v>
      </c>
      <c r="O27" s="1897">
        <v>898.5</v>
      </c>
      <c r="P27" s="662"/>
      <c r="Q27" s="663"/>
      <c r="R27" s="620"/>
      <c r="S27" s="615">
        <v>2587.9</v>
      </c>
      <c r="T27" s="615">
        <v>2571.6999999999998</v>
      </c>
      <c r="U27" s="620"/>
      <c r="V27" s="664">
        <v>3390</v>
      </c>
      <c r="W27" s="21"/>
      <c r="Y27"/>
      <c r="Z27"/>
      <c r="AA27"/>
      <c r="AB27"/>
      <c r="AC27"/>
    </row>
    <row r="28" spans="1:29" s="22" customFormat="1" ht="19.149999999999999" customHeight="1">
      <c r="A28" s="7"/>
      <c r="B28" s="23" t="s">
        <v>6</v>
      </c>
      <c r="C28" s="90" t="s">
        <v>25</v>
      </c>
      <c r="D28" s="90"/>
      <c r="E28" s="24"/>
      <c r="F28" s="24"/>
      <c r="G28" s="639">
        <v>503.4</v>
      </c>
      <c r="H28" s="639">
        <v>493.2</v>
      </c>
      <c r="I28" s="633">
        <v>524.29999999999995</v>
      </c>
      <c r="J28" s="640">
        <v>308.2</v>
      </c>
      <c r="K28" s="639">
        <v>1829</v>
      </c>
      <c r="L28" s="322"/>
      <c r="M28" s="640">
        <v>474.7</v>
      </c>
      <c r="N28" s="619">
        <v>476.3</v>
      </c>
      <c r="O28" s="695">
        <v>535.20000000000005</v>
      </c>
      <c r="P28" s="645"/>
      <c r="Q28" s="646"/>
      <c r="R28" s="620"/>
      <c r="S28" s="619">
        <v>1520.8</v>
      </c>
      <c r="T28" s="619">
        <v>1486.2</v>
      </c>
      <c r="U28" s="620"/>
      <c r="V28" s="651">
        <v>1950</v>
      </c>
      <c r="W28" s="21"/>
      <c r="Y28"/>
      <c r="Z28"/>
      <c r="AA28"/>
      <c r="AB28"/>
      <c r="AC28"/>
    </row>
    <row r="29" spans="1:29" s="22" customFormat="1" ht="19.149999999999999" customHeight="1">
      <c r="A29" s="7"/>
      <c r="B29" s="23" t="s">
        <v>7</v>
      </c>
      <c r="C29" s="90" t="s">
        <v>245</v>
      </c>
      <c r="D29" s="90"/>
      <c r="E29" s="24"/>
      <c r="F29" s="24"/>
      <c r="G29" s="639">
        <v>342.6</v>
      </c>
      <c r="H29" s="639">
        <v>345.5</v>
      </c>
      <c r="I29" s="633">
        <v>348.5</v>
      </c>
      <c r="J29" s="640">
        <v>358.5</v>
      </c>
      <c r="K29" s="639">
        <v>1395.2</v>
      </c>
      <c r="L29" s="322"/>
      <c r="M29" s="640">
        <v>348.3</v>
      </c>
      <c r="N29" s="619">
        <v>350</v>
      </c>
      <c r="O29" s="695">
        <v>357.7</v>
      </c>
      <c r="P29" s="645"/>
      <c r="Q29" s="646"/>
      <c r="R29" s="620"/>
      <c r="S29" s="619">
        <v>1036.7</v>
      </c>
      <c r="T29" s="619">
        <v>1056</v>
      </c>
      <c r="U29" s="620"/>
      <c r="V29" s="651">
        <v>1400</v>
      </c>
      <c r="W29" s="21"/>
      <c r="Y29"/>
      <c r="Z29"/>
      <c r="AA29"/>
      <c r="AB29"/>
      <c r="AC29"/>
    </row>
    <row r="30" spans="1:29" s="22" customFormat="1" ht="19.149999999999999" customHeight="1">
      <c r="A30" s="7"/>
      <c r="B30" s="23" t="s">
        <v>8</v>
      </c>
      <c r="C30" s="90" t="s">
        <v>26</v>
      </c>
      <c r="D30" s="90"/>
      <c r="E30" s="24"/>
      <c r="F30" s="24"/>
      <c r="G30" s="639">
        <v>11.1</v>
      </c>
      <c r="H30" s="639">
        <v>11.7</v>
      </c>
      <c r="I30" s="633">
        <v>7.3</v>
      </c>
      <c r="J30" s="640">
        <v>20</v>
      </c>
      <c r="K30" s="639">
        <v>50.1</v>
      </c>
      <c r="L30" s="322"/>
      <c r="M30" s="640">
        <v>15.3</v>
      </c>
      <c r="N30" s="619">
        <v>8.1999999999999993</v>
      </c>
      <c r="O30" s="695">
        <v>4.5</v>
      </c>
      <c r="P30" s="645"/>
      <c r="Q30" s="646"/>
      <c r="R30" s="620"/>
      <c r="S30" s="619">
        <v>30.1</v>
      </c>
      <c r="T30" s="619">
        <v>28</v>
      </c>
      <c r="U30" s="620"/>
      <c r="V30" s="651">
        <v>40</v>
      </c>
      <c r="W30" s="21"/>
      <c r="Y30"/>
      <c r="Z30"/>
      <c r="AA30"/>
      <c r="AB30"/>
      <c r="AC30"/>
    </row>
    <row r="31" spans="1:29" s="22" customFormat="1" ht="19.149999999999999" customHeight="1">
      <c r="A31" s="89"/>
      <c r="B31" s="25" t="s">
        <v>9</v>
      </c>
      <c r="C31" s="26" t="s">
        <v>17</v>
      </c>
      <c r="D31" s="26"/>
      <c r="E31" s="27"/>
      <c r="F31" s="27"/>
      <c r="G31" s="641">
        <v>0.3</v>
      </c>
      <c r="H31" s="641">
        <v>-0.1</v>
      </c>
      <c r="I31" s="1168">
        <v>0</v>
      </c>
      <c r="J31" s="642">
        <v>15.7</v>
      </c>
      <c r="K31" s="641">
        <v>16</v>
      </c>
      <c r="L31" s="322"/>
      <c r="M31" s="665">
        <v>0.2</v>
      </c>
      <c r="N31" s="622">
        <v>0.2</v>
      </c>
      <c r="O31" s="1174">
        <v>1.2</v>
      </c>
      <c r="P31" s="666"/>
      <c r="Q31" s="648"/>
      <c r="R31" s="620"/>
      <c r="S31" s="622">
        <v>0.2</v>
      </c>
      <c r="T31" s="622">
        <v>1.6</v>
      </c>
      <c r="U31" s="620"/>
      <c r="V31" s="667" t="s">
        <v>4</v>
      </c>
      <c r="W31" s="21"/>
      <c r="Y31"/>
      <c r="Z31"/>
      <c r="AA31"/>
      <c r="AB31"/>
      <c r="AC31"/>
    </row>
    <row r="32" spans="1:29" s="22" customFormat="1" ht="40.9" customHeight="1">
      <c r="A32" s="1987" t="s">
        <v>315</v>
      </c>
      <c r="B32" s="1988"/>
      <c r="C32" s="1988"/>
      <c r="D32" s="1988"/>
      <c r="E32" s="1988"/>
      <c r="F32" s="1989"/>
      <c r="G32" s="587">
        <v>0.27900000000000003</v>
      </c>
      <c r="H32" s="587">
        <v>0.26400000000000001</v>
      </c>
      <c r="I32" s="588">
        <v>0.26800000000000002</v>
      </c>
      <c r="J32" s="589">
        <v>0.19700000000000001</v>
      </c>
      <c r="K32" s="587">
        <v>0.25</v>
      </c>
      <c r="L32" s="93"/>
      <c r="M32" s="589">
        <v>0.27</v>
      </c>
      <c r="N32" s="1631">
        <v>0.25700000000000001</v>
      </c>
      <c r="O32" s="1631">
        <v>0.26800000000000002</v>
      </c>
      <c r="P32" s="590"/>
      <c r="Q32" s="598"/>
      <c r="R32" s="29"/>
      <c r="S32" s="1631">
        <v>0.27</v>
      </c>
      <c r="T32" s="1631">
        <v>0.26500000000000001</v>
      </c>
      <c r="U32" s="29"/>
      <c r="V32" s="591">
        <v>0.26</v>
      </c>
      <c r="W32" s="29"/>
      <c r="Y32"/>
      <c r="Z32"/>
      <c r="AA32"/>
      <c r="AB32"/>
      <c r="AC32"/>
    </row>
    <row r="33" spans="1:29" ht="16.149999999999999" customHeight="1">
      <c r="A33" s="13"/>
      <c r="B33" s="71"/>
      <c r="C33" s="11"/>
      <c r="D33" s="11"/>
      <c r="E33" s="11"/>
      <c r="F33" s="71"/>
      <c r="G33" s="127"/>
      <c r="H33" s="127"/>
      <c r="I33" s="127"/>
      <c r="J33" s="127"/>
      <c r="K33" s="127"/>
      <c r="L33" s="128"/>
      <c r="M33" s="127"/>
      <c r="N33" s="1634"/>
      <c r="O33" s="127"/>
      <c r="P33" s="127"/>
      <c r="Q33" s="129"/>
      <c r="R33" s="130"/>
      <c r="S33" s="127"/>
      <c r="T33" s="127"/>
      <c r="U33" s="130"/>
      <c r="V33" s="130"/>
      <c r="W33" s="74"/>
    </row>
    <row r="34" spans="1:29" ht="20.85" customHeight="1">
      <c r="A34" s="1923" t="s">
        <v>342</v>
      </c>
      <c r="B34" s="71"/>
      <c r="C34" s="11"/>
      <c r="D34" s="11"/>
      <c r="E34" s="11"/>
      <c r="F34" s="71"/>
      <c r="G34" s="72"/>
      <c r="H34" s="72"/>
      <c r="I34" s="72"/>
      <c r="J34" s="72"/>
      <c r="K34" s="72"/>
      <c r="L34" s="13"/>
      <c r="M34" s="72"/>
      <c r="N34" s="72"/>
      <c r="O34" s="72"/>
      <c r="P34" s="72"/>
      <c r="Q34" s="73"/>
      <c r="R34" s="74"/>
      <c r="S34" s="72"/>
      <c r="T34" s="72"/>
      <c r="U34" s="74"/>
      <c r="V34" s="74"/>
      <c r="W34" s="74"/>
    </row>
    <row r="35" spans="1:29" s="11" customFormat="1" ht="18.75" customHeight="1">
      <c r="A35" s="1966"/>
      <c r="B35" s="1967"/>
      <c r="C35" s="1967"/>
      <c r="D35" s="1967"/>
      <c r="E35" s="1967"/>
      <c r="F35" s="1968"/>
      <c r="G35" s="985" t="s">
        <v>50</v>
      </c>
      <c r="H35" s="986"/>
      <c r="I35" s="987"/>
      <c r="J35" s="986"/>
      <c r="K35" s="988"/>
      <c r="L35" s="52"/>
      <c r="M35" s="985" t="s">
        <v>77</v>
      </c>
      <c r="N35" s="986"/>
      <c r="O35" s="987"/>
      <c r="P35" s="986"/>
      <c r="Q35" s="988"/>
      <c r="R35" s="53"/>
      <c r="S35"/>
      <c r="T35"/>
      <c r="U35" s="53"/>
      <c r="V35" s="121" t="s">
        <v>51</v>
      </c>
      <c r="W35" s="53"/>
      <c r="X35" s="505"/>
      <c r="Y35"/>
      <c r="Z35"/>
      <c r="AA35"/>
      <c r="AB35"/>
      <c r="AC35"/>
    </row>
    <row r="36" spans="1:29" s="11" customFormat="1" ht="95.45" customHeight="1">
      <c r="A36" s="1969"/>
      <c r="B36" s="1970"/>
      <c r="C36" s="1970"/>
      <c r="D36" s="1970"/>
      <c r="E36" s="1970"/>
      <c r="F36" s="1970"/>
      <c r="G36" s="1176" t="s">
        <v>299</v>
      </c>
      <c r="H36" s="952" t="s">
        <v>300</v>
      </c>
      <c r="I36" s="1177" t="s">
        <v>301</v>
      </c>
      <c r="J36" s="953"/>
      <c r="K36" s="546" t="s">
        <v>269</v>
      </c>
      <c r="L36" s="55"/>
      <c r="M36" s="1176" t="s">
        <v>299</v>
      </c>
      <c r="N36" s="952" t="s">
        <v>300</v>
      </c>
      <c r="O36" s="1177" t="s">
        <v>301</v>
      </c>
      <c r="P36" s="953"/>
      <c r="Q36" s="546" t="s">
        <v>269</v>
      </c>
      <c r="R36" s="56"/>
      <c r="S36"/>
      <c r="T36"/>
      <c r="U36" s="56"/>
      <c r="V36" s="917" t="s">
        <v>331</v>
      </c>
      <c r="W36" s="56"/>
      <c r="X36" s="505"/>
      <c r="Y36"/>
      <c r="Z36"/>
      <c r="AA36"/>
      <c r="AB36"/>
      <c r="AC36"/>
    </row>
    <row r="37" spans="1:29" s="11" customFormat="1" ht="19.149999999999999" customHeight="1">
      <c r="A37" s="76" t="s">
        <v>27</v>
      </c>
      <c r="B37" s="112"/>
      <c r="C37" s="112"/>
      <c r="D37" s="112"/>
      <c r="E37" s="112"/>
      <c r="F37" s="112"/>
      <c r="G37" s="976">
        <v>24403.3</v>
      </c>
      <c r="H37" s="1256">
        <v>24881.8</v>
      </c>
      <c r="I37" s="1178">
        <v>25156.1</v>
      </c>
      <c r="J37" s="977"/>
      <c r="K37" s="978">
        <v>25308.9</v>
      </c>
      <c r="L37" s="974"/>
      <c r="M37" s="994">
        <v>26131.1</v>
      </c>
      <c r="N37" s="1632">
        <v>26813.599999999999</v>
      </c>
      <c r="O37" s="1178">
        <v>27244.7</v>
      </c>
      <c r="P37" s="977"/>
      <c r="Q37" s="977"/>
      <c r="R37" s="669"/>
      <c r="S37"/>
      <c r="T37"/>
      <c r="U37" s="669"/>
      <c r="V37" s="670" t="s">
        <v>4</v>
      </c>
      <c r="W37" s="55"/>
      <c r="X37" s="505"/>
      <c r="Y37"/>
      <c r="Z37"/>
      <c r="AA37"/>
      <c r="AB37"/>
      <c r="AC37"/>
    </row>
    <row r="38" spans="1:29" s="22" customFormat="1" ht="19.149999999999999" customHeight="1">
      <c r="A38" s="107"/>
      <c r="B38" s="108" t="s">
        <v>28</v>
      </c>
      <c r="C38" s="109"/>
      <c r="D38" s="110"/>
      <c r="E38" s="111"/>
      <c r="F38" s="111"/>
      <c r="G38" s="671">
        <v>5938.6</v>
      </c>
      <c r="H38" s="1257">
        <v>6269.7</v>
      </c>
      <c r="I38" s="1179">
        <v>6675.4</v>
      </c>
      <c r="J38" s="673"/>
      <c r="K38" s="627">
        <v>6654.9</v>
      </c>
      <c r="L38" s="974"/>
      <c r="M38" s="671">
        <v>6968</v>
      </c>
      <c r="N38" s="672">
        <v>6925.6</v>
      </c>
      <c r="O38" s="1179">
        <v>7224.9</v>
      </c>
      <c r="P38" s="673"/>
      <c r="Q38" s="673"/>
      <c r="R38" s="674"/>
      <c r="S38"/>
      <c r="T38"/>
      <c r="U38" s="674"/>
      <c r="V38" s="672" t="s">
        <v>4</v>
      </c>
      <c r="W38" s="33"/>
      <c r="Y38"/>
      <c r="Z38"/>
      <c r="AA38"/>
      <c r="AB38"/>
      <c r="AC38"/>
    </row>
    <row r="39" spans="1:29" s="22" customFormat="1" ht="19.149999999999999" customHeight="1">
      <c r="A39" s="7"/>
      <c r="B39" s="122"/>
      <c r="C39" s="34" t="s">
        <v>29</v>
      </c>
      <c r="D39" s="110"/>
      <c r="E39" s="111"/>
      <c r="F39" s="111"/>
      <c r="G39" s="671">
        <v>924.7</v>
      </c>
      <c r="H39" s="1257">
        <v>948.8</v>
      </c>
      <c r="I39" s="1179">
        <v>821.8</v>
      </c>
      <c r="J39" s="673"/>
      <c r="K39" s="627">
        <v>793.9</v>
      </c>
      <c r="L39" s="974"/>
      <c r="M39" s="671">
        <v>1017.9</v>
      </c>
      <c r="N39" s="672">
        <v>715</v>
      </c>
      <c r="O39" s="1179">
        <v>945</v>
      </c>
      <c r="P39" s="673"/>
      <c r="Q39" s="673"/>
      <c r="R39" s="674"/>
      <c r="S39"/>
      <c r="T39"/>
      <c r="U39" s="674"/>
      <c r="V39" s="672" t="s">
        <v>4</v>
      </c>
      <c r="W39" s="33"/>
      <c r="Y39"/>
      <c r="Z39"/>
      <c r="AA39"/>
      <c r="AB39"/>
      <c r="AC39"/>
    </row>
    <row r="40" spans="1:29" s="22" customFormat="1" ht="19.149999999999999" customHeight="1">
      <c r="A40" s="7"/>
      <c r="B40" s="122"/>
      <c r="C40" s="35" t="s">
        <v>30</v>
      </c>
      <c r="D40" s="90"/>
      <c r="E40" s="24"/>
      <c r="F40" s="24"/>
      <c r="G40" s="995">
        <v>3331.1</v>
      </c>
      <c r="H40" s="936">
        <v>3559.9</v>
      </c>
      <c r="I40" s="1180">
        <v>4093.9</v>
      </c>
      <c r="J40" s="677"/>
      <c r="K40" s="622">
        <v>4186.3999999999996</v>
      </c>
      <c r="L40" s="974"/>
      <c r="M40" s="995">
        <v>3876.6</v>
      </c>
      <c r="N40" s="676">
        <v>4315.2</v>
      </c>
      <c r="O40" s="1180">
        <v>4471.2</v>
      </c>
      <c r="P40" s="677"/>
      <c r="Q40" s="677"/>
      <c r="R40" s="674"/>
      <c r="S40"/>
      <c r="T40"/>
      <c r="U40" s="674"/>
      <c r="V40" s="676" t="s">
        <v>4</v>
      </c>
      <c r="W40" s="33"/>
      <c r="Y40"/>
      <c r="Z40"/>
      <c r="AA40"/>
      <c r="AB40"/>
      <c r="AC40"/>
    </row>
    <row r="41" spans="1:29" s="22" customFormat="1" ht="19.149999999999999" customHeight="1">
      <c r="A41" s="7"/>
      <c r="B41" s="108" t="s">
        <v>31</v>
      </c>
      <c r="C41" s="46"/>
      <c r="D41" s="47"/>
      <c r="E41" s="119"/>
      <c r="F41" s="119"/>
      <c r="G41" s="996">
        <v>18464.7</v>
      </c>
      <c r="H41" s="1258">
        <v>18612.099999999999</v>
      </c>
      <c r="I41" s="1181">
        <v>18480.7</v>
      </c>
      <c r="J41" s="913"/>
      <c r="K41" s="626">
        <v>18654</v>
      </c>
      <c r="L41" s="974"/>
      <c r="M41" s="996">
        <v>19163.099999999999</v>
      </c>
      <c r="N41" s="1633">
        <v>19887.900000000001</v>
      </c>
      <c r="O41" s="1181">
        <v>20019.8</v>
      </c>
      <c r="P41" s="918"/>
      <c r="Q41" s="678"/>
      <c r="R41" s="674"/>
      <c r="S41"/>
      <c r="T41"/>
      <c r="U41" s="674"/>
      <c r="V41" s="679" t="s">
        <v>4</v>
      </c>
      <c r="W41" s="33"/>
      <c r="Y41"/>
      <c r="Z41"/>
      <c r="AA41"/>
      <c r="AB41"/>
      <c r="AC41"/>
    </row>
    <row r="42" spans="1:29" s="22" customFormat="1" ht="19.149999999999999" customHeight="1">
      <c r="A42" s="8"/>
      <c r="B42" s="36"/>
      <c r="C42" s="30" t="s">
        <v>32</v>
      </c>
      <c r="D42" s="31"/>
      <c r="E42" s="32"/>
      <c r="F42" s="32"/>
      <c r="G42" s="680">
        <v>9395.2000000000007</v>
      </c>
      <c r="H42" s="941">
        <v>9431</v>
      </c>
      <c r="I42" s="1182">
        <v>9411.7999999999993</v>
      </c>
      <c r="J42" s="683"/>
      <c r="K42" s="682">
        <v>9717.1</v>
      </c>
      <c r="L42" s="974"/>
      <c r="M42" s="680">
        <v>9782.1</v>
      </c>
      <c r="N42" s="681">
        <v>9945.4</v>
      </c>
      <c r="O42" s="1182">
        <v>10004.299999999999</v>
      </c>
      <c r="P42" s="683"/>
      <c r="Q42" s="683"/>
      <c r="R42" s="674"/>
      <c r="S42"/>
      <c r="T42"/>
      <c r="U42" s="674"/>
      <c r="V42" s="681" t="s">
        <v>4</v>
      </c>
      <c r="W42" s="33"/>
      <c r="Y42"/>
      <c r="Z42"/>
      <c r="AA42"/>
      <c r="AB42"/>
      <c r="AC42"/>
    </row>
    <row r="43" spans="1:29" s="22" customFormat="1" ht="19.149999999999999" customHeight="1">
      <c r="A43" s="7" t="s">
        <v>33</v>
      </c>
      <c r="B43" s="112"/>
      <c r="C43" s="11"/>
      <c r="D43" s="90"/>
      <c r="E43" s="24"/>
      <c r="F43" s="24"/>
      <c r="G43" s="684">
        <v>24403.3</v>
      </c>
      <c r="H43" s="1259">
        <v>24881.8</v>
      </c>
      <c r="I43" s="1183">
        <v>25156.1</v>
      </c>
      <c r="J43" s="686"/>
      <c r="K43" s="619">
        <v>25308.9</v>
      </c>
      <c r="L43" s="974"/>
      <c r="M43" s="684">
        <v>26131.1</v>
      </c>
      <c r="N43" s="685">
        <v>26813.599999999999</v>
      </c>
      <c r="O43" s="1183">
        <v>27244.7</v>
      </c>
      <c r="P43" s="686"/>
      <c r="Q43" s="686"/>
      <c r="R43" s="674"/>
      <c r="S43"/>
      <c r="T43"/>
      <c r="U43" s="674"/>
      <c r="V43" s="685" t="s">
        <v>4</v>
      </c>
      <c r="W43" s="33"/>
      <c r="Y43"/>
      <c r="Z43"/>
      <c r="AA43"/>
      <c r="AB43"/>
      <c r="AC43"/>
    </row>
    <row r="44" spans="1:29" s="11" customFormat="1" ht="19.149999999999999" customHeight="1">
      <c r="A44" s="76"/>
      <c r="B44" s="108" t="s">
        <v>34</v>
      </c>
      <c r="C44" s="77"/>
      <c r="D44" s="77"/>
      <c r="E44" s="77"/>
      <c r="F44" s="77"/>
      <c r="G44" s="972">
        <v>15108.9</v>
      </c>
      <c r="H44" s="1260">
        <v>15587.3</v>
      </c>
      <c r="I44" s="1184">
        <v>15954.7</v>
      </c>
      <c r="J44" s="975"/>
      <c r="K44" s="973">
        <v>15958.2</v>
      </c>
      <c r="L44" s="974"/>
      <c r="M44" s="997">
        <v>16343.7</v>
      </c>
      <c r="N44" s="687">
        <v>16593.400000000001</v>
      </c>
      <c r="O44" s="1184">
        <v>17124.099999999999</v>
      </c>
      <c r="P44" s="975"/>
      <c r="Q44" s="975"/>
      <c r="R44" s="669"/>
      <c r="S44"/>
      <c r="T44"/>
      <c r="U44" s="669"/>
      <c r="V44" s="687" t="s">
        <v>4</v>
      </c>
      <c r="W44" s="55"/>
      <c r="X44" s="505"/>
      <c r="Y44"/>
      <c r="Z44"/>
      <c r="AA44"/>
      <c r="AB44"/>
      <c r="AC44"/>
    </row>
    <row r="45" spans="1:29" s="22" customFormat="1" ht="19.149999999999999" customHeight="1">
      <c r="A45" s="107"/>
      <c r="B45" s="37"/>
      <c r="C45" s="109" t="s">
        <v>35</v>
      </c>
      <c r="D45" s="110"/>
      <c r="E45" s="111"/>
      <c r="F45" s="111"/>
      <c r="G45" s="671">
        <v>6304.2</v>
      </c>
      <c r="H45" s="1257">
        <v>6476</v>
      </c>
      <c r="I45" s="1179">
        <v>6946.7</v>
      </c>
      <c r="J45" s="673"/>
      <c r="K45" s="627">
        <v>6840</v>
      </c>
      <c r="L45" s="974"/>
      <c r="M45" s="671">
        <v>7182.6</v>
      </c>
      <c r="N45" s="672">
        <v>6789.4</v>
      </c>
      <c r="O45" s="1179">
        <v>7380.2</v>
      </c>
      <c r="P45" s="673"/>
      <c r="Q45" s="673"/>
      <c r="R45" s="674"/>
      <c r="S45"/>
      <c r="T45"/>
      <c r="U45" s="674"/>
      <c r="V45" s="672" t="s">
        <v>4</v>
      </c>
      <c r="W45" s="33"/>
      <c r="Y45"/>
      <c r="Z45"/>
      <c r="AA45"/>
      <c r="AB45"/>
      <c r="AC45"/>
    </row>
    <row r="46" spans="1:29" s="22" customFormat="1" ht="19.149999999999999" customHeight="1">
      <c r="A46" s="7"/>
      <c r="B46" s="37"/>
      <c r="C46" s="11"/>
      <c r="D46" s="38" t="s">
        <v>36</v>
      </c>
      <c r="E46" s="119"/>
      <c r="F46" s="119"/>
      <c r="G46" s="996">
        <v>2389.6</v>
      </c>
      <c r="H46" s="1258">
        <v>2224.6</v>
      </c>
      <c r="I46" s="1181">
        <v>2486.1999999999998</v>
      </c>
      <c r="J46" s="913"/>
      <c r="K46" s="626">
        <v>2807.3</v>
      </c>
      <c r="L46" s="974"/>
      <c r="M46" s="996">
        <v>2512.6</v>
      </c>
      <c r="N46" s="1633">
        <v>2416.5</v>
      </c>
      <c r="O46" s="1181">
        <v>2554.1999999999998</v>
      </c>
      <c r="P46" s="918"/>
      <c r="Q46" s="678"/>
      <c r="R46" s="674"/>
      <c r="S46"/>
      <c r="T46"/>
      <c r="U46" s="674"/>
      <c r="V46" s="679" t="s">
        <v>4</v>
      </c>
      <c r="W46" s="33"/>
      <c r="Y46"/>
      <c r="Z46"/>
      <c r="AA46"/>
      <c r="AB46"/>
      <c r="AC46"/>
    </row>
    <row r="47" spans="1:29" s="22" customFormat="1" ht="19.149999999999999" customHeight="1">
      <c r="A47" s="7"/>
      <c r="B47" s="37"/>
      <c r="C47" s="39" t="s">
        <v>37</v>
      </c>
      <c r="D47" s="26"/>
      <c r="E47" s="27"/>
      <c r="F47" s="27"/>
      <c r="G47" s="995">
        <v>8804.7000000000007</v>
      </c>
      <c r="H47" s="936">
        <v>9111.2999999999993</v>
      </c>
      <c r="I47" s="1180">
        <v>9008</v>
      </c>
      <c r="J47" s="677"/>
      <c r="K47" s="622">
        <v>9118.2000000000007</v>
      </c>
      <c r="L47" s="974"/>
      <c r="M47" s="995">
        <v>9161</v>
      </c>
      <c r="N47" s="676">
        <v>9804</v>
      </c>
      <c r="O47" s="1180">
        <v>9743.9</v>
      </c>
      <c r="P47" s="677"/>
      <c r="Q47" s="677"/>
      <c r="R47" s="674"/>
      <c r="S47"/>
      <c r="T47"/>
      <c r="U47" s="674"/>
      <c r="V47" s="676" t="s">
        <v>4</v>
      </c>
      <c r="W47" s="33"/>
      <c r="Y47"/>
      <c r="Z47"/>
      <c r="AA47"/>
      <c r="AB47"/>
      <c r="AC47"/>
    </row>
    <row r="48" spans="1:29" s="22" customFormat="1" ht="19.149999999999999" customHeight="1">
      <c r="A48" s="7"/>
      <c r="B48" s="37"/>
      <c r="C48" s="11"/>
      <c r="D48" s="40" t="s">
        <v>38</v>
      </c>
      <c r="E48" s="111"/>
      <c r="F48" s="111"/>
      <c r="G48" s="671">
        <v>5935.6</v>
      </c>
      <c r="H48" s="1257">
        <v>6216.9</v>
      </c>
      <c r="I48" s="1179">
        <v>6092.3</v>
      </c>
      <c r="J48" s="673"/>
      <c r="K48" s="627">
        <v>6390.2</v>
      </c>
      <c r="L48" s="974"/>
      <c r="M48" s="671">
        <v>6446.3</v>
      </c>
      <c r="N48" s="672">
        <v>6964.2</v>
      </c>
      <c r="O48" s="1179">
        <v>6879</v>
      </c>
      <c r="P48" s="673"/>
      <c r="Q48" s="673"/>
      <c r="R48" s="674"/>
      <c r="S48"/>
      <c r="T48"/>
      <c r="U48" s="674"/>
      <c r="V48" s="672" t="s">
        <v>4</v>
      </c>
      <c r="W48" s="33"/>
      <c r="Y48"/>
      <c r="Z48"/>
      <c r="AA48"/>
      <c r="AB48"/>
      <c r="AC48"/>
    </row>
    <row r="49" spans="1:29" s="22" customFormat="1" ht="19.149999999999999" customHeight="1">
      <c r="A49" s="7"/>
      <c r="B49" s="41"/>
      <c r="C49" s="28"/>
      <c r="D49" s="42" t="s">
        <v>39</v>
      </c>
      <c r="E49" s="27"/>
      <c r="F49" s="27"/>
      <c r="G49" s="995">
        <v>1564.5</v>
      </c>
      <c r="H49" s="936">
        <v>1579.1</v>
      </c>
      <c r="I49" s="1180">
        <v>1590.7</v>
      </c>
      <c r="J49" s="677"/>
      <c r="K49" s="622">
        <v>1362.3</v>
      </c>
      <c r="L49" s="974"/>
      <c r="M49" s="995">
        <v>1366.5</v>
      </c>
      <c r="N49" s="676">
        <v>1377.7</v>
      </c>
      <c r="O49" s="1180">
        <v>1391</v>
      </c>
      <c r="P49" s="677"/>
      <c r="Q49" s="677"/>
      <c r="R49" s="674"/>
      <c r="S49"/>
      <c r="T49"/>
      <c r="U49" s="674"/>
      <c r="V49" s="676" t="s">
        <v>4</v>
      </c>
      <c r="W49" s="33"/>
      <c r="Y49"/>
      <c r="Z49"/>
      <c r="AA49"/>
      <c r="AB49"/>
      <c r="AC49"/>
    </row>
    <row r="50" spans="1:29" s="22" customFormat="1" ht="19.149999999999999" customHeight="1">
      <c r="A50" s="8"/>
      <c r="B50" s="43" t="s">
        <v>268</v>
      </c>
      <c r="C50" s="30"/>
      <c r="D50" s="31"/>
      <c r="E50" s="32"/>
      <c r="F50" s="32"/>
      <c r="G50" s="680">
        <v>9294.4</v>
      </c>
      <c r="H50" s="941">
        <v>9294.6</v>
      </c>
      <c r="I50" s="1182">
        <v>9201.4</v>
      </c>
      <c r="J50" s="683"/>
      <c r="K50" s="682">
        <v>9350.6</v>
      </c>
      <c r="L50" s="974"/>
      <c r="M50" s="680">
        <v>9787.4</v>
      </c>
      <c r="N50" s="681">
        <v>10220.200000000001</v>
      </c>
      <c r="O50" s="1182">
        <v>10120.6</v>
      </c>
      <c r="P50" s="683"/>
      <c r="Q50" s="683"/>
      <c r="R50" s="674"/>
      <c r="S50"/>
      <c r="T50"/>
      <c r="U50" s="674"/>
      <c r="V50" s="681" t="s">
        <v>4</v>
      </c>
      <c r="W50" s="33"/>
      <c r="Y50"/>
      <c r="Z50"/>
      <c r="AA50"/>
      <c r="AB50"/>
      <c r="AC50"/>
    </row>
    <row r="51" spans="1:29" ht="13.15" customHeight="1">
      <c r="A51" s="59"/>
      <c r="B51" s="70"/>
      <c r="C51" s="58"/>
      <c r="D51" s="58"/>
      <c r="E51" s="58"/>
      <c r="F51" s="59"/>
      <c r="G51" s="633"/>
      <c r="H51" s="633"/>
      <c r="I51" s="633"/>
      <c r="J51" s="633"/>
      <c r="K51" s="633"/>
      <c r="L51" s="974"/>
      <c r="M51" s="656"/>
      <c r="N51" s="831"/>
      <c r="O51" s="656"/>
      <c r="P51" s="633"/>
      <c r="Q51" s="954"/>
      <c r="R51" s="674"/>
      <c r="S51"/>
      <c r="T51"/>
      <c r="U51" s="674"/>
      <c r="V51" s="688"/>
      <c r="W51" s="33"/>
    </row>
    <row r="52" spans="1:29" ht="19.149999999999999" customHeight="1">
      <c r="A52" s="78" t="s">
        <v>246</v>
      </c>
      <c r="B52" s="79"/>
      <c r="C52" s="80"/>
      <c r="D52" s="80"/>
      <c r="E52" s="80"/>
      <c r="F52" s="79"/>
      <c r="G52" s="689">
        <v>7989.5</v>
      </c>
      <c r="H52" s="1304">
        <v>8507.5</v>
      </c>
      <c r="I52" s="1185">
        <v>8715.7999999999993</v>
      </c>
      <c r="J52" s="693"/>
      <c r="K52" s="691">
        <v>8230.5</v>
      </c>
      <c r="L52" s="692"/>
      <c r="M52" s="689">
        <v>9067.2999999999993</v>
      </c>
      <c r="N52" s="690">
        <v>9117.9</v>
      </c>
      <c r="O52" s="1185">
        <v>9665.7000000000007</v>
      </c>
      <c r="P52" s="693"/>
      <c r="Q52" s="693"/>
      <c r="R52" s="694"/>
      <c r="S52"/>
      <c r="T52"/>
      <c r="U52" s="694"/>
      <c r="V52" s="690">
        <v>8200</v>
      </c>
      <c r="W52" s="72"/>
    </row>
    <row r="53" spans="1:29" ht="13.9" customHeight="1">
      <c r="A53" s="94"/>
      <c r="B53" s="95"/>
      <c r="C53" s="96"/>
      <c r="D53" s="96"/>
      <c r="E53" s="96"/>
      <c r="F53" s="95"/>
      <c r="G53" s="634"/>
      <c r="H53" s="634"/>
      <c r="I53" s="634"/>
      <c r="J53" s="634"/>
      <c r="K53" s="634"/>
      <c r="L53" s="692"/>
      <c r="M53" s="660"/>
      <c r="N53" s="695"/>
      <c r="O53" s="695"/>
      <c r="P53" s="892"/>
      <c r="Q53" s="696"/>
      <c r="R53" s="694"/>
      <c r="S53" s="634"/>
      <c r="T53" s="660"/>
      <c r="U53" s="694"/>
      <c r="V53" s="695"/>
      <c r="W53" s="72"/>
    </row>
    <row r="54" spans="1:29" ht="20.85" customHeight="1">
      <c r="A54" s="75" t="s">
        <v>289</v>
      </c>
      <c r="B54" s="71"/>
      <c r="C54" s="11"/>
      <c r="D54" s="11"/>
      <c r="E54" s="11"/>
      <c r="F54" s="71"/>
      <c r="G54" s="697"/>
      <c r="H54" s="697"/>
      <c r="I54" s="697"/>
      <c r="J54" s="697"/>
      <c r="K54" s="697"/>
      <c r="L54" s="698"/>
      <c r="M54" s="697"/>
      <c r="N54" s="697"/>
      <c r="O54" s="697"/>
      <c r="P54" s="697"/>
      <c r="Q54" s="699"/>
      <c r="R54" s="700"/>
      <c r="S54" s="697"/>
      <c r="T54" s="697"/>
      <c r="U54" s="700"/>
      <c r="V54" s="700"/>
      <c r="W54" s="74"/>
    </row>
    <row r="55" spans="1:29" s="11" customFormat="1" ht="18.75" customHeight="1">
      <c r="A55" s="1966"/>
      <c r="B55" s="1967"/>
      <c r="C55" s="1967"/>
      <c r="D55" s="1967"/>
      <c r="E55" s="1967"/>
      <c r="F55" s="1968"/>
      <c r="G55" s="985" t="s">
        <v>50</v>
      </c>
      <c r="H55" s="986"/>
      <c r="I55" s="987"/>
      <c r="J55" s="986"/>
      <c r="K55" s="988"/>
      <c r="L55" s="701"/>
      <c r="M55" s="985" t="s">
        <v>77</v>
      </c>
      <c r="N55" s="986"/>
      <c r="O55" s="987"/>
      <c r="P55" s="986"/>
      <c r="Q55" s="988"/>
      <c r="R55" s="702"/>
      <c r="S55" s="1305" t="s">
        <v>357</v>
      </c>
      <c r="T55" s="1261" t="s">
        <v>358</v>
      </c>
      <c r="U55" s="702"/>
      <c r="V55" s="703" t="s">
        <v>51</v>
      </c>
      <c r="W55" s="53"/>
      <c r="X55" s="505"/>
      <c r="Y55"/>
      <c r="Z55"/>
      <c r="AA55"/>
      <c r="AB55"/>
      <c r="AC55"/>
    </row>
    <row r="56" spans="1:29" s="11" customFormat="1" ht="95.45" customHeight="1">
      <c r="A56" s="1969"/>
      <c r="B56" s="1970"/>
      <c r="C56" s="1970"/>
      <c r="D56" s="1970"/>
      <c r="E56" s="1970"/>
      <c r="F56" s="1970"/>
      <c r="G56" s="546" t="s">
        <v>435</v>
      </c>
      <c r="H56" s="546" t="s">
        <v>291</v>
      </c>
      <c r="I56" s="1186" t="s">
        <v>293</v>
      </c>
      <c r="J56" s="546" t="s">
        <v>292</v>
      </c>
      <c r="K56" s="178" t="s">
        <v>269</v>
      </c>
      <c r="L56" s="55"/>
      <c r="M56" s="546" t="s">
        <v>435</v>
      </c>
      <c r="N56" s="546" t="s">
        <v>291</v>
      </c>
      <c r="O56" s="1186" t="s">
        <v>293</v>
      </c>
      <c r="P56" s="546" t="s">
        <v>292</v>
      </c>
      <c r="Q56" s="546" t="s">
        <v>269</v>
      </c>
      <c r="R56" s="56"/>
      <c r="S56" s="1898" t="s">
        <v>416</v>
      </c>
      <c r="T56" s="1898" t="s">
        <v>416</v>
      </c>
      <c r="U56" s="56"/>
      <c r="V56" s="917" t="s">
        <v>331</v>
      </c>
      <c r="W56" s="56"/>
      <c r="X56" s="505"/>
      <c r="Y56"/>
      <c r="Z56"/>
      <c r="AA56"/>
      <c r="AB56"/>
      <c r="AC56"/>
    </row>
    <row r="57" spans="1:29" s="11" customFormat="1" ht="19.149999999999999" customHeight="1">
      <c r="A57" s="118" t="s">
        <v>247</v>
      </c>
      <c r="B57" s="112"/>
      <c r="C57" s="112"/>
      <c r="D57" s="112"/>
      <c r="E57" s="112"/>
      <c r="F57" s="112"/>
      <c r="G57" s="976">
        <v>413.2</v>
      </c>
      <c r="H57" s="1256">
        <v>393.4</v>
      </c>
      <c r="I57" s="1178">
        <v>553.29999999999995</v>
      </c>
      <c r="J57" s="979">
        <v>901.2</v>
      </c>
      <c r="K57" s="980">
        <v>2261</v>
      </c>
      <c r="L57" s="974"/>
      <c r="M57" s="989">
        <v>340.9</v>
      </c>
      <c r="N57" s="1375">
        <v>685</v>
      </c>
      <c r="O57" s="1178">
        <v>622.70000000000005</v>
      </c>
      <c r="P57" s="979"/>
      <c r="Q57" s="977"/>
      <c r="R57" s="669"/>
      <c r="S57" s="1375">
        <v>1359.8</v>
      </c>
      <c r="T57" s="1375">
        <v>1648.5</v>
      </c>
      <c r="U57" s="669"/>
      <c r="V57" s="670" t="s">
        <v>4</v>
      </c>
      <c r="W57" s="55"/>
      <c r="X57" s="505"/>
      <c r="Y57"/>
      <c r="Z57"/>
      <c r="AA57"/>
      <c r="AB57"/>
      <c r="AC57"/>
    </row>
    <row r="58" spans="1:29" s="22" customFormat="1" ht="19.149999999999999" customHeight="1">
      <c r="A58" s="107"/>
      <c r="B58" s="104" t="s">
        <v>316</v>
      </c>
      <c r="C58" s="109"/>
      <c r="D58" s="110"/>
      <c r="E58" s="111"/>
      <c r="F58" s="111"/>
      <c r="G58" s="671">
        <v>857.3</v>
      </c>
      <c r="H58" s="1257">
        <v>850.4</v>
      </c>
      <c r="I58" s="1179">
        <v>880.2</v>
      </c>
      <c r="J58" s="629">
        <v>702.4</v>
      </c>
      <c r="K58" s="627">
        <v>3290.2</v>
      </c>
      <c r="L58" s="974"/>
      <c r="M58" s="643">
        <v>838.5</v>
      </c>
      <c r="N58" s="672">
        <v>834.7</v>
      </c>
      <c r="O58" s="1179">
        <v>898.5</v>
      </c>
      <c r="P58" s="629"/>
      <c r="Q58" s="673"/>
      <c r="R58" s="674"/>
      <c r="S58" s="672">
        <v>2587.8999999999996</v>
      </c>
      <c r="T58" s="672">
        <v>2571.6999999999998</v>
      </c>
      <c r="U58" s="674"/>
      <c r="V58" s="896">
        <v>3390</v>
      </c>
      <c r="W58" s="33"/>
      <c r="Y58"/>
      <c r="Z58"/>
      <c r="AA58"/>
      <c r="AB58"/>
      <c r="AC58"/>
    </row>
    <row r="59" spans="1:29" s="22" customFormat="1" ht="19.149999999999999" customHeight="1">
      <c r="A59" s="100" t="s">
        <v>40</v>
      </c>
      <c r="B59" s="77"/>
      <c r="C59" s="77"/>
      <c r="D59" s="77"/>
      <c r="E59" s="77"/>
      <c r="F59" s="101"/>
      <c r="G59" s="671">
        <v>-455</v>
      </c>
      <c r="H59" s="1257">
        <v>-366</v>
      </c>
      <c r="I59" s="1179">
        <v>-475.5</v>
      </c>
      <c r="J59" s="629">
        <v>-440.4</v>
      </c>
      <c r="K59" s="627">
        <v>-1736.9</v>
      </c>
      <c r="L59" s="974"/>
      <c r="M59" s="643">
        <v>-450.8</v>
      </c>
      <c r="N59" s="672">
        <v>-625.9</v>
      </c>
      <c r="O59" s="1179">
        <v>-551.5</v>
      </c>
      <c r="P59" s="629"/>
      <c r="Q59" s="673"/>
      <c r="R59" s="674"/>
      <c r="S59" s="672">
        <v>-1296.5</v>
      </c>
      <c r="T59" s="672">
        <v>-1628.3</v>
      </c>
      <c r="U59" s="674"/>
      <c r="V59" s="672" t="s">
        <v>4</v>
      </c>
      <c r="W59" s="33"/>
      <c r="Y59"/>
      <c r="Z59"/>
      <c r="AA59"/>
      <c r="AB59"/>
      <c r="AC59"/>
    </row>
    <row r="60" spans="1:29" s="22" customFormat="1" ht="37.5" customHeight="1">
      <c r="A60" s="106"/>
      <c r="B60" s="1976" t="s">
        <v>271</v>
      </c>
      <c r="C60" s="1974"/>
      <c r="D60" s="1974"/>
      <c r="E60" s="1974"/>
      <c r="F60" s="1975"/>
      <c r="G60" s="671">
        <v>-526.70000000000005</v>
      </c>
      <c r="H60" s="1257">
        <v>-357.5</v>
      </c>
      <c r="I60" s="1179">
        <v>-430.4</v>
      </c>
      <c r="J60" s="629">
        <v>-537.20000000000005</v>
      </c>
      <c r="K60" s="627">
        <v>-1851.9</v>
      </c>
      <c r="L60" s="974"/>
      <c r="M60" s="643">
        <v>-537.20000000000005</v>
      </c>
      <c r="N60" s="672">
        <v>-405</v>
      </c>
      <c r="O60" s="1179">
        <v>-502.9</v>
      </c>
      <c r="P60" s="629"/>
      <c r="Q60" s="673"/>
      <c r="R60" s="674"/>
      <c r="S60" s="672">
        <v>-1314.7</v>
      </c>
      <c r="T60" s="672">
        <v>-1445.1</v>
      </c>
      <c r="U60" s="674"/>
      <c r="V60" s="672" t="s">
        <v>4</v>
      </c>
      <c r="W60" s="33"/>
      <c r="Y60"/>
      <c r="Z60"/>
      <c r="AA60"/>
      <c r="AB60"/>
      <c r="AC60"/>
    </row>
    <row r="61" spans="1:29" s="22" customFormat="1" ht="19.149999999999999" customHeight="1">
      <c r="A61" s="105" t="s">
        <v>442</v>
      </c>
      <c r="B61" s="113"/>
      <c r="C61" s="109"/>
      <c r="D61" s="110"/>
      <c r="E61" s="111"/>
      <c r="F61" s="103"/>
      <c r="G61" s="671">
        <v>-41.8</v>
      </c>
      <c r="H61" s="1257">
        <v>27.4</v>
      </c>
      <c r="I61" s="1179">
        <v>77.7</v>
      </c>
      <c r="J61" s="629">
        <v>460.8</v>
      </c>
      <c r="K61" s="627">
        <v>524.1</v>
      </c>
      <c r="L61" s="974"/>
      <c r="M61" s="643">
        <v>-109.9</v>
      </c>
      <c r="N61" s="672">
        <v>59</v>
      </c>
      <c r="O61" s="1179">
        <v>71.099999999999994</v>
      </c>
      <c r="P61" s="629"/>
      <c r="Q61" s="673"/>
      <c r="R61" s="674"/>
      <c r="S61" s="672">
        <v>63.300000000000004</v>
      </c>
      <c r="T61" s="672">
        <v>20.3</v>
      </c>
      <c r="U61" s="674"/>
      <c r="V61" s="704" t="s">
        <v>4</v>
      </c>
      <c r="W61" s="33"/>
      <c r="Y61"/>
      <c r="Z61"/>
      <c r="AA61"/>
      <c r="AB61"/>
      <c r="AC61"/>
    </row>
    <row r="62" spans="1:29" s="22" customFormat="1" ht="19.149999999999999" customHeight="1">
      <c r="A62" s="105" t="s">
        <v>41</v>
      </c>
      <c r="B62" s="104"/>
      <c r="C62" s="109"/>
      <c r="D62" s="110"/>
      <c r="E62" s="111"/>
      <c r="F62" s="103"/>
      <c r="G62" s="671">
        <v>103.5</v>
      </c>
      <c r="H62" s="1257">
        <v>-18.5</v>
      </c>
      <c r="I62" s="1179">
        <v>40.5</v>
      </c>
      <c r="J62" s="629">
        <v>-715.7</v>
      </c>
      <c r="K62" s="627">
        <v>-590.20000000000005</v>
      </c>
      <c r="L62" s="974"/>
      <c r="M62" s="643">
        <v>311.10000000000002</v>
      </c>
      <c r="N62" s="672">
        <v>-173.2</v>
      </c>
      <c r="O62" s="1179">
        <v>189.2</v>
      </c>
      <c r="P62" s="629"/>
      <c r="Q62" s="673"/>
      <c r="R62" s="674"/>
      <c r="S62" s="672">
        <v>125.5</v>
      </c>
      <c r="T62" s="672">
        <v>327.10000000000002</v>
      </c>
      <c r="U62" s="674"/>
      <c r="V62" s="704" t="s">
        <v>4</v>
      </c>
      <c r="W62" s="33"/>
      <c r="Y62"/>
      <c r="Z62"/>
      <c r="AA62"/>
      <c r="AB62"/>
      <c r="AC62"/>
    </row>
    <row r="63" spans="1:29" s="22" customFormat="1" ht="19.149999999999999" customHeight="1">
      <c r="A63" s="106"/>
      <c r="B63" s="104" t="s">
        <v>42</v>
      </c>
      <c r="C63" s="1941"/>
      <c r="D63" s="1758"/>
      <c r="E63" s="1942"/>
      <c r="F63" s="1360"/>
      <c r="G63" s="705">
        <v>390.5</v>
      </c>
      <c r="H63" s="1258">
        <v>393.4</v>
      </c>
      <c r="I63" s="1181">
        <v>413.5</v>
      </c>
      <c r="J63" s="625">
        <v>-504.3</v>
      </c>
      <c r="K63" s="626">
        <v>693</v>
      </c>
      <c r="L63" s="974"/>
      <c r="M63" s="990">
        <v>590.4</v>
      </c>
      <c r="N63" s="1376">
        <v>-149</v>
      </c>
      <c r="O63" s="1181">
        <v>633.4</v>
      </c>
      <c r="P63" s="625"/>
      <c r="Q63" s="678"/>
      <c r="R63" s="674"/>
      <c r="S63" s="1376">
        <v>1197.3</v>
      </c>
      <c r="T63" s="1376">
        <v>1074.8</v>
      </c>
      <c r="U63" s="674"/>
      <c r="V63" s="706" t="s">
        <v>4</v>
      </c>
      <c r="W63" s="33"/>
      <c r="Y63"/>
      <c r="Z63"/>
      <c r="AA63"/>
      <c r="AB63"/>
      <c r="AC63"/>
    </row>
    <row r="64" spans="1:29" s="22" customFormat="1" ht="36.75" customHeight="1">
      <c r="A64" s="107"/>
      <c r="B64" s="1973" t="s">
        <v>272</v>
      </c>
      <c r="C64" s="1974"/>
      <c r="D64" s="1974"/>
      <c r="E64" s="1974"/>
      <c r="F64" s="1975"/>
      <c r="G64" s="684">
        <v>-223.1</v>
      </c>
      <c r="H64" s="1259">
        <v>-1.2</v>
      </c>
      <c r="I64" s="1183">
        <v>-214.4</v>
      </c>
      <c r="J64" s="621">
        <v>-1.1000000000000001</v>
      </c>
      <c r="K64" s="619">
        <v>-439.7</v>
      </c>
      <c r="L64" s="974"/>
      <c r="M64" s="645">
        <v>-215</v>
      </c>
      <c r="N64" s="685">
        <v>-1.1000000000000001</v>
      </c>
      <c r="O64" s="1183">
        <v>-220.6</v>
      </c>
      <c r="P64" s="621"/>
      <c r="Q64" s="686"/>
      <c r="R64" s="674"/>
      <c r="S64" s="685">
        <v>-438.6</v>
      </c>
      <c r="T64" s="685">
        <v>-436.7</v>
      </c>
      <c r="U64" s="674"/>
      <c r="V64" s="685" t="s">
        <v>4</v>
      </c>
      <c r="W64" s="33"/>
      <c r="Y64"/>
      <c r="Z64"/>
      <c r="AA64"/>
      <c r="AB64"/>
      <c r="AC64"/>
    </row>
    <row r="65" spans="1:29" s="11" customFormat="1" ht="19.149999999999999" customHeight="1">
      <c r="A65" s="115"/>
      <c r="B65" s="108" t="s">
        <v>310</v>
      </c>
      <c r="C65" s="77"/>
      <c r="D65" s="77"/>
      <c r="E65" s="77"/>
      <c r="F65" s="101"/>
      <c r="G65" s="972">
        <v>-0.1</v>
      </c>
      <c r="H65" s="1260">
        <v>-360.3</v>
      </c>
      <c r="I65" s="1184">
        <v>-21.9</v>
      </c>
      <c r="J65" s="981">
        <v>-128.69999999999999</v>
      </c>
      <c r="K65" s="973">
        <v>-511</v>
      </c>
      <c r="L65" s="974"/>
      <c r="M65" s="991">
        <v>-0.2</v>
      </c>
      <c r="N65" s="1377">
        <v>-24</v>
      </c>
      <c r="O65" s="1184">
        <v>-169.3</v>
      </c>
      <c r="P65" s="981"/>
      <c r="Q65" s="975"/>
      <c r="R65" s="669"/>
      <c r="S65" s="1377">
        <v>-382.3</v>
      </c>
      <c r="T65" s="1377">
        <v>-193.5</v>
      </c>
      <c r="U65" s="669"/>
      <c r="V65" s="687" t="s">
        <v>4</v>
      </c>
      <c r="W65" s="55"/>
      <c r="X65" s="505"/>
      <c r="Y65"/>
      <c r="Z65"/>
      <c r="AA65"/>
      <c r="AB65"/>
      <c r="AC65"/>
    </row>
    <row r="66" spans="1:29" s="22" customFormat="1" ht="19.149999999999999" customHeight="1">
      <c r="A66" s="1990" t="s">
        <v>443</v>
      </c>
      <c r="B66" s="1974"/>
      <c r="C66" s="1974"/>
      <c r="D66" s="1974"/>
      <c r="E66" s="1974"/>
      <c r="F66" s="1975"/>
      <c r="G66" s="705">
        <v>834.6</v>
      </c>
      <c r="H66" s="1258">
        <v>924.7</v>
      </c>
      <c r="I66" s="1181">
        <v>948.8</v>
      </c>
      <c r="J66" s="629">
        <v>1045.9000000000001</v>
      </c>
      <c r="K66" s="626">
        <v>834.6</v>
      </c>
      <c r="L66" s="974"/>
      <c r="M66" s="990">
        <v>793.9</v>
      </c>
      <c r="N66" s="1376">
        <v>1017.9</v>
      </c>
      <c r="O66" s="1181">
        <v>914.9</v>
      </c>
      <c r="P66" s="629"/>
      <c r="Q66" s="678"/>
      <c r="R66" s="674"/>
      <c r="S66" s="1376">
        <v>834.6</v>
      </c>
      <c r="T66" s="1376">
        <v>793.9</v>
      </c>
      <c r="U66" s="674"/>
      <c r="V66" s="704" t="s">
        <v>4</v>
      </c>
      <c r="W66" s="33"/>
      <c r="Y66"/>
      <c r="Z66"/>
      <c r="AA66"/>
      <c r="AB66"/>
      <c r="AC66"/>
    </row>
    <row r="67" spans="1:29" s="22" customFormat="1" ht="19.149999999999999" customHeight="1">
      <c r="A67" s="102" t="s">
        <v>444</v>
      </c>
      <c r="B67" s="99"/>
      <c r="C67" s="97"/>
      <c r="D67" s="88"/>
      <c r="E67" s="1940"/>
      <c r="F67" s="98"/>
      <c r="G67" s="707">
        <v>924.7</v>
      </c>
      <c r="H67" s="829">
        <v>948.8</v>
      </c>
      <c r="I67" s="1187">
        <v>1045.9000000000001</v>
      </c>
      <c r="J67" s="632">
        <v>793.9</v>
      </c>
      <c r="K67" s="630">
        <v>793.9</v>
      </c>
      <c r="L67" s="974"/>
      <c r="M67" s="653">
        <v>1017.9</v>
      </c>
      <c r="N67" s="708">
        <v>914.9</v>
      </c>
      <c r="O67" s="1187">
        <v>1161</v>
      </c>
      <c r="P67" s="632"/>
      <c r="Q67" s="709"/>
      <c r="R67" s="674"/>
      <c r="S67" s="708">
        <v>1045.9000000000001</v>
      </c>
      <c r="T67" s="708">
        <v>1161</v>
      </c>
      <c r="U67" s="674"/>
      <c r="V67" s="708" t="s">
        <v>4</v>
      </c>
      <c r="W67" s="33"/>
      <c r="Y67"/>
      <c r="Z67"/>
      <c r="AA67"/>
      <c r="AB67"/>
      <c r="AC67"/>
    </row>
    <row r="68" spans="1:29" s="84" customFormat="1" ht="38.450000000000003" customHeight="1">
      <c r="A68" s="123" t="s">
        <v>45</v>
      </c>
      <c r="B68" s="82"/>
      <c r="C68" s="82"/>
      <c r="D68" s="120"/>
      <c r="E68" s="1986" t="s">
        <v>312</v>
      </c>
      <c r="F68" s="1986"/>
      <c r="G68" s="1986"/>
      <c r="H68" s="1986"/>
      <c r="I68" s="1986"/>
      <c r="J68" s="1986"/>
      <c r="K68" s="1986"/>
      <c r="L68" s="1986"/>
      <c r="M68" s="1986"/>
      <c r="N68" s="1986"/>
      <c r="O68" s="1986"/>
      <c r="P68" s="1986"/>
      <c r="Q68" s="1986"/>
      <c r="R68" s="1986"/>
      <c r="S68" s="1986"/>
      <c r="T68" s="1986"/>
      <c r="U68" s="1986"/>
      <c r="V68" s="1986"/>
      <c r="W68" s="83"/>
      <c r="X68" s="1103"/>
      <c r="Y68"/>
      <c r="Z68"/>
      <c r="AA68"/>
      <c r="AB68"/>
      <c r="AC68"/>
    </row>
    <row r="69" spans="1:29" s="84" customFormat="1" ht="38.450000000000003" customHeight="1">
      <c r="A69" s="123" t="s">
        <v>46</v>
      </c>
      <c r="B69" s="82"/>
      <c r="C69" s="82"/>
      <c r="D69" s="120"/>
      <c r="E69" s="1965" t="s">
        <v>352</v>
      </c>
      <c r="F69" s="1965"/>
      <c r="G69" s="1965"/>
      <c r="H69" s="1965"/>
      <c r="I69" s="1965"/>
      <c r="J69" s="1965"/>
      <c r="K69" s="1965"/>
      <c r="L69" s="1965"/>
      <c r="M69" s="1965"/>
      <c r="N69" s="1965"/>
      <c r="O69" s="1965"/>
      <c r="P69" s="1965"/>
      <c r="Q69" s="1965"/>
      <c r="R69" s="1965"/>
      <c r="S69" s="1965"/>
      <c r="T69" s="1965"/>
      <c r="U69" s="1965"/>
      <c r="V69" s="1965"/>
      <c r="W69" s="83"/>
      <c r="X69" s="1103"/>
      <c r="Y69"/>
      <c r="Z69"/>
      <c r="AA69"/>
      <c r="AB69"/>
      <c r="AC69"/>
    </row>
    <row r="70" spans="1:29" s="84" customFormat="1" ht="38.450000000000003" customHeight="1">
      <c r="A70" s="123" t="s">
        <v>47</v>
      </c>
      <c r="B70" s="82"/>
      <c r="C70" s="82"/>
      <c r="D70" s="124"/>
      <c r="E70" s="1986" t="s">
        <v>436</v>
      </c>
      <c r="F70" s="1991"/>
      <c r="G70" s="1991"/>
      <c r="H70" s="1991"/>
      <c r="I70" s="1991"/>
      <c r="J70" s="1991"/>
      <c r="K70" s="1991"/>
      <c r="L70" s="1991"/>
      <c r="M70" s="1991"/>
      <c r="N70" s="1991"/>
      <c r="O70" s="1991"/>
      <c r="P70" s="1991"/>
      <c r="Q70" s="1991"/>
      <c r="R70" s="1991"/>
      <c r="S70" s="1991"/>
      <c r="T70" s="1991"/>
      <c r="U70" s="1991"/>
      <c r="V70" s="1991"/>
      <c r="W70" s="85"/>
      <c r="X70" s="1103"/>
      <c r="Y70"/>
      <c r="Z70"/>
      <c r="AA70"/>
      <c r="AB70"/>
      <c r="AC70"/>
    </row>
    <row r="71" spans="1:29" ht="38.450000000000003" customHeight="1">
      <c r="A71" s="123" t="s">
        <v>48</v>
      </c>
      <c r="B71" s="14"/>
      <c r="C71" s="14"/>
      <c r="D71" s="14"/>
      <c r="E71" s="1963" t="s">
        <v>44</v>
      </c>
      <c r="F71" s="1964"/>
      <c r="G71" s="1964"/>
      <c r="H71" s="1964"/>
      <c r="I71" s="1964"/>
      <c r="J71" s="1964"/>
      <c r="K71" s="1964"/>
      <c r="L71" s="1964"/>
      <c r="M71" s="1964"/>
      <c r="N71" s="1964"/>
      <c r="O71" s="1964"/>
      <c r="P71" s="1964"/>
      <c r="Q71" s="1964"/>
      <c r="R71" s="125"/>
      <c r="S71" s="125"/>
      <c r="T71" s="125"/>
      <c r="U71" s="125"/>
      <c r="V71" s="125"/>
    </row>
    <row r="72" spans="1:29" ht="42.6" customHeight="1">
      <c r="A72" s="123" t="s">
        <v>65</v>
      </c>
      <c r="C72" s="14"/>
      <c r="D72" s="14"/>
      <c r="E72" s="1963" t="s">
        <v>320</v>
      </c>
      <c r="F72" s="1964"/>
      <c r="G72" s="1964"/>
      <c r="H72" s="1964"/>
      <c r="I72" s="1964"/>
      <c r="J72" s="1964"/>
      <c r="K72" s="1964"/>
      <c r="L72" s="1964"/>
      <c r="M72" s="1964"/>
      <c r="N72" s="1964"/>
      <c r="O72" s="1964"/>
      <c r="P72" s="1964"/>
      <c r="Q72" s="1964"/>
      <c r="S72" s="81"/>
      <c r="T72" s="81"/>
    </row>
    <row r="73" spans="1:29">
      <c r="G73" s="45"/>
      <c r="H73" s="45"/>
      <c r="I73" s="45"/>
      <c r="J73" s="45"/>
      <c r="K73" s="45"/>
      <c r="M73" s="45"/>
      <c r="N73" s="45"/>
      <c r="O73" s="45"/>
      <c r="P73" s="45"/>
      <c r="Q73" s="45"/>
      <c r="S73" s="45"/>
      <c r="T73" s="45"/>
      <c r="V73" s="45"/>
    </row>
    <row r="74" spans="1:29">
      <c r="G74" s="45"/>
      <c r="H74" s="45"/>
      <c r="I74" s="45"/>
      <c r="J74" s="45"/>
      <c r="K74" s="45"/>
      <c r="M74" s="45"/>
      <c r="N74" s="45"/>
      <c r="O74" s="45"/>
      <c r="P74" s="45"/>
      <c r="Q74" s="45"/>
      <c r="S74" s="45"/>
      <c r="T74" s="45"/>
      <c r="V74" s="45"/>
    </row>
    <row r="75" spans="1:29">
      <c r="G75" s="45"/>
      <c r="H75" s="45"/>
      <c r="I75" s="45"/>
      <c r="J75" s="45"/>
      <c r="K75" s="45"/>
      <c r="M75" s="45"/>
      <c r="N75" s="45"/>
      <c r="O75" s="45"/>
      <c r="P75" s="45"/>
      <c r="Q75" s="45"/>
      <c r="S75" s="45"/>
      <c r="T75" s="45"/>
      <c r="V75" s="45"/>
    </row>
    <row r="76" spans="1:29">
      <c r="G76" s="86"/>
      <c r="H76" s="86"/>
      <c r="I76" s="86"/>
      <c r="J76" s="86"/>
      <c r="K76" s="86"/>
      <c r="M76" s="86"/>
      <c r="N76" s="86"/>
      <c r="O76" s="86"/>
      <c r="P76" s="86"/>
      <c r="Q76" s="86"/>
      <c r="S76" s="86"/>
      <c r="T76" s="86"/>
      <c r="V76" s="86"/>
    </row>
    <row r="77" spans="1:29">
      <c r="G77" s="86"/>
      <c r="H77" s="86"/>
      <c r="I77" s="86"/>
      <c r="J77" s="86"/>
      <c r="K77" s="86"/>
      <c r="M77" s="86"/>
      <c r="N77" s="86"/>
      <c r="O77" s="86"/>
      <c r="P77" s="86"/>
      <c r="Q77" s="86"/>
      <c r="S77" s="86"/>
      <c r="T77" s="86"/>
      <c r="V77" s="86"/>
    </row>
    <row r="78" spans="1:29">
      <c r="G78" s="45"/>
      <c r="H78" s="45"/>
      <c r="I78" s="45"/>
      <c r="J78" s="45"/>
      <c r="K78" s="45"/>
      <c r="M78" s="45"/>
      <c r="N78" s="45"/>
      <c r="O78" s="45"/>
      <c r="P78" s="45"/>
      <c r="Q78" s="45"/>
      <c r="S78" s="45"/>
      <c r="T78" s="45"/>
      <c r="V78" s="45"/>
    </row>
    <row r="79" spans="1:29">
      <c r="G79" s="86"/>
      <c r="H79" s="86"/>
      <c r="I79" s="86"/>
      <c r="J79" s="86"/>
      <c r="K79" s="86"/>
      <c r="M79" s="86"/>
      <c r="N79" s="86"/>
      <c r="O79" s="86"/>
      <c r="P79" s="86"/>
      <c r="Q79" s="86"/>
      <c r="S79" s="86"/>
      <c r="T79" s="86"/>
      <c r="V79" s="86"/>
    </row>
  </sheetData>
  <mergeCells count="15">
    <mergeCell ref="E72:Q72"/>
    <mergeCell ref="E69:V69"/>
    <mergeCell ref="A55:F56"/>
    <mergeCell ref="A3:J3"/>
    <mergeCell ref="E71:Q71"/>
    <mergeCell ref="B64:F64"/>
    <mergeCell ref="B60:F60"/>
    <mergeCell ref="A4:F5"/>
    <mergeCell ref="B24:F24"/>
    <mergeCell ref="B25:F25"/>
    <mergeCell ref="E68:V68"/>
    <mergeCell ref="A32:F32"/>
    <mergeCell ref="A66:F66"/>
    <mergeCell ref="A35:F36"/>
    <mergeCell ref="E70:V70"/>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UI,標準"-1-</oddFooter>
  </headerFooter>
  <ignoredErrors>
    <ignoredError sqref="A68:A7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showGridLines="0" view="pageBreakPreview" zoomScale="55" zoomScaleNormal="100" zoomScaleSheetLayoutView="55" zoomScalePageLayoutView="60" workbookViewId="0"/>
  </sheetViews>
  <sheetFormatPr defaultColWidth="2.75" defaultRowHeight="19.5"/>
  <cols>
    <col min="1" max="1" width="3.75" style="138" customWidth="1"/>
    <col min="2" max="5" width="2.75" style="614" customWidth="1"/>
    <col min="6" max="6" width="62.375" style="614" customWidth="1"/>
    <col min="7" max="11" width="24.25" style="1426" customWidth="1"/>
    <col min="12" max="12" width="1.75" style="1426" customWidth="1"/>
    <col min="13" max="15" width="24.25" style="1426" customWidth="1"/>
    <col min="16" max="17" width="24.25" style="1112" customWidth="1"/>
    <col min="18" max="18" width="1.75" style="1112" customWidth="1"/>
    <col min="19" max="20" width="24.25" style="1426" customWidth="1"/>
    <col min="21" max="21" width="1.75" style="1112" customWidth="1"/>
    <col min="22" max="22" width="24.25" style="1112" customWidth="1"/>
    <col min="23" max="23" width="1.375" style="137" customWidth="1"/>
    <col min="24" max="24" width="2.75" style="137"/>
    <col min="26" max="16384" width="2.75" style="137"/>
  </cols>
  <sheetData>
    <row r="1" spans="1:26" s="138" customFormat="1" ht="20.45" customHeight="1">
      <c r="A1" s="1161" t="s">
        <v>317</v>
      </c>
      <c r="B1" s="1161"/>
      <c r="C1" s="1161"/>
      <c r="D1" s="1161"/>
      <c r="E1" s="1161"/>
      <c r="F1" s="1161"/>
      <c r="G1" s="1161"/>
      <c r="H1" s="1161"/>
      <c r="I1" s="1161"/>
      <c r="J1" s="1161"/>
      <c r="K1" s="1161"/>
      <c r="L1" s="1326"/>
      <c r="M1" s="1326"/>
      <c r="N1" s="1326"/>
      <c r="O1" s="1326"/>
      <c r="P1" s="1022"/>
      <c r="Q1" s="1022"/>
      <c r="R1" s="1022"/>
      <c r="S1" s="1161"/>
      <c r="T1" s="1326"/>
      <c r="U1" s="1022"/>
      <c r="V1" s="1022"/>
      <c r="Y1"/>
    </row>
    <row r="2" spans="1:26" s="138" customFormat="1" ht="20.85" customHeight="1">
      <c r="A2" s="1326"/>
      <c r="B2" s="1326"/>
      <c r="C2" s="1326"/>
      <c r="D2" s="1326"/>
      <c r="E2" s="1326"/>
      <c r="F2" s="1326"/>
      <c r="G2" s="1326"/>
      <c r="H2" s="1326"/>
      <c r="I2" s="1326"/>
      <c r="J2" s="1326"/>
      <c r="K2" s="1326"/>
      <c r="L2" s="1326"/>
      <c r="M2" s="1326"/>
      <c r="N2" s="1326"/>
      <c r="O2" s="1326"/>
      <c r="P2" s="1022"/>
      <c r="Q2" s="1022"/>
      <c r="R2" s="1022"/>
      <c r="S2" s="1326"/>
      <c r="T2" s="1326"/>
      <c r="U2" s="1022"/>
      <c r="V2" s="1022"/>
      <c r="Y2"/>
    </row>
    <row r="3" spans="1:26" s="138" customFormat="1" ht="20.85" customHeight="1">
      <c r="A3" s="154" t="s">
        <v>340</v>
      </c>
      <c r="B3" s="1326"/>
      <c r="C3" s="1326"/>
      <c r="D3" s="1326"/>
      <c r="E3" s="1326"/>
      <c r="F3" s="1326"/>
      <c r="G3" s="1326"/>
      <c r="H3" s="1326"/>
      <c r="I3" s="1326"/>
      <c r="J3" s="1326"/>
      <c r="K3" s="1326"/>
      <c r="L3" s="1326"/>
      <c r="M3" s="1326"/>
      <c r="N3" s="1326"/>
      <c r="O3" s="1326"/>
      <c r="P3" s="1022"/>
      <c r="Q3" s="1023"/>
      <c r="R3" s="1023"/>
      <c r="S3" s="1326"/>
      <c r="T3" s="1326"/>
      <c r="U3" s="1023"/>
      <c r="V3" s="1023"/>
      <c r="Y3"/>
    </row>
    <row r="4" spans="1:26" s="138" customFormat="1" ht="20.85" customHeight="1">
      <c r="A4" s="1992"/>
      <c r="B4" s="1993"/>
      <c r="C4" s="1993"/>
      <c r="D4" s="1993"/>
      <c r="E4" s="1993"/>
      <c r="F4" s="1994"/>
      <c r="G4" s="1158" t="s">
        <v>50</v>
      </c>
      <c r="H4" s="1327"/>
      <c r="I4" s="1328"/>
      <c r="J4" s="1327"/>
      <c r="K4" s="1329"/>
      <c r="L4" s="1330"/>
      <c r="M4" s="1158" t="s">
        <v>77</v>
      </c>
      <c r="N4" s="1327"/>
      <c r="O4" s="1328"/>
      <c r="P4" s="1327"/>
      <c r="Q4" s="1329"/>
      <c r="R4" s="156"/>
      <c r="S4" s="1331" t="s">
        <v>357</v>
      </c>
      <c r="T4" s="1332" t="s">
        <v>358</v>
      </c>
      <c r="U4" s="156"/>
      <c r="V4" s="1423" t="s">
        <v>51</v>
      </c>
      <c r="Y4"/>
    </row>
    <row r="5" spans="1:26" s="138" customFormat="1" ht="104.45" customHeight="1">
      <c r="A5" s="1995"/>
      <c r="B5" s="1996"/>
      <c r="C5" s="1996"/>
      <c r="D5" s="1996"/>
      <c r="E5" s="1996"/>
      <c r="F5" s="1996"/>
      <c r="G5" s="1160" t="s">
        <v>435</v>
      </c>
      <c r="H5" s="1160" t="s">
        <v>291</v>
      </c>
      <c r="I5" s="1333" t="s">
        <v>293</v>
      </c>
      <c r="J5" s="1160" t="s">
        <v>292</v>
      </c>
      <c r="K5" s="1160" t="s">
        <v>269</v>
      </c>
      <c r="L5" s="1334"/>
      <c r="M5" s="1160" t="s">
        <v>435</v>
      </c>
      <c r="N5" s="1160" t="s">
        <v>291</v>
      </c>
      <c r="O5" s="1333" t="s">
        <v>293</v>
      </c>
      <c r="P5" s="1160" t="s">
        <v>292</v>
      </c>
      <c r="Q5" s="1160" t="s">
        <v>269</v>
      </c>
      <c r="R5" s="1424"/>
      <c r="S5" s="1160" t="s">
        <v>416</v>
      </c>
      <c r="T5" s="1160" t="s">
        <v>416</v>
      </c>
      <c r="U5" s="1424"/>
      <c r="V5" s="1425" t="s">
        <v>385</v>
      </c>
      <c r="Y5"/>
    </row>
    <row r="6" spans="1:26" ht="19.899999999999999" customHeight="1">
      <c r="A6" s="2009" t="s">
        <v>333</v>
      </c>
      <c r="B6" s="2010"/>
      <c r="C6" s="2010"/>
      <c r="D6" s="2010"/>
      <c r="E6" s="2010"/>
      <c r="F6" s="2010"/>
      <c r="G6" s="323" t="s">
        <v>4</v>
      </c>
      <c r="H6" s="1262" t="s">
        <v>4</v>
      </c>
      <c r="I6" s="1188" t="s">
        <v>4</v>
      </c>
      <c r="J6" s="325" t="s">
        <v>4</v>
      </c>
      <c r="K6" s="982">
        <v>13.9</v>
      </c>
      <c r="L6" s="326"/>
      <c r="M6" s="592" t="s">
        <v>60</v>
      </c>
      <c r="N6" s="1369" t="s">
        <v>60</v>
      </c>
      <c r="O6" s="1193" t="s">
        <v>4</v>
      </c>
      <c r="P6" s="327" t="s">
        <v>4</v>
      </c>
      <c r="Q6" s="942"/>
      <c r="R6" s="475"/>
      <c r="S6" s="982" t="s">
        <v>411</v>
      </c>
      <c r="T6" s="1790" t="s">
        <v>411</v>
      </c>
      <c r="U6" s="475"/>
      <c r="V6" s="324">
        <v>14.8</v>
      </c>
      <c r="X6" s="1147"/>
    </row>
    <row r="7" spans="1:26" ht="19.899999999999999" customHeight="1">
      <c r="A7" s="1041" t="s">
        <v>284</v>
      </c>
      <c r="B7" s="1042"/>
      <c r="C7" s="1042"/>
      <c r="D7" s="1042"/>
      <c r="E7" s="1042"/>
      <c r="F7" s="1043"/>
      <c r="G7" s="609" t="s">
        <v>256</v>
      </c>
      <c r="H7" s="1263" t="s">
        <v>256</v>
      </c>
      <c r="I7" s="1189" t="s">
        <v>256</v>
      </c>
      <c r="J7" s="610" t="s">
        <v>256</v>
      </c>
      <c r="K7" s="983">
        <v>348</v>
      </c>
      <c r="L7" s="326"/>
      <c r="M7" s="611" t="s">
        <v>256</v>
      </c>
      <c r="N7" s="612" t="s">
        <v>60</v>
      </c>
      <c r="O7" s="1194" t="s">
        <v>4</v>
      </c>
      <c r="P7" s="613" t="s">
        <v>4</v>
      </c>
      <c r="Q7" s="943"/>
      <c r="R7" s="475"/>
      <c r="S7" s="1637" t="s">
        <v>411</v>
      </c>
      <c r="T7" s="983" t="s">
        <v>411</v>
      </c>
      <c r="U7" s="475"/>
      <c r="V7" s="612">
        <v>370</v>
      </c>
      <c r="X7" s="1147"/>
    </row>
    <row r="8" spans="1:26" ht="19.899999999999999" customHeight="1">
      <c r="A8" s="2011" t="s">
        <v>62</v>
      </c>
      <c r="B8" s="2012"/>
      <c r="C8" s="2012"/>
      <c r="D8" s="2012"/>
      <c r="E8" s="2012"/>
      <c r="F8" s="2012"/>
      <c r="G8" s="145">
        <v>6.0999999999999999E-2</v>
      </c>
      <c r="H8" s="1264">
        <v>5.6000000000000001E-2</v>
      </c>
      <c r="I8" s="1190">
        <v>7.3999999999999996E-2</v>
      </c>
      <c r="J8" s="147">
        <v>9.8000000000000004E-2</v>
      </c>
      <c r="K8" s="146">
        <v>7.1999999999999995E-2</v>
      </c>
      <c r="L8" s="144"/>
      <c r="M8" s="145" t="s">
        <v>60</v>
      </c>
      <c r="N8" s="1370" t="s">
        <v>60</v>
      </c>
      <c r="O8" s="1195" t="s">
        <v>60</v>
      </c>
      <c r="P8" s="1021" t="s">
        <v>60</v>
      </c>
      <c r="Q8" s="944"/>
      <c r="R8" s="148"/>
      <c r="S8" s="1264">
        <v>6.4000000000000001E-2</v>
      </c>
      <c r="T8" s="962" t="s">
        <v>411</v>
      </c>
      <c r="U8" s="148"/>
      <c r="V8" s="146" t="s">
        <v>4</v>
      </c>
      <c r="X8" s="1147"/>
    </row>
    <row r="9" spans="1:26" ht="19.899999999999999" customHeight="1">
      <c r="A9" s="2013" t="s">
        <v>273</v>
      </c>
      <c r="B9" s="2014"/>
      <c r="C9" s="2014"/>
      <c r="D9" s="2014"/>
      <c r="E9" s="2014"/>
      <c r="F9" s="2014"/>
      <c r="G9" s="710">
        <v>-870</v>
      </c>
      <c r="H9" s="1265">
        <v>-875</v>
      </c>
      <c r="I9" s="1191">
        <v>-880</v>
      </c>
      <c r="J9" s="712">
        <v>-935</v>
      </c>
      <c r="K9" s="711">
        <v>-935</v>
      </c>
      <c r="L9" s="713"/>
      <c r="M9" s="998">
        <v>-935</v>
      </c>
      <c r="N9" s="1636">
        <v>-940</v>
      </c>
      <c r="O9" s="1899">
        <v>-955</v>
      </c>
      <c r="P9" s="712"/>
      <c r="Q9" s="945"/>
      <c r="R9" s="713"/>
      <c r="S9" s="1900">
        <v>-880</v>
      </c>
      <c r="T9" s="1900">
        <v>-955</v>
      </c>
      <c r="U9" s="713"/>
      <c r="V9" s="711">
        <v>-1000</v>
      </c>
      <c r="W9" s="1319"/>
      <c r="X9" s="1147"/>
    </row>
    <row r="10" spans="1:26" ht="19.899999999999999" customHeight="1">
      <c r="A10" s="2006" t="s">
        <v>61</v>
      </c>
      <c r="B10" s="2007"/>
      <c r="C10" s="2007"/>
      <c r="D10" s="2007"/>
      <c r="E10" s="2007"/>
      <c r="F10" s="2008"/>
      <c r="G10" s="149" t="s">
        <v>4</v>
      </c>
      <c r="H10" s="1266" t="s">
        <v>4</v>
      </c>
      <c r="I10" s="1192" t="s">
        <v>4</v>
      </c>
      <c r="J10" s="150" t="s">
        <v>4</v>
      </c>
      <c r="K10" s="151">
        <v>7.3999999999999996E-2</v>
      </c>
      <c r="L10" s="144"/>
      <c r="M10" s="593" t="s">
        <v>60</v>
      </c>
      <c r="N10" s="1371" t="s">
        <v>60</v>
      </c>
      <c r="O10" s="1192" t="s">
        <v>4</v>
      </c>
      <c r="P10" s="150" t="s">
        <v>4</v>
      </c>
      <c r="Q10" s="594"/>
      <c r="R10" s="148"/>
      <c r="S10" s="1266" t="s">
        <v>411</v>
      </c>
      <c r="T10" s="1266" t="s">
        <v>411</v>
      </c>
      <c r="U10" s="148"/>
      <c r="V10" s="151" t="s">
        <v>4</v>
      </c>
      <c r="X10" s="1147"/>
    </row>
    <row r="11" spans="1:26" ht="54.6" customHeight="1">
      <c r="A11" s="880" t="s">
        <v>45</v>
      </c>
      <c r="B11" s="152"/>
      <c r="C11" s="152"/>
      <c r="D11" s="1997" t="s">
        <v>283</v>
      </c>
      <c r="E11" s="1998"/>
      <c r="F11" s="1998"/>
      <c r="G11" s="1998"/>
      <c r="H11" s="1998"/>
      <c r="I11" s="1998"/>
      <c r="J11" s="1998"/>
      <c r="K11" s="1998"/>
      <c r="L11" s="1998"/>
      <c r="M11" s="1998"/>
      <c r="N11" s="1998"/>
      <c r="O11" s="1998"/>
      <c r="P11" s="1998"/>
      <c r="Q11" s="1998"/>
      <c r="R11" s="1998"/>
      <c r="S11" s="1998"/>
      <c r="T11" s="1998"/>
      <c r="U11" s="1998"/>
      <c r="V11" s="1998"/>
    </row>
    <row r="12" spans="1:26" s="1134" customFormat="1" ht="69" customHeight="1">
      <c r="A12" s="880" t="s">
        <v>46</v>
      </c>
      <c r="B12" s="614"/>
      <c r="C12" s="614"/>
      <c r="D12" s="1999" t="s">
        <v>370</v>
      </c>
      <c r="E12" s="1999"/>
      <c r="F12" s="1999"/>
      <c r="G12" s="1999"/>
      <c r="H12" s="1999"/>
      <c r="I12" s="1999"/>
      <c r="J12" s="1999"/>
      <c r="K12" s="1999"/>
      <c r="L12" s="1999"/>
      <c r="M12" s="1999"/>
      <c r="N12" s="1999"/>
      <c r="O12" s="1999"/>
      <c r="P12" s="1999"/>
      <c r="Q12" s="1999"/>
      <c r="R12" s="1999"/>
      <c r="S12" s="1999"/>
      <c r="T12" s="1999"/>
      <c r="U12" s="1999"/>
      <c r="V12" s="1999"/>
      <c r="X12" s="137"/>
      <c r="Y12"/>
    </row>
    <row r="13" spans="1:26" s="1134" customFormat="1" ht="56.45" customHeight="1">
      <c r="A13" s="880" t="s">
        <v>47</v>
      </c>
      <c r="B13" s="153"/>
      <c r="C13" s="614"/>
      <c r="D13" s="1999" t="s">
        <v>318</v>
      </c>
      <c r="E13" s="1999"/>
      <c r="F13" s="1999"/>
      <c r="G13" s="1999"/>
      <c r="H13" s="1999"/>
      <c r="I13" s="1999"/>
      <c r="J13" s="1999"/>
      <c r="K13" s="1999"/>
      <c r="L13" s="1999"/>
      <c r="M13" s="1999"/>
      <c r="N13" s="1999"/>
      <c r="O13" s="1999"/>
      <c r="P13" s="1999"/>
      <c r="Q13" s="1999"/>
      <c r="R13" s="1999"/>
      <c r="S13" s="1999"/>
      <c r="T13" s="1999"/>
      <c r="U13" s="1999"/>
      <c r="V13" s="1999"/>
      <c r="X13" s="137"/>
      <c r="Y13"/>
    </row>
    <row r="14" spans="1:26" ht="21">
      <c r="A14" s="154" t="s">
        <v>341</v>
      </c>
      <c r="D14" s="155"/>
      <c r="E14" s="155"/>
      <c r="F14" s="155"/>
      <c r="G14" s="155"/>
      <c r="H14" s="155"/>
      <c r="I14" s="155"/>
      <c r="J14" s="155"/>
      <c r="K14" s="155"/>
      <c r="L14" s="155"/>
      <c r="M14" s="155"/>
      <c r="N14" s="155"/>
      <c r="O14" s="155"/>
      <c r="P14" s="155"/>
      <c r="Q14" s="155"/>
      <c r="R14" s="155"/>
      <c r="S14" s="155"/>
      <c r="T14" s="155"/>
      <c r="U14" s="155"/>
      <c r="V14" s="155"/>
      <c r="W14" s="155"/>
      <c r="X14" s="155"/>
      <c r="Z14" s="155"/>
    </row>
    <row r="15" spans="1:26">
      <c r="A15" s="1992"/>
      <c r="B15" s="1993"/>
      <c r="C15" s="1993"/>
      <c r="D15" s="1993"/>
      <c r="E15" s="1993"/>
      <c r="F15" s="1994"/>
      <c r="G15" s="1158" t="s">
        <v>50</v>
      </c>
      <c r="H15" s="1327"/>
      <c r="I15" s="1328"/>
      <c r="J15" s="1327"/>
      <c r="K15" s="1329"/>
      <c r="L15" s="1330"/>
      <c r="M15" s="1158" t="s">
        <v>77</v>
      </c>
      <c r="N15" s="1327"/>
      <c r="O15" s="1328"/>
      <c r="P15" s="1327"/>
      <c r="Q15" s="1329"/>
      <c r="R15" s="156"/>
      <c r="S15" s="1331" t="s">
        <v>357</v>
      </c>
      <c r="T15" s="1332" t="s">
        <v>358</v>
      </c>
      <c r="U15" s="156"/>
      <c r="V15" s="1423" t="s">
        <v>51</v>
      </c>
    </row>
    <row r="16" spans="1:26" ht="104.45" customHeight="1">
      <c r="A16" s="1995"/>
      <c r="B16" s="1996"/>
      <c r="C16" s="1996"/>
      <c r="D16" s="1996"/>
      <c r="E16" s="1996"/>
      <c r="F16" s="1996"/>
      <c r="G16" s="1160" t="s">
        <v>435</v>
      </c>
      <c r="H16" s="1160" t="s">
        <v>291</v>
      </c>
      <c r="I16" s="1333" t="s">
        <v>293</v>
      </c>
      <c r="J16" s="1160" t="s">
        <v>292</v>
      </c>
      <c r="K16" s="1160" t="s">
        <v>269</v>
      </c>
      <c r="L16" s="1334"/>
      <c r="M16" s="1160" t="s">
        <v>435</v>
      </c>
      <c r="N16" s="1635" t="s">
        <v>291</v>
      </c>
      <c r="O16" s="1333" t="s">
        <v>293</v>
      </c>
      <c r="P16" s="1160" t="s">
        <v>292</v>
      </c>
      <c r="Q16" s="1160" t="s">
        <v>269</v>
      </c>
      <c r="R16" s="1424"/>
      <c r="S16" s="1160" t="s">
        <v>416</v>
      </c>
      <c r="T16" s="1160" t="s">
        <v>416</v>
      </c>
      <c r="U16" s="1424"/>
      <c r="V16" s="1425" t="s">
        <v>385</v>
      </c>
    </row>
    <row r="17" spans="1:22" ht="19.899999999999999" customHeight="1">
      <c r="A17" s="2001" t="s">
        <v>274</v>
      </c>
      <c r="B17" s="2002"/>
      <c r="C17" s="2002"/>
      <c r="D17" s="2002"/>
      <c r="E17" s="2002"/>
      <c r="F17" s="2003"/>
      <c r="G17" s="323">
        <v>857.3</v>
      </c>
      <c r="H17" s="1262">
        <v>850.4</v>
      </c>
      <c r="I17" s="1188">
        <v>880.2</v>
      </c>
      <c r="J17" s="325">
        <v>702.4</v>
      </c>
      <c r="K17" s="324">
        <v>3290.2</v>
      </c>
      <c r="L17" s="326"/>
      <c r="M17" s="999">
        <v>838.5</v>
      </c>
      <c r="N17" s="982">
        <v>834.7</v>
      </c>
      <c r="O17" s="1901">
        <v>898.5</v>
      </c>
      <c r="P17" s="1902"/>
      <c r="Q17" s="595"/>
      <c r="R17" s="326"/>
      <c r="S17" s="982">
        <v>2587.9</v>
      </c>
      <c r="T17" s="982">
        <v>2571.6999999999998</v>
      </c>
      <c r="U17" s="326"/>
      <c r="V17" s="324">
        <v>3390</v>
      </c>
    </row>
    <row r="18" spans="1:22" ht="19.899999999999999" customHeight="1">
      <c r="A18" s="2004" t="s">
        <v>63</v>
      </c>
      <c r="B18" s="2005"/>
      <c r="C18" s="2005"/>
      <c r="D18" s="2005"/>
      <c r="E18" s="2005"/>
      <c r="F18" s="2005"/>
      <c r="G18" s="960" t="s">
        <v>4</v>
      </c>
      <c r="H18" s="1267" t="s">
        <v>4</v>
      </c>
      <c r="I18" s="1197" t="s">
        <v>4</v>
      </c>
      <c r="J18" s="961" t="s">
        <v>4</v>
      </c>
      <c r="K18" s="962">
        <v>7.2999999999999995E-2</v>
      </c>
      <c r="L18" s="144"/>
      <c r="M18" s="1000">
        <v>6.4000000000000001E-2</v>
      </c>
      <c r="N18" s="947">
        <v>6.4000000000000001E-2</v>
      </c>
      <c r="O18" s="1903">
        <v>8.1000000000000003E-2</v>
      </c>
      <c r="P18" s="947"/>
      <c r="Q18" s="596"/>
      <c r="R18" s="144"/>
      <c r="S18" s="1771" t="s">
        <v>411</v>
      </c>
      <c r="T18" s="947">
        <v>7.0000000000000007E-2</v>
      </c>
      <c r="U18" s="144"/>
      <c r="V18" s="157">
        <v>8.3000000000000004E-2</v>
      </c>
    </row>
    <row r="19" spans="1:22" ht="19.899999999999999" customHeight="1">
      <c r="A19" s="2006" t="s">
        <v>64</v>
      </c>
      <c r="B19" s="2007"/>
      <c r="C19" s="2007"/>
      <c r="D19" s="2007"/>
      <c r="E19" s="2007"/>
      <c r="F19" s="2008"/>
      <c r="G19" s="149" t="s">
        <v>4</v>
      </c>
      <c r="H19" s="1266" t="s">
        <v>4</v>
      </c>
      <c r="I19" s="1192" t="s">
        <v>4</v>
      </c>
      <c r="J19" s="150" t="s">
        <v>4</v>
      </c>
      <c r="K19" s="151">
        <v>8.2000000000000003E-2</v>
      </c>
      <c r="L19" s="144"/>
      <c r="M19" s="946" t="s">
        <v>60</v>
      </c>
      <c r="N19" s="1372" t="s">
        <v>60</v>
      </c>
      <c r="O19" s="1196" t="s">
        <v>60</v>
      </c>
      <c r="P19" s="946" t="s">
        <v>60</v>
      </c>
      <c r="Q19" s="594"/>
      <c r="R19" s="148"/>
      <c r="S19" s="1266" t="s">
        <v>411</v>
      </c>
      <c r="T19" s="1372" t="s">
        <v>411</v>
      </c>
      <c r="U19" s="148"/>
      <c r="V19" s="151">
        <v>8.3000000000000004E-2</v>
      </c>
    </row>
    <row r="20" spans="1:22" ht="47.45" customHeight="1">
      <c r="A20" s="880" t="s">
        <v>48</v>
      </c>
      <c r="D20" s="1999" t="s">
        <v>43</v>
      </c>
      <c r="E20" s="1999"/>
      <c r="F20" s="1999"/>
      <c r="G20" s="1999"/>
      <c r="H20" s="1999"/>
      <c r="I20" s="1999"/>
      <c r="J20" s="1999"/>
      <c r="K20" s="1999"/>
      <c r="L20" s="1999"/>
      <c r="M20" s="1999"/>
      <c r="N20" s="1999"/>
      <c r="O20" s="1999"/>
      <c r="P20" s="1999"/>
      <c r="Q20" s="1999"/>
      <c r="R20" s="1999"/>
      <c r="S20" s="1999"/>
      <c r="T20" s="1999"/>
      <c r="U20" s="1999"/>
      <c r="V20" s="1999"/>
    </row>
    <row r="21" spans="1:22" ht="53.25" customHeight="1">
      <c r="A21" s="880" t="s">
        <v>65</v>
      </c>
      <c r="D21" s="1999" t="s">
        <v>417</v>
      </c>
      <c r="E21" s="1999"/>
      <c r="F21" s="1999"/>
      <c r="G21" s="1999"/>
      <c r="H21" s="1999"/>
      <c r="I21" s="1999"/>
      <c r="J21" s="1999"/>
      <c r="K21" s="1999"/>
      <c r="L21" s="1999"/>
      <c r="M21" s="1999"/>
      <c r="N21" s="1999"/>
      <c r="O21" s="1999"/>
      <c r="P21" s="1999"/>
      <c r="Q21" s="1999"/>
      <c r="R21" s="1999"/>
      <c r="S21" s="1999"/>
      <c r="T21" s="1999"/>
      <c r="U21" s="1999"/>
      <c r="V21" s="1999"/>
    </row>
    <row r="22" spans="1:22" ht="47.45" customHeight="1">
      <c r="A22" s="880" t="s">
        <v>66</v>
      </c>
      <c r="D22" s="1999" t="s">
        <v>319</v>
      </c>
      <c r="E22" s="2000"/>
      <c r="F22" s="2000"/>
      <c r="G22" s="2000"/>
      <c r="H22" s="2000"/>
      <c r="I22" s="2000"/>
      <c r="J22" s="2000"/>
      <c r="K22" s="2000"/>
      <c r="L22" s="2000"/>
      <c r="M22" s="2000"/>
      <c r="N22" s="2000"/>
      <c r="O22" s="2000"/>
      <c r="P22" s="2000"/>
      <c r="Q22" s="2000"/>
      <c r="R22" s="2000"/>
      <c r="S22" s="2000"/>
      <c r="T22" s="2000"/>
      <c r="U22" s="2000"/>
      <c r="V22" s="2000"/>
    </row>
    <row r="23" spans="1:22" ht="42" customHeight="1">
      <c r="A23" s="880" t="s">
        <v>239</v>
      </c>
      <c r="D23" s="1999" t="s">
        <v>320</v>
      </c>
      <c r="E23" s="2000"/>
      <c r="F23" s="2000"/>
      <c r="G23" s="2000"/>
      <c r="H23" s="2000"/>
      <c r="I23" s="2000"/>
      <c r="J23" s="2000"/>
      <c r="K23" s="2000"/>
      <c r="L23" s="2000"/>
      <c r="M23" s="2000"/>
      <c r="N23" s="2000"/>
      <c r="O23" s="2000"/>
      <c r="P23" s="2000"/>
      <c r="Q23" s="2000"/>
      <c r="R23" s="2000"/>
      <c r="S23" s="2000"/>
      <c r="T23" s="2000"/>
      <c r="U23" s="2000"/>
      <c r="V23" s="2000"/>
    </row>
  </sheetData>
  <mergeCells count="16">
    <mergeCell ref="A4:F5"/>
    <mergeCell ref="A6:F6"/>
    <mergeCell ref="A8:F8"/>
    <mergeCell ref="A9:F9"/>
    <mergeCell ref="A10:F10"/>
    <mergeCell ref="A15:F16"/>
    <mergeCell ref="D11:V11"/>
    <mergeCell ref="D12:V12"/>
    <mergeCell ref="D23:V23"/>
    <mergeCell ref="D13:V13"/>
    <mergeCell ref="D20:V20"/>
    <mergeCell ref="D22:V22"/>
    <mergeCell ref="A17:F17"/>
    <mergeCell ref="A18:F18"/>
    <mergeCell ref="A19:F19"/>
    <mergeCell ref="D21:V21"/>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UI,標準"-2-</oddFooter>
  </headerFooter>
  <ignoredErrors>
    <ignoredError sqref="A20:A23 A11:A1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N36"/>
  <sheetViews>
    <sheetView showGridLines="0" view="pageBreakPreview" zoomScale="55" zoomScaleNormal="100" zoomScaleSheetLayoutView="55" zoomScalePageLayoutView="60" workbookViewId="0"/>
  </sheetViews>
  <sheetFormatPr defaultColWidth="2.75" defaultRowHeight="19.5"/>
  <cols>
    <col min="1" max="1" width="2.75" style="11" customWidth="1"/>
    <col min="2" max="5" width="2.75" style="90" customWidth="1"/>
    <col min="6" max="6" width="94.25" style="90" customWidth="1"/>
    <col min="7" max="11" width="24.375" style="9" customWidth="1"/>
    <col min="12" max="12" width="2" style="9" customWidth="1"/>
    <col min="13" max="15" width="24.375" style="9" customWidth="1"/>
    <col min="16" max="17" width="24.375" style="158" customWidth="1"/>
    <col min="18" max="18" width="1.375" style="158" customWidth="1"/>
    <col min="19" max="20" width="24.375" style="9" customWidth="1"/>
    <col min="21" max="21" width="1.375" style="158" customWidth="1"/>
    <col min="22" max="22" width="24.375" style="2" customWidth="1"/>
    <col min="23" max="23" width="1.875" style="2" customWidth="1"/>
    <col min="24" max="24" width="7.375" style="1336" customWidth="1"/>
    <col min="25" max="28" width="20.75" customWidth="1"/>
    <col min="41" max="16384" width="2.75" style="2"/>
  </cols>
  <sheetData>
    <row r="1" spans="1:40" s="11" customFormat="1" ht="20.85" customHeight="1">
      <c r="A1" s="1161" t="s">
        <v>67</v>
      </c>
      <c r="B1" s="141"/>
      <c r="C1" s="141"/>
      <c r="D1" s="141"/>
      <c r="E1" s="141"/>
      <c r="F1" s="141"/>
      <c r="G1" s="141"/>
      <c r="H1" s="141"/>
      <c r="I1" s="141"/>
      <c r="J1" s="141"/>
      <c r="K1" s="141"/>
      <c r="L1" s="48"/>
      <c r="M1" s="48"/>
      <c r="N1" s="48"/>
      <c r="O1" s="48"/>
      <c r="P1" s="10"/>
      <c r="Q1" s="10"/>
      <c r="R1" s="10"/>
      <c r="S1" s="141"/>
      <c r="T1" s="438"/>
      <c r="U1" s="10"/>
      <c r="X1" s="505"/>
      <c r="Y1"/>
      <c r="Z1"/>
      <c r="AA1"/>
      <c r="AB1"/>
      <c r="AC1"/>
      <c r="AD1"/>
      <c r="AE1"/>
      <c r="AF1"/>
      <c r="AG1"/>
      <c r="AH1"/>
      <c r="AI1"/>
      <c r="AJ1"/>
      <c r="AK1"/>
      <c r="AL1"/>
      <c r="AM1"/>
      <c r="AN1"/>
    </row>
    <row r="2" spans="1:40" s="11" customFormat="1" ht="20.85" customHeight="1">
      <c r="A2" s="48"/>
      <c r="B2" s="48"/>
      <c r="C2" s="48"/>
      <c r="D2" s="48"/>
      <c r="E2" s="48"/>
      <c r="F2" s="48"/>
      <c r="G2" s="48"/>
      <c r="H2" s="48"/>
      <c r="I2" s="48"/>
      <c r="J2" s="48"/>
      <c r="K2" s="48"/>
      <c r="L2" s="48"/>
      <c r="M2" s="48"/>
      <c r="N2" s="48"/>
      <c r="O2" s="48"/>
      <c r="P2" s="10"/>
      <c r="Q2" s="10"/>
      <c r="R2" s="1022"/>
      <c r="S2" s="438"/>
      <c r="T2" s="438"/>
      <c r="U2" s="1022"/>
      <c r="X2" s="505"/>
      <c r="Y2"/>
      <c r="Z2"/>
      <c r="AA2"/>
      <c r="AB2"/>
      <c r="AC2"/>
      <c r="AD2"/>
      <c r="AE2"/>
      <c r="AF2"/>
      <c r="AG2"/>
      <c r="AH2"/>
      <c r="AI2"/>
      <c r="AJ2"/>
      <c r="AK2"/>
      <c r="AL2"/>
      <c r="AM2"/>
      <c r="AN2"/>
    </row>
    <row r="3" spans="1:40" s="11" customFormat="1" ht="20.85" customHeight="1">
      <c r="A3" s="142" t="s">
        <v>338</v>
      </c>
      <c r="B3" s="48"/>
      <c r="C3" s="48"/>
      <c r="D3" s="48"/>
      <c r="E3" s="48"/>
      <c r="F3" s="48"/>
      <c r="G3" s="48"/>
      <c r="H3" s="48"/>
      <c r="I3" s="48"/>
      <c r="J3" s="48"/>
      <c r="K3" s="48"/>
      <c r="L3" s="48"/>
      <c r="M3" s="48"/>
      <c r="N3" s="48"/>
      <c r="O3" s="48"/>
      <c r="P3" s="10"/>
      <c r="Q3" s="143"/>
      <c r="R3" s="1023"/>
      <c r="S3" s="438"/>
      <c r="T3" s="438"/>
      <c r="U3" s="1023"/>
      <c r="V3" s="143" t="s">
        <v>75</v>
      </c>
      <c r="X3" s="505"/>
      <c r="Y3"/>
      <c r="Z3"/>
      <c r="AA3"/>
      <c r="AB3"/>
      <c r="AC3"/>
      <c r="AD3"/>
      <c r="AE3"/>
      <c r="AF3"/>
      <c r="AG3"/>
      <c r="AH3"/>
      <c r="AI3"/>
      <c r="AJ3"/>
      <c r="AK3"/>
      <c r="AL3"/>
      <c r="AM3"/>
      <c r="AN3"/>
    </row>
    <row r="4" spans="1:40" s="11" customFormat="1" ht="20.85" customHeight="1">
      <c r="A4" s="1992"/>
      <c r="B4" s="1993"/>
      <c r="C4" s="1993"/>
      <c r="D4" s="1993"/>
      <c r="E4" s="1993"/>
      <c r="F4" s="1994"/>
      <c r="G4" s="985" t="s">
        <v>50</v>
      </c>
      <c r="H4" s="986"/>
      <c r="I4" s="987"/>
      <c r="J4" s="986"/>
      <c r="K4" s="988"/>
      <c r="L4" s="52"/>
      <c r="M4" s="985" t="s">
        <v>77</v>
      </c>
      <c r="N4" s="986"/>
      <c r="O4" s="987"/>
      <c r="P4" s="986"/>
      <c r="Q4" s="988"/>
      <c r="R4" s="156"/>
      <c r="S4" s="1305" t="s">
        <v>357</v>
      </c>
      <c r="T4" s="1261" t="s">
        <v>358</v>
      </c>
      <c r="U4" s="156"/>
      <c r="V4" s="121" t="s">
        <v>51</v>
      </c>
      <c r="X4" s="505"/>
      <c r="Y4"/>
      <c r="Z4"/>
      <c r="AA4"/>
      <c r="AB4"/>
      <c r="AC4"/>
      <c r="AD4"/>
      <c r="AE4"/>
      <c r="AF4"/>
      <c r="AG4"/>
      <c r="AH4"/>
      <c r="AI4"/>
      <c r="AJ4"/>
      <c r="AK4"/>
      <c r="AL4"/>
      <c r="AM4"/>
      <c r="AN4"/>
    </row>
    <row r="5" spans="1:40" s="11" customFormat="1" ht="108.6" customHeight="1">
      <c r="A5" s="1995"/>
      <c r="B5" s="1996"/>
      <c r="C5" s="1996"/>
      <c r="D5" s="1996"/>
      <c r="E5" s="1996"/>
      <c r="F5" s="1996"/>
      <c r="G5" s="178" t="s">
        <v>435</v>
      </c>
      <c r="H5" s="178" t="s">
        <v>291</v>
      </c>
      <c r="I5" s="1171" t="s">
        <v>293</v>
      </c>
      <c r="J5" s="178" t="s">
        <v>292</v>
      </c>
      <c r="K5" s="178" t="s">
        <v>269</v>
      </c>
      <c r="L5" s="55"/>
      <c r="M5" s="178" t="s">
        <v>435</v>
      </c>
      <c r="N5" s="1638" t="s">
        <v>291</v>
      </c>
      <c r="O5" s="1171" t="s">
        <v>293</v>
      </c>
      <c r="P5" s="178" t="s">
        <v>292</v>
      </c>
      <c r="Q5" s="178" t="s">
        <v>269</v>
      </c>
      <c r="R5" s="1024"/>
      <c r="S5" s="1160" t="s">
        <v>416</v>
      </c>
      <c r="T5" s="1160" t="s">
        <v>416</v>
      </c>
      <c r="U5" s="1024"/>
      <c r="V5" s="917" t="s">
        <v>349</v>
      </c>
      <c r="X5" s="505"/>
      <c r="Y5"/>
      <c r="Z5"/>
      <c r="AA5"/>
      <c r="AB5"/>
      <c r="AC5"/>
      <c r="AD5"/>
      <c r="AE5"/>
      <c r="AF5"/>
      <c r="AG5"/>
      <c r="AH5"/>
      <c r="AI5"/>
      <c r="AJ5"/>
      <c r="AK5"/>
      <c r="AL5"/>
      <c r="AM5"/>
      <c r="AN5"/>
    </row>
    <row r="6" spans="1:40" ht="21" customHeight="1">
      <c r="A6" s="2017" t="s">
        <v>87</v>
      </c>
      <c r="B6" s="2018"/>
      <c r="C6" s="2018"/>
      <c r="D6" s="2018"/>
      <c r="E6" s="2018"/>
      <c r="F6" s="2018"/>
      <c r="G6" s="636">
        <v>350.5</v>
      </c>
      <c r="H6" s="636">
        <v>360.2</v>
      </c>
      <c r="I6" s="714">
        <v>430.7</v>
      </c>
      <c r="J6" s="715">
        <v>721</v>
      </c>
      <c r="K6" s="716">
        <v>1862.4</v>
      </c>
      <c r="L6" s="717"/>
      <c r="M6" s="636">
        <v>334.1</v>
      </c>
      <c r="N6" s="664">
        <v>409</v>
      </c>
      <c r="O6" s="1904">
        <v>487.9</v>
      </c>
      <c r="P6" s="715"/>
      <c r="Q6" s="718"/>
      <c r="R6" s="719"/>
      <c r="S6" s="615">
        <v>1141.4000000000001</v>
      </c>
      <c r="T6" s="615">
        <v>1231</v>
      </c>
      <c r="U6" s="719"/>
      <c r="V6" s="720">
        <v>2000</v>
      </c>
      <c r="W6" s="63"/>
      <c r="X6" s="1768"/>
    </row>
    <row r="7" spans="1:40" ht="21" customHeight="1">
      <c r="A7" s="159"/>
      <c r="B7" s="160" t="s">
        <v>248</v>
      </c>
      <c r="C7" s="161"/>
      <c r="D7" s="161"/>
      <c r="E7" s="161"/>
      <c r="F7" s="161"/>
      <c r="G7" s="639">
        <v>130.6</v>
      </c>
      <c r="H7" s="639">
        <v>146.80000000000001</v>
      </c>
      <c r="I7" s="721">
        <v>171</v>
      </c>
      <c r="J7" s="722">
        <v>257.89999999999998</v>
      </c>
      <c r="K7" s="723">
        <v>706.3</v>
      </c>
      <c r="L7" s="717"/>
      <c r="M7" s="639">
        <v>121.4</v>
      </c>
      <c r="N7" s="651">
        <v>138.69999999999999</v>
      </c>
      <c r="O7" s="1905">
        <v>158.4</v>
      </c>
      <c r="P7" s="722"/>
      <c r="Q7" s="724"/>
      <c r="R7" s="725"/>
      <c r="S7" s="619">
        <v>448.4</v>
      </c>
      <c r="T7" s="619">
        <v>418.5</v>
      </c>
      <c r="U7" s="725"/>
      <c r="V7" s="726">
        <v>728</v>
      </c>
      <c r="W7" s="63"/>
      <c r="X7" s="1768"/>
    </row>
    <row r="8" spans="1:40" ht="21" customHeight="1">
      <c r="A8" s="159"/>
      <c r="B8" s="162" t="s">
        <v>262</v>
      </c>
      <c r="C8" s="163"/>
      <c r="D8" s="163"/>
      <c r="E8" s="163"/>
      <c r="F8" s="163"/>
      <c r="G8" s="639">
        <v>88</v>
      </c>
      <c r="H8" s="639">
        <v>98.3</v>
      </c>
      <c r="I8" s="721">
        <v>108.3</v>
      </c>
      <c r="J8" s="722">
        <v>203.5</v>
      </c>
      <c r="K8" s="727">
        <v>498.1</v>
      </c>
      <c r="L8" s="717"/>
      <c r="M8" s="639">
        <v>78.7</v>
      </c>
      <c r="N8" s="651">
        <v>98</v>
      </c>
      <c r="O8" s="1905">
        <v>107</v>
      </c>
      <c r="P8" s="722"/>
      <c r="Q8" s="728"/>
      <c r="R8" s="725"/>
      <c r="S8" s="619">
        <v>294.60000000000002</v>
      </c>
      <c r="T8" s="619">
        <v>283.7</v>
      </c>
      <c r="U8" s="725"/>
      <c r="V8" s="726">
        <v>493</v>
      </c>
      <c r="W8" s="63"/>
      <c r="X8" s="1768"/>
    </row>
    <row r="9" spans="1:40" ht="21" customHeight="1">
      <c r="A9" s="159"/>
      <c r="B9" s="162" t="s">
        <v>249</v>
      </c>
      <c r="C9" s="163"/>
      <c r="D9" s="163"/>
      <c r="E9" s="163"/>
      <c r="F9" s="163"/>
      <c r="G9" s="639">
        <v>112.8</v>
      </c>
      <c r="H9" s="639">
        <v>94.1</v>
      </c>
      <c r="I9" s="721">
        <v>108.4</v>
      </c>
      <c r="J9" s="722">
        <v>185.1</v>
      </c>
      <c r="K9" s="727">
        <v>500.4</v>
      </c>
      <c r="L9" s="717"/>
      <c r="M9" s="639">
        <v>114.8</v>
      </c>
      <c r="N9" s="651">
        <v>137.5</v>
      </c>
      <c r="O9" s="1905">
        <v>172.7</v>
      </c>
      <c r="P9" s="722"/>
      <c r="Q9" s="728"/>
      <c r="R9" s="725"/>
      <c r="S9" s="619">
        <v>315.3</v>
      </c>
      <c r="T9" s="619">
        <v>425</v>
      </c>
      <c r="U9" s="725"/>
      <c r="V9" s="726">
        <v>590</v>
      </c>
      <c r="W9" s="63"/>
      <c r="X9" s="1768"/>
    </row>
    <row r="10" spans="1:40" ht="21" customHeight="1">
      <c r="A10" s="164"/>
      <c r="B10" s="165" t="s">
        <v>250</v>
      </c>
      <c r="C10" s="166"/>
      <c r="D10" s="166"/>
      <c r="E10" s="166"/>
      <c r="F10" s="166"/>
      <c r="G10" s="729">
        <v>19.100000000000001</v>
      </c>
      <c r="H10" s="729">
        <v>21</v>
      </c>
      <c r="I10" s="730">
        <v>43</v>
      </c>
      <c r="J10" s="731">
        <v>74.599999999999994</v>
      </c>
      <c r="K10" s="732">
        <v>157.69999999999999</v>
      </c>
      <c r="L10" s="717"/>
      <c r="M10" s="729">
        <v>19.2</v>
      </c>
      <c r="N10" s="1323">
        <v>34.9</v>
      </c>
      <c r="O10" s="1906">
        <v>49.8</v>
      </c>
      <c r="P10" s="731"/>
      <c r="Q10" s="733"/>
      <c r="R10" s="725"/>
      <c r="S10" s="682">
        <v>83.1</v>
      </c>
      <c r="T10" s="682">
        <v>103.9</v>
      </c>
      <c r="U10" s="725"/>
      <c r="V10" s="726">
        <v>189</v>
      </c>
      <c r="W10" s="63"/>
      <c r="X10" s="1768"/>
    </row>
    <row r="11" spans="1:40" ht="18.600000000000001" customHeight="1">
      <c r="A11" s="167"/>
      <c r="B11" s="167"/>
      <c r="C11" s="167"/>
      <c r="D11" s="167"/>
      <c r="E11" s="167"/>
      <c r="F11" s="167"/>
      <c r="G11" s="717"/>
      <c r="H11" s="717"/>
      <c r="I11" s="734"/>
      <c r="J11" s="734"/>
      <c r="K11" s="725"/>
      <c r="L11" s="717"/>
      <c r="M11" s="717"/>
      <c r="N11" s="1429"/>
      <c r="O11" s="734"/>
      <c r="P11" s="734"/>
      <c r="Q11" s="725"/>
      <c r="R11" s="725"/>
      <c r="S11" s="1643"/>
      <c r="T11" s="1643"/>
      <c r="U11" s="725"/>
      <c r="V11" s="735"/>
    </row>
    <row r="12" spans="1:40" ht="20.85" customHeight="1">
      <c r="A12" s="163" t="s">
        <v>263</v>
      </c>
      <c r="B12" s="168"/>
      <c r="C12" s="2"/>
      <c r="D12" s="2"/>
      <c r="E12" s="2"/>
      <c r="F12" s="168"/>
      <c r="G12" s="717"/>
      <c r="H12" s="717"/>
      <c r="I12" s="736"/>
      <c r="J12" s="736"/>
      <c r="K12" s="725"/>
      <c r="L12" s="717"/>
      <c r="M12" s="717"/>
      <c r="N12" s="1429"/>
      <c r="O12" s="736"/>
      <c r="P12" s="736"/>
      <c r="Q12" s="725"/>
      <c r="R12" s="725"/>
      <c r="S12" s="1643"/>
      <c r="T12" s="1643"/>
      <c r="U12" s="725"/>
      <c r="V12" s="737"/>
    </row>
    <row r="13" spans="1:40" ht="21" customHeight="1">
      <c r="A13" s="2017" t="s">
        <v>71</v>
      </c>
      <c r="B13" s="2018"/>
      <c r="C13" s="2018"/>
      <c r="D13" s="2018"/>
      <c r="E13" s="2018"/>
      <c r="F13" s="2018"/>
      <c r="G13" s="636">
        <v>130.6</v>
      </c>
      <c r="H13" s="636">
        <v>146.80000000000001</v>
      </c>
      <c r="I13" s="738">
        <v>171</v>
      </c>
      <c r="J13" s="739">
        <v>257.89999999999998</v>
      </c>
      <c r="K13" s="740">
        <v>706.3</v>
      </c>
      <c r="L13" s="717"/>
      <c r="M13" s="636">
        <v>121.4</v>
      </c>
      <c r="N13" s="664">
        <v>138.69999999999999</v>
      </c>
      <c r="O13" s="1895">
        <v>158.4</v>
      </c>
      <c r="P13" s="739"/>
      <c r="Q13" s="741"/>
      <c r="R13" s="725"/>
      <c r="S13" s="615">
        <v>448.4</v>
      </c>
      <c r="T13" s="615">
        <v>418.5</v>
      </c>
      <c r="U13" s="725"/>
      <c r="V13" s="742">
        <v>728</v>
      </c>
    </row>
    <row r="14" spans="1:40" ht="21" customHeight="1">
      <c r="A14" s="2011" t="s">
        <v>72</v>
      </c>
      <c r="B14" s="2016"/>
      <c r="C14" s="2016"/>
      <c r="D14" s="2016"/>
      <c r="E14" s="2016"/>
      <c r="F14" s="2016"/>
      <c r="G14" s="641">
        <v>37.299999999999997</v>
      </c>
      <c r="H14" s="641">
        <v>45.4</v>
      </c>
      <c r="I14" s="738">
        <v>50.6</v>
      </c>
      <c r="J14" s="739">
        <v>115.5</v>
      </c>
      <c r="K14" s="743">
        <v>248.9</v>
      </c>
      <c r="L14" s="717"/>
      <c r="M14" s="641">
        <v>39.5</v>
      </c>
      <c r="N14" s="667">
        <v>47.4</v>
      </c>
      <c r="O14" s="1895">
        <v>52.6</v>
      </c>
      <c r="P14" s="739"/>
      <c r="Q14" s="744"/>
      <c r="R14" s="725"/>
      <c r="S14" s="622">
        <v>133.30000000000001</v>
      </c>
      <c r="T14" s="622">
        <v>139.4</v>
      </c>
      <c r="U14" s="725"/>
      <c r="V14" s="742">
        <v>245</v>
      </c>
      <c r="W14" s="63"/>
      <c r="X14" s="1768"/>
    </row>
    <row r="15" spans="1:40" ht="21" customHeight="1">
      <c r="A15" s="2011" t="s">
        <v>73</v>
      </c>
      <c r="B15" s="2016"/>
      <c r="C15" s="2016"/>
      <c r="D15" s="2016"/>
      <c r="E15" s="2016"/>
      <c r="F15" s="2016"/>
      <c r="G15" s="745">
        <v>50.7</v>
      </c>
      <c r="H15" s="1268">
        <v>52.9</v>
      </c>
      <c r="I15" s="746">
        <v>57.7</v>
      </c>
      <c r="J15" s="747">
        <v>87.9</v>
      </c>
      <c r="K15" s="723">
        <v>249.2</v>
      </c>
      <c r="L15" s="717"/>
      <c r="M15" s="1001">
        <v>39.200000000000003</v>
      </c>
      <c r="N15" s="1639">
        <v>50.6</v>
      </c>
      <c r="O15" s="1798">
        <v>54.5</v>
      </c>
      <c r="P15" s="747"/>
      <c r="Q15" s="724"/>
      <c r="R15" s="725"/>
      <c r="S15" s="627">
        <v>161.30000000000001</v>
      </c>
      <c r="T15" s="627">
        <v>144.30000000000001</v>
      </c>
      <c r="U15" s="725"/>
      <c r="V15" s="748">
        <v>248</v>
      </c>
      <c r="W15" s="63"/>
      <c r="X15" s="1768"/>
    </row>
    <row r="16" spans="1:40" ht="21" customHeight="1">
      <c r="A16" s="1427" t="s">
        <v>387</v>
      </c>
      <c r="B16" s="1428"/>
      <c r="C16" s="1428"/>
      <c r="D16" s="1428"/>
      <c r="E16" s="1428"/>
      <c r="F16" s="1428"/>
      <c r="G16" s="745">
        <v>43.6</v>
      </c>
      <c r="H16" s="1268">
        <v>44.6</v>
      </c>
      <c r="I16" s="749">
        <v>108.4</v>
      </c>
      <c r="J16" s="750">
        <v>185.1</v>
      </c>
      <c r="K16" s="748">
        <v>381.7</v>
      </c>
      <c r="L16" s="717"/>
      <c r="M16" s="1001">
        <v>114.8</v>
      </c>
      <c r="N16" s="1639">
        <v>137.5</v>
      </c>
      <c r="O16" s="1861">
        <v>172.7</v>
      </c>
      <c r="P16" s="750"/>
      <c r="Q16" s="751"/>
      <c r="R16" s="725"/>
      <c r="S16" s="1886">
        <v>196.6</v>
      </c>
      <c r="T16" s="1886">
        <v>425</v>
      </c>
      <c r="U16" s="725"/>
      <c r="V16" s="726">
        <v>590</v>
      </c>
      <c r="W16" s="63"/>
      <c r="X16" s="1768"/>
    </row>
    <row r="17" spans="1:40" ht="21" customHeight="1">
      <c r="A17" s="2011" t="s">
        <v>388</v>
      </c>
      <c r="B17" s="2016"/>
      <c r="C17" s="2016"/>
      <c r="D17" s="2016"/>
      <c r="E17" s="2016"/>
      <c r="F17" s="2016"/>
      <c r="G17" s="745">
        <v>69.2</v>
      </c>
      <c r="H17" s="1268">
        <v>49.5</v>
      </c>
      <c r="I17" s="738">
        <v>58.5</v>
      </c>
      <c r="J17" s="739">
        <v>131.80000000000001</v>
      </c>
      <c r="K17" s="743">
        <v>309</v>
      </c>
      <c r="L17" s="717"/>
      <c r="M17" s="1001">
        <v>67.7</v>
      </c>
      <c r="N17" s="1630">
        <v>86.7</v>
      </c>
      <c r="O17" s="1895">
        <v>118.2</v>
      </c>
      <c r="P17" s="739"/>
      <c r="Q17" s="744"/>
      <c r="R17" s="725"/>
      <c r="S17" s="1886">
        <v>177.2</v>
      </c>
      <c r="T17" s="1886">
        <v>272.7</v>
      </c>
      <c r="U17" s="725"/>
      <c r="V17" s="748" t="s">
        <v>4</v>
      </c>
      <c r="W17" s="63"/>
      <c r="X17" s="1768"/>
    </row>
    <row r="18" spans="1:40" ht="21" customHeight="1">
      <c r="A18" s="2006" t="s">
        <v>367</v>
      </c>
      <c r="B18" s="2007"/>
      <c r="C18" s="2007"/>
      <c r="D18" s="2007"/>
      <c r="E18" s="2007"/>
      <c r="F18" s="2008"/>
      <c r="G18" s="752">
        <v>5.7</v>
      </c>
      <c r="H18" s="752">
        <v>11.3</v>
      </c>
      <c r="I18" s="1726">
        <v>25.9</v>
      </c>
      <c r="J18" s="1727">
        <v>33.700000000000003</v>
      </c>
      <c r="K18" s="1728">
        <v>76.599999999999994</v>
      </c>
      <c r="L18" s="717"/>
      <c r="M18" s="752">
        <v>9.5</v>
      </c>
      <c r="N18" s="630">
        <v>17.5</v>
      </c>
      <c r="O18" s="1797">
        <v>20.100000000000001</v>
      </c>
      <c r="P18" s="1727"/>
      <c r="Q18" s="1729"/>
      <c r="R18" s="725"/>
      <c r="S18" s="630">
        <v>42.9</v>
      </c>
      <c r="T18" s="630">
        <v>47.1</v>
      </c>
      <c r="U18" s="725"/>
      <c r="V18" s="753">
        <v>126</v>
      </c>
      <c r="W18" s="63"/>
      <c r="X18" s="1768"/>
    </row>
    <row r="19" spans="1:40" s="84" customFormat="1" ht="18.600000000000001" customHeight="1">
      <c r="B19" s="1136"/>
      <c r="C19" s="1136"/>
      <c r="D19" s="1059"/>
      <c r="E19" s="1059"/>
      <c r="F19" s="1059"/>
      <c r="G19" s="757"/>
      <c r="H19" s="757"/>
      <c r="I19" s="756"/>
      <c r="J19" s="756"/>
      <c r="K19" s="756"/>
      <c r="L19" s="757"/>
      <c r="M19" s="757"/>
      <c r="N19" s="1640"/>
      <c r="O19" s="755"/>
      <c r="P19" s="755"/>
      <c r="Q19" s="756"/>
      <c r="R19" s="756"/>
      <c r="S19" s="1644"/>
      <c r="T19" s="1645"/>
      <c r="U19" s="756"/>
      <c r="V19" s="757"/>
      <c r="X19" s="1103"/>
      <c r="Y19"/>
      <c r="Z19"/>
      <c r="AA19"/>
      <c r="AB19"/>
      <c r="AC19"/>
      <c r="AD19"/>
      <c r="AE19"/>
      <c r="AF19"/>
      <c r="AG19"/>
      <c r="AH19"/>
      <c r="AI19"/>
      <c r="AJ19"/>
      <c r="AK19"/>
      <c r="AL19"/>
      <c r="AM19"/>
      <c r="AN19"/>
    </row>
    <row r="20" spans="1:40" s="84" customFormat="1" ht="19.899999999999999" customHeight="1">
      <c r="A20" s="163" t="s">
        <v>339</v>
      </c>
      <c r="B20" s="82"/>
      <c r="C20" s="82"/>
      <c r="D20" s="169"/>
      <c r="E20" s="169"/>
      <c r="F20" s="169"/>
      <c r="G20" s="758"/>
      <c r="H20" s="758"/>
      <c r="I20" s="755"/>
      <c r="J20" s="755"/>
      <c r="K20" s="756"/>
      <c r="L20" s="754"/>
      <c r="M20" s="758"/>
      <c r="N20" s="1641"/>
      <c r="O20" s="755"/>
      <c r="P20" s="755"/>
      <c r="Q20" s="756"/>
      <c r="R20" s="756"/>
      <c r="S20" s="1640"/>
      <c r="T20" s="1640"/>
      <c r="U20" s="756"/>
      <c r="V20" s="759"/>
      <c r="X20" s="1103"/>
      <c r="Y20"/>
      <c r="Z20"/>
      <c r="AA20"/>
      <c r="AB20"/>
      <c r="AC20"/>
      <c r="AD20"/>
      <c r="AE20"/>
      <c r="AF20"/>
      <c r="AG20"/>
      <c r="AH20"/>
      <c r="AI20"/>
      <c r="AJ20"/>
      <c r="AK20"/>
      <c r="AL20"/>
      <c r="AM20"/>
      <c r="AN20"/>
    </row>
    <row r="21" spans="1:40" s="84" customFormat="1" ht="21" customHeight="1">
      <c r="A21" s="2017" t="s">
        <v>87</v>
      </c>
      <c r="B21" s="2018"/>
      <c r="C21" s="2018"/>
      <c r="D21" s="2018"/>
      <c r="E21" s="2018"/>
      <c r="F21" s="2018"/>
      <c r="G21" s="760">
        <v>130.6</v>
      </c>
      <c r="H21" s="760">
        <v>146.80000000000001</v>
      </c>
      <c r="I21" s="761">
        <v>171</v>
      </c>
      <c r="J21" s="638">
        <v>257.89999999999998</v>
      </c>
      <c r="K21" s="716">
        <v>706.3</v>
      </c>
      <c r="L21" s="754"/>
      <c r="M21" s="1002">
        <v>121.4</v>
      </c>
      <c r="N21" s="1642">
        <v>138.69999999999999</v>
      </c>
      <c r="O21" s="1649">
        <v>158.4</v>
      </c>
      <c r="P21" s="638"/>
      <c r="Q21" s="718"/>
      <c r="R21" s="756"/>
      <c r="S21" s="1912">
        <v>448.4</v>
      </c>
      <c r="T21" s="1912">
        <v>418.5</v>
      </c>
      <c r="U21" s="756"/>
      <c r="V21" s="762">
        <v>728</v>
      </c>
      <c r="X21" s="1103"/>
      <c r="Y21"/>
      <c r="Z21"/>
      <c r="AA21"/>
      <c r="AB21"/>
      <c r="AC21"/>
      <c r="AD21"/>
      <c r="AE21"/>
      <c r="AF21"/>
      <c r="AG21"/>
      <c r="AH21"/>
      <c r="AI21"/>
      <c r="AJ21"/>
      <c r="AK21"/>
      <c r="AL21"/>
      <c r="AM21"/>
      <c r="AN21"/>
    </row>
    <row r="22" spans="1:40" s="84" customFormat="1" ht="21" customHeight="1">
      <c r="A22" s="159"/>
      <c r="B22" s="160" t="s">
        <v>68</v>
      </c>
      <c r="C22" s="161"/>
      <c r="D22" s="161"/>
      <c r="E22" s="161"/>
      <c r="F22" s="161"/>
      <c r="G22" s="763">
        <v>25.8</v>
      </c>
      <c r="H22" s="763">
        <v>34</v>
      </c>
      <c r="I22" s="764">
        <v>41.7</v>
      </c>
      <c r="J22" s="765">
        <v>58.2</v>
      </c>
      <c r="K22" s="723">
        <v>159.69999999999999</v>
      </c>
      <c r="L22" s="754"/>
      <c r="M22" s="763">
        <v>21.1</v>
      </c>
      <c r="N22" s="1718">
        <v>31.8</v>
      </c>
      <c r="O22" s="1909">
        <v>29.5</v>
      </c>
      <c r="P22" s="765"/>
      <c r="Q22" s="724"/>
      <c r="R22" s="756"/>
      <c r="S22" s="1913">
        <v>101.5</v>
      </c>
      <c r="T22" s="1913">
        <v>82.4</v>
      </c>
      <c r="U22" s="756"/>
      <c r="V22" s="766">
        <v>162</v>
      </c>
      <c r="X22" s="1103"/>
      <c r="Y22"/>
      <c r="Z22"/>
      <c r="AA22"/>
      <c r="AB22"/>
      <c r="AC22"/>
      <c r="AD22"/>
      <c r="AE22"/>
      <c r="AF22"/>
      <c r="AG22"/>
      <c r="AH22"/>
      <c r="AI22"/>
      <c r="AJ22"/>
      <c r="AK22"/>
      <c r="AL22"/>
      <c r="AM22"/>
      <c r="AN22"/>
    </row>
    <row r="23" spans="1:40" s="84" customFormat="1" ht="21" customHeight="1">
      <c r="A23" s="159"/>
      <c r="B23" s="162" t="s">
        <v>69</v>
      </c>
      <c r="C23" s="163"/>
      <c r="D23" s="163"/>
      <c r="E23" s="163"/>
      <c r="F23" s="163"/>
      <c r="G23" s="767">
        <v>13.5</v>
      </c>
      <c r="H23" s="767">
        <v>17.5</v>
      </c>
      <c r="I23" s="764">
        <v>19.399999999999999</v>
      </c>
      <c r="J23" s="640">
        <v>26.8</v>
      </c>
      <c r="K23" s="727">
        <v>77.099999999999994</v>
      </c>
      <c r="L23" s="754"/>
      <c r="M23" s="767">
        <v>15</v>
      </c>
      <c r="N23" s="1719">
        <v>18.7</v>
      </c>
      <c r="O23" s="1909">
        <v>19.3</v>
      </c>
      <c r="P23" s="640"/>
      <c r="Q23" s="728"/>
      <c r="R23" s="756"/>
      <c r="S23" s="1913">
        <v>50.3</v>
      </c>
      <c r="T23" s="1913">
        <v>53</v>
      </c>
      <c r="U23" s="756"/>
      <c r="V23" s="768">
        <v>87</v>
      </c>
      <c r="X23" s="1103"/>
      <c r="Y23"/>
      <c r="Z23"/>
      <c r="AA23"/>
      <c r="AB23"/>
      <c r="AC23"/>
      <c r="AD23"/>
      <c r="AE23"/>
      <c r="AF23"/>
      <c r="AG23"/>
      <c r="AH23"/>
      <c r="AI23"/>
      <c r="AJ23"/>
      <c r="AK23"/>
      <c r="AL23"/>
      <c r="AM23"/>
      <c r="AN23"/>
    </row>
    <row r="24" spans="1:40" s="84" customFormat="1" ht="21" customHeight="1">
      <c r="A24" s="159"/>
      <c r="B24" s="162" t="s">
        <v>70</v>
      </c>
      <c r="C24" s="163"/>
      <c r="D24" s="170"/>
      <c r="E24" s="170"/>
      <c r="F24" s="170"/>
      <c r="G24" s="769">
        <v>91.3</v>
      </c>
      <c r="H24" s="769">
        <v>95.4</v>
      </c>
      <c r="I24" s="770">
        <v>109.9</v>
      </c>
      <c r="J24" s="642">
        <v>172.8</v>
      </c>
      <c r="K24" s="771">
        <v>469.5</v>
      </c>
      <c r="L24" s="754"/>
      <c r="M24" s="769">
        <v>85.2</v>
      </c>
      <c r="N24" s="1720">
        <v>88.2</v>
      </c>
      <c r="O24" s="1910">
        <v>109.6</v>
      </c>
      <c r="P24" s="642"/>
      <c r="Q24" s="772"/>
      <c r="R24" s="756"/>
      <c r="S24" s="1914">
        <v>296.60000000000002</v>
      </c>
      <c r="T24" s="1914">
        <v>283.10000000000002</v>
      </c>
      <c r="U24" s="756"/>
      <c r="V24" s="773">
        <v>479</v>
      </c>
      <c r="X24" s="1103"/>
      <c r="Y24"/>
      <c r="Z24"/>
      <c r="AA24"/>
      <c r="AB24"/>
      <c r="AC24"/>
      <c r="AD24"/>
      <c r="AE24"/>
      <c r="AF24"/>
      <c r="AG24"/>
      <c r="AH24"/>
      <c r="AI24"/>
      <c r="AJ24"/>
      <c r="AK24"/>
      <c r="AL24"/>
      <c r="AM24"/>
      <c r="AN24"/>
    </row>
    <row r="25" spans="1:40" s="84" customFormat="1" ht="21" customHeight="1">
      <c r="A25" s="164"/>
      <c r="B25" s="171" t="s">
        <v>409</v>
      </c>
      <c r="C25" s="172"/>
      <c r="D25" s="166"/>
      <c r="E25" s="166"/>
      <c r="F25" s="166"/>
      <c r="G25" s="774">
        <v>95.1</v>
      </c>
      <c r="H25" s="774">
        <v>103.5</v>
      </c>
      <c r="I25" s="775">
        <v>119.1</v>
      </c>
      <c r="J25" s="776">
        <v>193.7</v>
      </c>
      <c r="K25" s="732">
        <v>511.2</v>
      </c>
      <c r="L25" s="754"/>
      <c r="M25" s="1044">
        <v>88.8</v>
      </c>
      <c r="N25" s="1044">
        <v>93.8</v>
      </c>
      <c r="O25" s="1911">
        <v>115.8</v>
      </c>
      <c r="P25" s="776"/>
      <c r="Q25" s="733"/>
      <c r="R25" s="756"/>
      <c r="S25" s="1915">
        <v>317.60000000000002</v>
      </c>
      <c r="T25" s="1915">
        <v>298.5</v>
      </c>
      <c r="U25" s="756"/>
      <c r="V25" s="777">
        <v>510</v>
      </c>
      <c r="X25" s="1103"/>
      <c r="Y25"/>
      <c r="Z25"/>
      <c r="AA25"/>
      <c r="AB25"/>
      <c r="AC25"/>
      <c r="AD25"/>
      <c r="AE25"/>
      <c r="AF25"/>
      <c r="AG25"/>
      <c r="AH25"/>
      <c r="AI25"/>
      <c r="AJ25"/>
      <c r="AK25"/>
      <c r="AL25"/>
      <c r="AM25"/>
      <c r="AN25"/>
    </row>
    <row r="26" spans="1:40" ht="43.15" customHeight="1">
      <c r="A26" s="217" t="s">
        <v>45</v>
      </c>
      <c r="B26" s="881"/>
      <c r="D26" s="2021" t="s">
        <v>386</v>
      </c>
      <c r="E26" s="2021"/>
      <c r="F26" s="2021"/>
      <c r="G26" s="2021"/>
      <c r="H26" s="2021"/>
      <c r="I26" s="2021"/>
      <c r="J26" s="2021"/>
      <c r="K26" s="2021"/>
      <c r="L26" s="2021"/>
      <c r="M26" s="2021"/>
      <c r="N26" s="2021"/>
      <c r="O26" s="2021"/>
      <c r="P26" s="2021"/>
      <c r="Q26" s="2021"/>
      <c r="R26" s="2021"/>
      <c r="S26" s="1254"/>
      <c r="T26" s="1254"/>
      <c r="U26" s="1254"/>
    </row>
    <row r="27" spans="1:40" ht="51" customHeight="1">
      <c r="A27" s="217" t="s">
        <v>46</v>
      </c>
      <c r="B27" s="881"/>
      <c r="D27" s="2019" t="s">
        <v>354</v>
      </c>
      <c r="E27" s="2019"/>
      <c r="F27" s="2019"/>
      <c r="G27" s="2019"/>
      <c r="H27" s="2019"/>
      <c r="I27" s="2019"/>
      <c r="J27" s="2019"/>
      <c r="K27" s="2019"/>
      <c r="L27" s="2019"/>
      <c r="M27" s="2019"/>
      <c r="N27" s="2019"/>
      <c r="O27" s="2019"/>
      <c r="P27" s="2019"/>
      <c r="Q27" s="2019"/>
      <c r="R27" s="2019"/>
      <c r="S27" s="1252"/>
      <c r="T27" s="1252"/>
      <c r="U27" s="1252"/>
    </row>
    <row r="28" spans="1:40" ht="45.6" customHeight="1">
      <c r="A28" s="217" t="s">
        <v>47</v>
      </c>
      <c r="B28" s="881"/>
      <c r="D28" s="2020" t="s">
        <v>322</v>
      </c>
      <c r="E28" s="2020"/>
      <c r="F28" s="2020"/>
      <c r="G28" s="2020"/>
      <c r="H28" s="2020"/>
      <c r="I28" s="2020"/>
      <c r="J28" s="2020"/>
      <c r="K28" s="2020"/>
      <c r="L28" s="2020"/>
      <c r="M28" s="2020"/>
      <c r="N28" s="2020"/>
      <c r="O28" s="2020"/>
      <c r="P28" s="2020"/>
      <c r="Q28" s="2020"/>
      <c r="R28" s="2020"/>
      <c r="S28" s="1253"/>
      <c r="T28" s="1253"/>
      <c r="U28" s="1253"/>
    </row>
    <row r="29" spans="1:40" ht="45.6" customHeight="1">
      <c r="A29" s="217" t="s">
        <v>48</v>
      </c>
      <c r="D29" s="2015" t="s">
        <v>321</v>
      </c>
      <c r="E29" s="2015"/>
      <c r="F29" s="2015"/>
      <c r="G29" s="2015"/>
      <c r="H29" s="2015"/>
      <c r="I29" s="2015"/>
      <c r="J29" s="2015"/>
      <c r="K29" s="2015"/>
      <c r="L29" s="2015"/>
      <c r="M29" s="2015"/>
      <c r="N29" s="2015"/>
      <c r="O29" s="2015"/>
      <c r="P29" s="2015"/>
      <c r="Q29" s="2015"/>
      <c r="R29" s="2015"/>
      <c r="S29" s="1251"/>
      <c r="T29" s="1251"/>
      <c r="U29" s="1251"/>
      <c r="V29" s="45"/>
    </row>
    <row r="30" spans="1:40">
      <c r="G30" s="45"/>
      <c r="H30" s="45"/>
      <c r="I30" s="45"/>
      <c r="J30" s="45"/>
      <c r="K30" s="45"/>
      <c r="M30" s="45"/>
      <c r="N30" s="45"/>
      <c r="O30" s="45"/>
      <c r="P30" s="45"/>
      <c r="Q30" s="45"/>
      <c r="R30" s="45"/>
      <c r="S30" s="45"/>
      <c r="T30" s="45"/>
      <c r="U30" s="45"/>
      <c r="V30" s="45"/>
    </row>
    <row r="31" spans="1:40">
      <c r="G31" s="45"/>
      <c r="H31" s="45"/>
      <c r="I31" s="45"/>
      <c r="J31" s="45"/>
      <c r="K31" s="45"/>
      <c r="M31" s="45"/>
      <c r="N31" s="45"/>
      <c r="O31" s="45"/>
      <c r="P31" s="45"/>
      <c r="Q31" s="45"/>
      <c r="R31" s="45"/>
      <c r="S31" s="45"/>
      <c r="T31" s="45"/>
      <c r="U31" s="45"/>
      <c r="V31" s="45"/>
    </row>
    <row r="32" spans="1:40">
      <c r="G32" s="45"/>
      <c r="H32" s="45"/>
      <c r="I32" s="45"/>
      <c r="J32" s="45"/>
      <c r="K32" s="45"/>
      <c r="M32" s="45"/>
      <c r="N32" s="45"/>
      <c r="O32" s="45"/>
      <c r="P32" s="45"/>
      <c r="Q32" s="45"/>
      <c r="S32" s="45"/>
      <c r="T32" s="45"/>
      <c r="V32" s="45"/>
    </row>
    <row r="36" spans="18:18">
      <c r="R36" s="1927"/>
    </row>
  </sheetData>
  <mergeCells count="12">
    <mergeCell ref="D29:R29"/>
    <mergeCell ref="A14:F14"/>
    <mergeCell ref="A4:F5"/>
    <mergeCell ref="A6:F6"/>
    <mergeCell ref="A13:F13"/>
    <mergeCell ref="D27:R27"/>
    <mergeCell ref="D28:R28"/>
    <mergeCell ref="A15:F15"/>
    <mergeCell ref="A17:F17"/>
    <mergeCell ref="A18:F18"/>
    <mergeCell ref="A21:F21"/>
    <mergeCell ref="D26:R26"/>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UI,標準"-3-</oddFooter>
  </headerFooter>
  <ignoredErrors>
    <ignoredError sqref="A26:A2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N73"/>
  <sheetViews>
    <sheetView showGridLines="0" view="pageBreakPreview" zoomScale="55" zoomScaleNormal="100" zoomScaleSheetLayoutView="55" zoomScalePageLayoutView="50" workbookViewId="0"/>
  </sheetViews>
  <sheetFormatPr defaultColWidth="9" defaultRowHeight="19.5"/>
  <cols>
    <col min="1" max="1" width="2.75" style="4" customWidth="1"/>
    <col min="2" max="5" width="2.75" style="210" customWidth="1"/>
    <col min="6" max="6" width="109.25" style="210" customWidth="1"/>
    <col min="7" max="11" width="24.25" style="158" customWidth="1"/>
    <col min="12" max="12" width="2" style="158" customWidth="1"/>
    <col min="13" max="16" width="24.25" style="158" customWidth="1"/>
    <col min="17" max="17" width="24.25" style="1" customWidth="1"/>
    <col min="18" max="18" width="2" style="211" customWidth="1"/>
    <col min="19" max="20" width="24.25" style="158" customWidth="1"/>
    <col min="21" max="21" width="2" style="211" customWidth="1"/>
    <col min="22" max="22" width="24.25" style="1" customWidth="1"/>
    <col min="23" max="23" width="2" style="211" customWidth="1"/>
    <col min="24" max="24" width="0.625" style="211" customWidth="1"/>
    <col min="25" max="26" width="2" style="211" hidden="1" customWidth="1"/>
    <col min="27" max="27" width="4" style="1" hidden="1" customWidth="1"/>
    <col min="28" max="28" width="3.25" style="1773" customWidth="1"/>
    <col min="29" max="32" width="20.75" customWidth="1"/>
    <col min="41" max="16384" width="9" style="1"/>
  </cols>
  <sheetData>
    <row r="1" spans="1:40" s="11" customFormat="1" ht="20.85" customHeight="1">
      <c r="A1" s="1161" t="s">
        <v>90</v>
      </c>
      <c r="B1" s="141"/>
      <c r="C1" s="141"/>
      <c r="D1" s="141"/>
      <c r="E1" s="141"/>
      <c r="F1" s="141"/>
      <c r="G1" s="141"/>
      <c r="H1" s="141"/>
      <c r="I1" s="141"/>
      <c r="J1" s="141"/>
      <c r="K1" s="141"/>
      <c r="L1" s="141"/>
      <c r="M1" s="141"/>
      <c r="N1" s="141"/>
      <c r="O1" s="141"/>
      <c r="P1" s="141"/>
      <c r="Q1" s="141"/>
      <c r="R1" s="176"/>
      <c r="S1" s="141"/>
      <c r="T1" s="141"/>
      <c r="U1" s="176"/>
      <c r="W1" s="176"/>
      <c r="X1" s="176"/>
      <c r="Y1" s="176"/>
      <c r="Z1" s="176"/>
      <c r="AB1" s="505"/>
      <c r="AC1"/>
      <c r="AD1"/>
      <c r="AE1"/>
      <c r="AF1"/>
      <c r="AG1"/>
      <c r="AH1"/>
      <c r="AI1"/>
      <c r="AJ1"/>
      <c r="AK1"/>
      <c r="AL1"/>
      <c r="AM1"/>
      <c r="AN1"/>
    </row>
    <row r="2" spans="1:40" s="11" customFormat="1" ht="20.85" customHeight="1">
      <c r="A2" s="173"/>
      <c r="B2" s="173"/>
      <c r="C2" s="173"/>
      <c r="D2" s="173"/>
      <c r="E2" s="173"/>
      <c r="F2" s="173"/>
      <c r="G2" s="173"/>
      <c r="H2" s="173"/>
      <c r="I2" s="173"/>
      <c r="J2" s="173"/>
      <c r="K2" s="173"/>
      <c r="L2" s="173"/>
      <c r="M2" s="173"/>
      <c r="N2" s="173"/>
      <c r="O2" s="173"/>
      <c r="P2" s="173"/>
      <c r="Q2" s="173"/>
      <c r="R2" s="177"/>
      <c r="S2" s="438"/>
      <c r="T2" s="438"/>
      <c r="U2" s="177"/>
      <c r="W2" s="177"/>
      <c r="X2" s="177"/>
      <c r="Y2" s="177"/>
      <c r="Z2" s="177"/>
      <c r="AB2" s="505"/>
      <c r="AC2"/>
      <c r="AD2"/>
      <c r="AE2"/>
      <c r="AF2"/>
      <c r="AG2"/>
      <c r="AH2"/>
      <c r="AI2"/>
      <c r="AJ2"/>
      <c r="AK2"/>
      <c r="AL2"/>
      <c r="AM2"/>
      <c r="AN2"/>
    </row>
    <row r="3" spans="1:40" s="11" customFormat="1" ht="20.85" customHeight="1">
      <c r="A3" s="142" t="s">
        <v>337</v>
      </c>
      <c r="B3" s="173"/>
      <c r="C3" s="173"/>
      <c r="D3" s="173"/>
      <c r="E3" s="173"/>
      <c r="F3" s="173"/>
      <c r="G3" s="173"/>
      <c r="H3" s="173"/>
      <c r="I3" s="173"/>
      <c r="J3" s="173"/>
      <c r="K3" s="173"/>
      <c r="L3" s="173"/>
      <c r="M3" s="173"/>
      <c r="N3" s="173"/>
      <c r="O3" s="173"/>
      <c r="P3" s="173"/>
      <c r="Q3" s="10"/>
      <c r="R3" s="51"/>
      <c r="S3" s="438"/>
      <c r="T3" s="438"/>
      <c r="U3" s="51"/>
      <c r="V3" s="143" t="s">
        <v>75</v>
      </c>
      <c r="W3" s="51"/>
      <c r="X3" s="51"/>
      <c r="Y3" s="51"/>
      <c r="Z3" s="51"/>
      <c r="AB3" s="505"/>
      <c r="AC3"/>
      <c r="AD3"/>
      <c r="AE3"/>
      <c r="AF3"/>
      <c r="AG3"/>
      <c r="AH3"/>
      <c r="AI3"/>
      <c r="AJ3"/>
      <c r="AK3"/>
      <c r="AL3"/>
      <c r="AM3"/>
      <c r="AN3"/>
    </row>
    <row r="4" spans="1:40" s="4" customFormat="1" ht="17.850000000000001" customHeight="1">
      <c r="A4" s="1992"/>
      <c r="B4" s="1993"/>
      <c r="C4" s="1993"/>
      <c r="D4" s="1993"/>
      <c r="E4" s="1993"/>
      <c r="F4" s="1994"/>
      <c r="G4" s="985" t="s">
        <v>50</v>
      </c>
      <c r="H4" s="986"/>
      <c r="I4" s="987"/>
      <c r="J4" s="986"/>
      <c r="K4" s="988"/>
      <c r="L4" s="52"/>
      <c r="M4" s="985" t="s">
        <v>77</v>
      </c>
      <c r="N4" s="986"/>
      <c r="O4" s="987"/>
      <c r="P4" s="986"/>
      <c r="Q4" s="988"/>
      <c r="R4" s="53"/>
      <c r="S4" s="1305" t="s">
        <v>357</v>
      </c>
      <c r="T4" s="1261" t="s">
        <v>358</v>
      </c>
      <c r="U4" s="53"/>
      <c r="V4" s="431" t="s">
        <v>51</v>
      </c>
      <c r="W4" s="53"/>
      <c r="X4" s="53"/>
      <c r="Y4" s="53"/>
      <c r="Z4" s="53"/>
      <c r="AB4" s="1772"/>
      <c r="AC4"/>
      <c r="AD4"/>
      <c r="AE4"/>
      <c r="AF4"/>
      <c r="AG4"/>
      <c r="AH4"/>
      <c r="AI4"/>
      <c r="AJ4"/>
      <c r="AK4"/>
      <c r="AL4"/>
      <c r="AM4"/>
      <c r="AN4"/>
    </row>
    <row r="5" spans="1:40" s="4" customFormat="1" ht="103.15" customHeight="1">
      <c r="A5" s="1995"/>
      <c r="B5" s="1996"/>
      <c r="C5" s="1996"/>
      <c r="D5" s="1996"/>
      <c r="E5" s="1996"/>
      <c r="F5" s="1996"/>
      <c r="G5" s="178" t="s">
        <v>435</v>
      </c>
      <c r="H5" s="178" t="s">
        <v>291</v>
      </c>
      <c r="I5" s="1171" t="s">
        <v>293</v>
      </c>
      <c r="J5" s="178" t="s">
        <v>292</v>
      </c>
      <c r="K5" s="178" t="s">
        <v>269</v>
      </c>
      <c r="L5" s="55"/>
      <c r="M5" s="178" t="s">
        <v>435</v>
      </c>
      <c r="N5" s="178" t="s">
        <v>291</v>
      </c>
      <c r="O5" s="1171" t="s">
        <v>293</v>
      </c>
      <c r="P5" s="178" t="s">
        <v>292</v>
      </c>
      <c r="Q5" s="178" t="s">
        <v>269</v>
      </c>
      <c r="R5" s="56"/>
      <c r="S5" s="1160" t="s">
        <v>416</v>
      </c>
      <c r="T5" s="1160" t="s">
        <v>416</v>
      </c>
      <c r="U5" s="56"/>
      <c r="V5" s="917" t="s">
        <v>412</v>
      </c>
      <c r="W5" s="916"/>
      <c r="X5" s="56"/>
      <c r="Y5" s="56"/>
      <c r="Z5" s="56"/>
      <c r="AB5" s="1772"/>
      <c r="AC5"/>
      <c r="AD5"/>
      <c r="AE5"/>
      <c r="AF5"/>
      <c r="AG5"/>
      <c r="AH5"/>
      <c r="AI5"/>
      <c r="AJ5"/>
      <c r="AK5"/>
      <c r="AL5"/>
      <c r="AM5"/>
      <c r="AN5"/>
    </row>
    <row r="6" spans="1:40" s="2" customFormat="1" ht="20.85" customHeight="1">
      <c r="A6" s="179" t="s">
        <v>89</v>
      </c>
      <c r="B6" s="180"/>
      <c r="C6" s="180"/>
      <c r="D6" s="180"/>
      <c r="E6" s="80"/>
      <c r="F6" s="180"/>
      <c r="G6" s="181"/>
      <c r="H6" s="182"/>
      <c r="I6" s="1198"/>
      <c r="J6" s="183"/>
      <c r="K6" s="319"/>
      <c r="L6" s="21"/>
      <c r="M6" s="181"/>
      <c r="N6" s="182"/>
      <c r="O6" s="1198"/>
      <c r="P6" s="183"/>
      <c r="Q6" s="319"/>
      <c r="R6" s="184"/>
      <c r="S6" s="182"/>
      <c r="T6" s="182"/>
      <c r="U6" s="184"/>
      <c r="V6" s="182"/>
      <c r="W6" s="184"/>
      <c r="X6" s="185"/>
      <c r="Y6" s="185"/>
      <c r="Z6" s="185"/>
      <c r="AB6" s="1336"/>
      <c r="AC6"/>
      <c r="AD6"/>
      <c r="AE6"/>
      <c r="AF6"/>
      <c r="AG6"/>
      <c r="AH6"/>
      <c r="AI6"/>
      <c r="AJ6"/>
      <c r="AK6"/>
      <c r="AL6"/>
      <c r="AM6"/>
      <c r="AN6"/>
    </row>
    <row r="7" spans="1:40" s="2" customFormat="1" ht="20.25" customHeight="1">
      <c r="A7" s="186"/>
      <c r="B7" s="2029" t="s">
        <v>248</v>
      </c>
      <c r="C7" s="2024"/>
      <c r="D7" s="2024"/>
      <c r="E7" s="2024"/>
      <c r="F7" s="2025"/>
      <c r="G7" s="187"/>
      <c r="H7" s="188"/>
      <c r="I7" s="1199"/>
      <c r="J7" s="189"/>
      <c r="K7" s="296"/>
      <c r="L7" s="21"/>
      <c r="M7" s="187"/>
      <c r="N7" s="1646"/>
      <c r="O7" s="1647"/>
      <c r="P7" s="189"/>
      <c r="Q7" s="296"/>
      <c r="R7" s="21"/>
      <c r="S7" s="188"/>
      <c r="T7" s="188"/>
      <c r="U7" s="21"/>
      <c r="V7" s="188"/>
      <c r="W7" s="21"/>
      <c r="X7" s="190"/>
      <c r="Y7" s="190"/>
      <c r="Z7" s="190"/>
      <c r="AB7" s="1336"/>
      <c r="AC7"/>
      <c r="AD7"/>
      <c r="AE7"/>
      <c r="AF7"/>
      <c r="AG7"/>
      <c r="AH7"/>
      <c r="AI7"/>
      <c r="AJ7"/>
      <c r="AK7"/>
      <c r="AL7"/>
      <c r="AM7"/>
      <c r="AN7"/>
    </row>
    <row r="8" spans="1:40" s="2" customFormat="1" ht="20.85" customHeight="1">
      <c r="A8" s="186"/>
      <c r="B8" s="7"/>
      <c r="C8" s="40" t="s">
        <v>88</v>
      </c>
      <c r="D8" s="191"/>
      <c r="E8" s="192"/>
      <c r="F8" s="191"/>
      <c r="G8" s="778">
        <v>1421.8</v>
      </c>
      <c r="H8" s="779">
        <v>1478</v>
      </c>
      <c r="I8" s="1200">
        <v>1524.5</v>
      </c>
      <c r="J8" s="780">
        <v>1634.6</v>
      </c>
      <c r="K8" s="781">
        <v>6059</v>
      </c>
      <c r="L8" s="633"/>
      <c r="M8" s="1004">
        <v>1457.8</v>
      </c>
      <c r="N8" s="1648">
        <v>1488.6</v>
      </c>
      <c r="O8" s="1802">
        <v>1572.5</v>
      </c>
      <c r="P8" s="780"/>
      <c r="Q8" s="782"/>
      <c r="R8" s="783"/>
      <c r="S8" s="1648">
        <v>4424.3999999999996</v>
      </c>
      <c r="T8" s="1648">
        <v>4518.8</v>
      </c>
      <c r="U8" s="783"/>
      <c r="V8" s="779">
        <v>6110</v>
      </c>
      <c r="W8" s="783"/>
      <c r="X8" s="193"/>
      <c r="Y8" s="193"/>
      <c r="Z8" s="193"/>
      <c r="AA8" s="63"/>
      <c r="AB8" s="1768"/>
      <c r="AC8"/>
      <c r="AD8"/>
      <c r="AE8"/>
      <c r="AF8"/>
      <c r="AG8"/>
      <c r="AH8"/>
      <c r="AI8"/>
      <c r="AJ8"/>
      <c r="AK8"/>
      <c r="AL8"/>
      <c r="AM8"/>
      <c r="AN8"/>
    </row>
    <row r="9" spans="1:40" s="2" customFormat="1" ht="20.85" customHeight="1">
      <c r="A9" s="186"/>
      <c r="B9" s="7"/>
      <c r="C9" s="69"/>
      <c r="D9" s="65" t="s">
        <v>82</v>
      </c>
      <c r="E9" s="192"/>
      <c r="F9" s="191"/>
      <c r="G9" s="784">
        <v>42.8</v>
      </c>
      <c r="H9" s="785">
        <v>44.8</v>
      </c>
      <c r="I9" s="1201">
        <v>45.1</v>
      </c>
      <c r="J9" s="783">
        <v>40</v>
      </c>
      <c r="K9" s="785">
        <v>172.7</v>
      </c>
      <c r="L9" s="633"/>
      <c r="M9" s="1005">
        <v>37.9</v>
      </c>
      <c r="N9" s="963">
        <v>36.1</v>
      </c>
      <c r="O9" s="1801">
        <v>37</v>
      </c>
      <c r="P9" s="783"/>
      <c r="Q9" s="786"/>
      <c r="R9" s="783"/>
      <c r="S9" s="963">
        <v>132.69999999999999</v>
      </c>
      <c r="T9" s="963">
        <v>111.1</v>
      </c>
      <c r="U9" s="783"/>
      <c r="V9" s="785" t="s">
        <v>4</v>
      </c>
      <c r="W9" s="783"/>
      <c r="X9" s="193"/>
      <c r="Y9" s="193"/>
      <c r="Z9" s="193"/>
      <c r="AA9" s="63"/>
      <c r="AB9" s="1768"/>
      <c r="AC9"/>
      <c r="AD9"/>
      <c r="AE9"/>
      <c r="AF9"/>
      <c r="AG9"/>
      <c r="AH9"/>
      <c r="AI9"/>
      <c r="AJ9"/>
      <c r="AK9"/>
      <c r="AL9"/>
      <c r="AM9"/>
      <c r="AN9"/>
    </row>
    <row r="10" spans="1:40" s="2" customFormat="1" ht="20.85" customHeight="1">
      <c r="A10" s="186"/>
      <c r="B10" s="7"/>
      <c r="C10" s="194"/>
      <c r="D10" s="66" t="s">
        <v>83</v>
      </c>
      <c r="E10" s="11"/>
      <c r="F10" s="90"/>
      <c r="G10" s="784">
        <v>267.2</v>
      </c>
      <c r="H10" s="785">
        <v>265.60000000000002</v>
      </c>
      <c r="I10" s="1201">
        <v>263.2</v>
      </c>
      <c r="J10" s="783">
        <v>258.2</v>
      </c>
      <c r="K10" s="785">
        <v>1054.2</v>
      </c>
      <c r="L10" s="633"/>
      <c r="M10" s="1005">
        <v>250.6</v>
      </c>
      <c r="N10" s="963">
        <v>248.3</v>
      </c>
      <c r="O10" s="1801">
        <v>248.6</v>
      </c>
      <c r="P10" s="783"/>
      <c r="Q10" s="786"/>
      <c r="R10" s="783"/>
      <c r="S10" s="963">
        <v>796</v>
      </c>
      <c r="T10" s="963">
        <v>747.5</v>
      </c>
      <c r="U10" s="783"/>
      <c r="V10" s="785" t="s">
        <v>4</v>
      </c>
      <c r="W10" s="783"/>
      <c r="X10" s="193"/>
      <c r="Y10" s="193"/>
      <c r="Z10" s="193"/>
      <c r="AA10" s="63"/>
      <c r="AB10" s="1768"/>
      <c r="AC10"/>
      <c r="AD10"/>
      <c r="AE10"/>
      <c r="AF10"/>
      <c r="AG10"/>
      <c r="AH10"/>
      <c r="AI10"/>
      <c r="AJ10"/>
      <c r="AK10"/>
      <c r="AL10"/>
      <c r="AM10"/>
      <c r="AN10"/>
    </row>
    <row r="11" spans="1:40" s="2" customFormat="1" ht="20.45" customHeight="1">
      <c r="A11" s="186"/>
      <c r="B11" s="7"/>
      <c r="C11" s="195"/>
      <c r="D11" s="66" t="s">
        <v>84</v>
      </c>
      <c r="E11" s="11"/>
      <c r="F11" s="90"/>
      <c r="G11" s="784">
        <v>565.1</v>
      </c>
      <c r="H11" s="785">
        <v>570.9</v>
      </c>
      <c r="I11" s="1201">
        <v>581.70000000000005</v>
      </c>
      <c r="J11" s="783">
        <v>574.79999999999995</v>
      </c>
      <c r="K11" s="785">
        <v>2292.6</v>
      </c>
      <c r="L11" s="633"/>
      <c r="M11" s="1005">
        <v>571.9</v>
      </c>
      <c r="N11" s="963">
        <v>582.4</v>
      </c>
      <c r="O11" s="1801">
        <v>574.79999999999995</v>
      </c>
      <c r="P11" s="783"/>
      <c r="Q11" s="786"/>
      <c r="R11" s="783"/>
      <c r="S11" s="963">
        <v>1717.8</v>
      </c>
      <c r="T11" s="963">
        <v>1729.1</v>
      </c>
      <c r="U11" s="783"/>
      <c r="V11" s="785" t="s">
        <v>4</v>
      </c>
      <c r="W11" s="783"/>
      <c r="X11" s="193"/>
      <c r="Y11" s="193"/>
      <c r="Z11" s="193"/>
      <c r="AA11" s="63"/>
      <c r="AB11" s="1768"/>
      <c r="AC11"/>
      <c r="AD11"/>
      <c r="AE11"/>
      <c r="AF11"/>
      <c r="AG11"/>
      <c r="AH11"/>
      <c r="AI11"/>
      <c r="AJ11"/>
      <c r="AK11"/>
      <c r="AL11"/>
      <c r="AM11"/>
      <c r="AN11"/>
    </row>
    <row r="12" spans="1:40" s="2" customFormat="1" ht="20.85" customHeight="1">
      <c r="A12" s="186"/>
      <c r="B12" s="7"/>
      <c r="C12" s="195"/>
      <c r="D12" s="66" t="s">
        <v>12</v>
      </c>
      <c r="E12" s="11"/>
      <c r="F12" s="90"/>
      <c r="G12" s="784">
        <v>145.30000000000001</v>
      </c>
      <c r="H12" s="785">
        <v>158.80000000000001</v>
      </c>
      <c r="I12" s="1201">
        <v>176.8</v>
      </c>
      <c r="J12" s="783">
        <v>205.2</v>
      </c>
      <c r="K12" s="785">
        <v>686</v>
      </c>
      <c r="L12" s="633"/>
      <c r="M12" s="1005">
        <v>153.19999999999999</v>
      </c>
      <c r="N12" s="963">
        <v>182.2</v>
      </c>
      <c r="O12" s="1801">
        <v>237.5</v>
      </c>
      <c r="P12" s="783"/>
      <c r="Q12" s="786"/>
      <c r="R12" s="783"/>
      <c r="S12" s="963">
        <v>480.8</v>
      </c>
      <c r="T12" s="963">
        <v>572.9</v>
      </c>
      <c r="U12" s="783"/>
      <c r="V12" s="785" t="s">
        <v>4</v>
      </c>
      <c r="W12" s="783"/>
      <c r="X12" s="193"/>
      <c r="Y12" s="193"/>
      <c r="Z12" s="193"/>
      <c r="AA12" s="63"/>
      <c r="AB12" s="1768"/>
      <c r="AC12"/>
      <c r="AD12"/>
      <c r="AE12"/>
      <c r="AF12"/>
      <c r="AG12"/>
      <c r="AH12"/>
      <c r="AI12"/>
      <c r="AJ12"/>
      <c r="AK12"/>
      <c r="AL12"/>
      <c r="AM12"/>
      <c r="AN12"/>
    </row>
    <row r="13" spans="1:40" s="2" customFormat="1" ht="20.45" customHeight="1">
      <c r="A13" s="186"/>
      <c r="B13" s="7"/>
      <c r="C13" s="195"/>
      <c r="D13" s="66" t="s">
        <v>85</v>
      </c>
      <c r="E13" s="11"/>
      <c r="F13" s="90"/>
      <c r="G13" s="784">
        <v>127.2</v>
      </c>
      <c r="H13" s="785">
        <v>140.30000000000001</v>
      </c>
      <c r="I13" s="1201">
        <v>147.5</v>
      </c>
      <c r="J13" s="783">
        <v>194.4</v>
      </c>
      <c r="K13" s="785">
        <v>609.5</v>
      </c>
      <c r="L13" s="633"/>
      <c r="M13" s="1005">
        <v>150.1</v>
      </c>
      <c r="N13" s="963">
        <v>141.80000000000001</v>
      </c>
      <c r="O13" s="1801">
        <v>157.9</v>
      </c>
      <c r="P13" s="783"/>
      <c r="Q13" s="786"/>
      <c r="R13" s="783"/>
      <c r="S13" s="963">
        <v>415.1</v>
      </c>
      <c r="T13" s="963">
        <v>449.8</v>
      </c>
      <c r="U13" s="783"/>
      <c r="V13" s="785" t="s">
        <v>4</v>
      </c>
      <c r="W13" s="783"/>
      <c r="X13" s="193"/>
      <c r="Y13" s="193"/>
      <c r="Z13" s="193"/>
      <c r="AA13" s="63"/>
      <c r="AB13" s="1768"/>
      <c r="AC13"/>
      <c r="AD13"/>
      <c r="AE13"/>
      <c r="AF13"/>
      <c r="AG13"/>
      <c r="AH13"/>
      <c r="AI13"/>
      <c r="AJ13"/>
      <c r="AK13"/>
      <c r="AL13"/>
      <c r="AM13"/>
      <c r="AN13"/>
    </row>
    <row r="14" spans="1:40" s="2" customFormat="1" ht="20.85" customHeight="1">
      <c r="A14" s="186"/>
      <c r="B14" s="7"/>
      <c r="C14" s="196"/>
      <c r="D14" s="197" t="s">
        <v>86</v>
      </c>
      <c r="E14" s="28"/>
      <c r="F14" s="26"/>
      <c r="G14" s="784">
        <v>274.2</v>
      </c>
      <c r="H14" s="785">
        <v>297.5</v>
      </c>
      <c r="I14" s="1201">
        <v>310.2</v>
      </c>
      <c r="J14" s="783">
        <v>362</v>
      </c>
      <c r="K14" s="785">
        <v>1244</v>
      </c>
      <c r="L14" s="633"/>
      <c r="M14" s="1005">
        <v>294</v>
      </c>
      <c r="N14" s="963">
        <v>297.8</v>
      </c>
      <c r="O14" s="1801">
        <v>316.7</v>
      </c>
      <c r="P14" s="783"/>
      <c r="Q14" s="786"/>
      <c r="R14" s="783"/>
      <c r="S14" s="963">
        <v>882</v>
      </c>
      <c r="T14" s="963">
        <v>908.5</v>
      </c>
      <c r="U14" s="783"/>
      <c r="V14" s="785" t="s">
        <v>4</v>
      </c>
      <c r="W14" s="783"/>
      <c r="X14" s="193"/>
      <c r="Y14" s="193"/>
      <c r="Z14" s="193"/>
      <c r="AA14" s="63"/>
      <c r="AB14" s="1768"/>
      <c r="AC14"/>
      <c r="AD14"/>
      <c r="AE14"/>
      <c r="AF14"/>
      <c r="AG14"/>
      <c r="AH14"/>
      <c r="AI14"/>
      <c r="AJ14"/>
      <c r="AK14"/>
      <c r="AL14"/>
      <c r="AM14"/>
      <c r="AN14"/>
    </row>
    <row r="15" spans="1:40" s="2" customFormat="1" ht="20.85" customHeight="1">
      <c r="A15" s="186"/>
      <c r="B15" s="7"/>
      <c r="C15" s="69" t="s">
        <v>91</v>
      </c>
      <c r="D15" s="14"/>
      <c r="E15" s="87"/>
      <c r="F15" s="14"/>
      <c r="G15" s="787">
        <v>1138.0999999999999</v>
      </c>
      <c r="H15" s="801">
        <v>1185.3</v>
      </c>
      <c r="I15" s="1202">
        <v>1212.2</v>
      </c>
      <c r="J15" s="780">
        <v>1429.5</v>
      </c>
      <c r="K15" s="781">
        <v>4965.1000000000004</v>
      </c>
      <c r="L15" s="633"/>
      <c r="M15" s="1006">
        <v>1165.0999999999999</v>
      </c>
      <c r="N15" s="1648">
        <v>1200.5</v>
      </c>
      <c r="O15" s="1803">
        <v>1251</v>
      </c>
      <c r="P15" s="780"/>
      <c r="Q15" s="782"/>
      <c r="R15" s="783"/>
      <c r="S15" s="1648">
        <v>3535.6</v>
      </c>
      <c r="T15" s="1648">
        <v>3616.6</v>
      </c>
      <c r="U15" s="783"/>
      <c r="V15" s="781">
        <v>4946</v>
      </c>
      <c r="W15" s="783"/>
      <c r="X15" s="193"/>
      <c r="Y15" s="193"/>
      <c r="Z15" s="193"/>
      <c r="AA15" s="63"/>
      <c r="AB15" s="1768"/>
      <c r="AC15"/>
      <c r="AD15"/>
      <c r="AE15"/>
      <c r="AF15"/>
      <c r="AG15"/>
      <c r="AH15"/>
      <c r="AI15"/>
      <c r="AJ15"/>
      <c r="AK15"/>
      <c r="AL15"/>
      <c r="AM15"/>
      <c r="AN15"/>
    </row>
    <row r="16" spans="1:40" s="2" customFormat="1" ht="20.85" customHeight="1">
      <c r="A16" s="186"/>
      <c r="B16" s="7"/>
      <c r="C16" s="69"/>
      <c r="D16" s="40" t="s">
        <v>92</v>
      </c>
      <c r="E16" s="192"/>
      <c r="F16" s="191"/>
      <c r="G16" s="784">
        <v>119.7</v>
      </c>
      <c r="H16" s="785">
        <v>118.2</v>
      </c>
      <c r="I16" s="1201">
        <v>122.8</v>
      </c>
      <c r="J16" s="783">
        <v>115.7</v>
      </c>
      <c r="K16" s="785">
        <v>476.5</v>
      </c>
      <c r="L16" s="633"/>
      <c r="M16" s="1005">
        <v>122.6</v>
      </c>
      <c r="N16" s="963">
        <v>123.3</v>
      </c>
      <c r="O16" s="1801">
        <v>130.69999999999999</v>
      </c>
      <c r="P16" s="783"/>
      <c r="Q16" s="786"/>
      <c r="R16" s="783"/>
      <c r="S16" s="963">
        <v>360.7</v>
      </c>
      <c r="T16" s="963">
        <v>376.6</v>
      </c>
      <c r="U16" s="783"/>
      <c r="V16" s="785" t="s">
        <v>4</v>
      </c>
      <c r="W16" s="783"/>
      <c r="X16" s="193"/>
      <c r="Y16" s="193"/>
      <c r="Z16" s="193"/>
      <c r="AA16" s="63"/>
      <c r="AB16" s="1768"/>
      <c r="AC16"/>
      <c r="AD16"/>
      <c r="AE16"/>
      <c r="AF16"/>
      <c r="AG16"/>
      <c r="AH16"/>
      <c r="AI16"/>
      <c r="AJ16"/>
      <c r="AK16"/>
      <c r="AL16"/>
      <c r="AM16"/>
      <c r="AN16"/>
    </row>
    <row r="17" spans="1:40" s="2" customFormat="1" ht="20.85" customHeight="1">
      <c r="A17" s="186"/>
      <c r="B17" s="7"/>
      <c r="C17" s="69"/>
      <c r="D17" s="69" t="s">
        <v>15</v>
      </c>
      <c r="E17" s="87"/>
      <c r="F17" s="14"/>
      <c r="G17" s="784">
        <v>807</v>
      </c>
      <c r="H17" s="785">
        <v>858</v>
      </c>
      <c r="I17" s="1201">
        <v>878.5</v>
      </c>
      <c r="J17" s="783">
        <v>1038.4000000000001</v>
      </c>
      <c r="K17" s="785">
        <v>3581.8</v>
      </c>
      <c r="L17" s="633"/>
      <c r="M17" s="1005">
        <v>824</v>
      </c>
      <c r="N17" s="963">
        <v>863.2</v>
      </c>
      <c r="O17" s="1801">
        <v>901.4</v>
      </c>
      <c r="P17" s="783"/>
      <c r="Q17" s="786"/>
      <c r="R17" s="783"/>
      <c r="S17" s="963">
        <v>2543.4</v>
      </c>
      <c r="T17" s="963">
        <v>2588.6</v>
      </c>
      <c r="U17" s="783"/>
      <c r="V17" s="785" t="s">
        <v>4</v>
      </c>
      <c r="W17" s="783"/>
      <c r="X17" s="193"/>
      <c r="Y17" s="193"/>
      <c r="Z17" s="193"/>
      <c r="AA17" s="63"/>
      <c r="AB17" s="1768"/>
      <c r="AC17"/>
      <c r="AD17"/>
      <c r="AE17"/>
      <c r="AF17"/>
      <c r="AG17"/>
      <c r="AH17"/>
      <c r="AI17"/>
      <c r="AJ17"/>
      <c r="AK17"/>
      <c r="AL17"/>
      <c r="AM17"/>
      <c r="AN17"/>
    </row>
    <row r="18" spans="1:40" s="2" customFormat="1" ht="20.85" customHeight="1">
      <c r="A18" s="186"/>
      <c r="B18" s="7"/>
      <c r="C18" s="69"/>
      <c r="D18" s="69" t="s">
        <v>93</v>
      </c>
      <c r="E18" s="87"/>
      <c r="F18" s="14"/>
      <c r="G18" s="784">
        <v>193.8</v>
      </c>
      <c r="H18" s="785">
        <v>193.9</v>
      </c>
      <c r="I18" s="1201">
        <v>196.9</v>
      </c>
      <c r="J18" s="783">
        <v>201.3</v>
      </c>
      <c r="K18" s="785">
        <v>785.9</v>
      </c>
      <c r="L18" s="633"/>
      <c r="M18" s="1005">
        <v>199.5</v>
      </c>
      <c r="N18" s="963">
        <v>199.4</v>
      </c>
      <c r="O18" s="1801">
        <v>202.7</v>
      </c>
      <c r="P18" s="783"/>
      <c r="Q18" s="786"/>
      <c r="R18" s="783"/>
      <c r="S18" s="963">
        <v>584.6</v>
      </c>
      <c r="T18" s="963">
        <v>601.6</v>
      </c>
      <c r="U18" s="783"/>
      <c r="V18" s="785" t="s">
        <v>4</v>
      </c>
      <c r="W18" s="783"/>
      <c r="X18" s="193"/>
      <c r="Y18" s="193"/>
      <c r="Z18" s="193"/>
      <c r="AA18" s="63"/>
      <c r="AB18" s="1768"/>
      <c r="AC18"/>
      <c r="AD18"/>
      <c r="AE18"/>
      <c r="AF18"/>
      <c r="AG18"/>
      <c r="AH18"/>
      <c r="AI18"/>
      <c r="AJ18"/>
      <c r="AK18"/>
      <c r="AL18"/>
      <c r="AM18"/>
      <c r="AN18"/>
    </row>
    <row r="19" spans="1:40" s="2" customFormat="1" ht="20.85" customHeight="1">
      <c r="A19" s="186"/>
      <c r="B19" s="1122"/>
      <c r="C19" s="573"/>
      <c r="D19" s="573" t="s">
        <v>17</v>
      </c>
      <c r="E19" s="1134"/>
      <c r="F19" s="1135"/>
      <c r="G19" s="1051" t="s">
        <v>4</v>
      </c>
      <c r="H19" s="810" t="s">
        <v>4</v>
      </c>
      <c r="I19" s="1203" t="s">
        <v>4</v>
      </c>
      <c r="J19" s="1052">
        <v>12.2</v>
      </c>
      <c r="K19" s="810">
        <v>12.2</v>
      </c>
      <c r="L19" s="657"/>
      <c r="M19" s="1051" t="s">
        <v>4</v>
      </c>
      <c r="N19" s="963" t="s">
        <v>4</v>
      </c>
      <c r="O19" s="1801">
        <v>1.1000000000000001</v>
      </c>
      <c r="P19" s="783"/>
      <c r="Q19" s="786"/>
      <c r="R19" s="783"/>
      <c r="S19" s="963" t="s">
        <v>4</v>
      </c>
      <c r="T19" s="963">
        <v>1.1000000000000001</v>
      </c>
      <c r="U19" s="783"/>
      <c r="V19" s="785" t="s">
        <v>4</v>
      </c>
      <c r="W19" s="783"/>
      <c r="X19" s="193"/>
      <c r="Y19" s="193"/>
      <c r="Z19" s="193"/>
      <c r="AA19" s="63"/>
      <c r="AB19" s="1768"/>
      <c r="AC19"/>
      <c r="AD19"/>
      <c r="AE19"/>
      <c r="AF19"/>
      <c r="AG19"/>
      <c r="AH19"/>
      <c r="AI19"/>
      <c r="AJ19"/>
      <c r="AK19"/>
      <c r="AL19"/>
      <c r="AM19"/>
      <c r="AN19"/>
    </row>
    <row r="20" spans="1:40" s="2" customFormat="1" ht="20.85" customHeight="1">
      <c r="A20" s="186"/>
      <c r="B20" s="7"/>
      <c r="C20" s="69"/>
      <c r="D20" s="69" t="s">
        <v>20</v>
      </c>
      <c r="E20" s="87"/>
      <c r="F20" s="14"/>
      <c r="G20" s="784">
        <v>10.8</v>
      </c>
      <c r="H20" s="785">
        <v>8.4</v>
      </c>
      <c r="I20" s="1201">
        <v>7.1</v>
      </c>
      <c r="J20" s="783">
        <v>17.8</v>
      </c>
      <c r="K20" s="785">
        <v>44.1</v>
      </c>
      <c r="L20" s="633"/>
      <c r="M20" s="1005">
        <v>11.5</v>
      </c>
      <c r="N20" s="963">
        <v>7.2</v>
      </c>
      <c r="O20" s="1801">
        <v>7.4</v>
      </c>
      <c r="P20" s="783"/>
      <c r="Q20" s="786"/>
      <c r="R20" s="783"/>
      <c r="S20" s="963">
        <v>26.2</v>
      </c>
      <c r="T20" s="963">
        <v>26.1</v>
      </c>
      <c r="U20" s="783"/>
      <c r="V20" s="785" t="s">
        <v>4</v>
      </c>
      <c r="W20" s="783"/>
      <c r="X20" s="193"/>
      <c r="Y20" s="193"/>
      <c r="Z20" s="193"/>
      <c r="AA20" s="63"/>
      <c r="AB20" s="1768"/>
      <c r="AC20"/>
      <c r="AD20"/>
      <c r="AE20"/>
      <c r="AF20"/>
      <c r="AG20"/>
      <c r="AH20"/>
      <c r="AI20"/>
      <c r="AJ20"/>
      <c r="AK20"/>
      <c r="AL20"/>
      <c r="AM20"/>
      <c r="AN20"/>
    </row>
    <row r="21" spans="1:40" s="2" customFormat="1" ht="20.85" customHeight="1">
      <c r="A21" s="186"/>
      <c r="B21" s="7"/>
      <c r="C21" s="42"/>
      <c r="D21" s="42" t="s">
        <v>21</v>
      </c>
      <c r="E21" s="198"/>
      <c r="F21" s="199"/>
      <c r="G21" s="778">
        <v>6.8</v>
      </c>
      <c r="H21" s="779">
        <v>7</v>
      </c>
      <c r="I21" s="1200">
        <v>6.9</v>
      </c>
      <c r="J21" s="788">
        <v>44</v>
      </c>
      <c r="K21" s="779">
        <v>64.7</v>
      </c>
      <c r="L21" s="633"/>
      <c r="M21" s="1004">
        <v>7.4</v>
      </c>
      <c r="N21" s="965">
        <v>7.5</v>
      </c>
      <c r="O21" s="1802">
        <v>7.8</v>
      </c>
      <c r="P21" s="788"/>
      <c r="Q21" s="789"/>
      <c r="R21" s="783"/>
      <c r="S21" s="965">
        <v>20.7</v>
      </c>
      <c r="T21" s="965">
        <v>22.6</v>
      </c>
      <c r="U21" s="783"/>
      <c r="V21" s="779" t="s">
        <v>4</v>
      </c>
      <c r="W21" s="783"/>
      <c r="X21" s="193"/>
      <c r="Y21" s="193"/>
      <c r="Z21" s="193"/>
      <c r="AA21" s="63"/>
      <c r="AB21" s="1768"/>
      <c r="AC21"/>
      <c r="AD21"/>
      <c r="AE21"/>
      <c r="AF21"/>
      <c r="AG21"/>
      <c r="AH21"/>
      <c r="AI21"/>
      <c r="AJ21"/>
      <c r="AK21"/>
      <c r="AL21"/>
      <c r="AM21"/>
      <c r="AN21"/>
    </row>
    <row r="22" spans="1:40" s="2" customFormat="1" ht="20.85" customHeight="1">
      <c r="A22" s="186"/>
      <c r="B22" s="8"/>
      <c r="C22" s="200" t="s">
        <v>22</v>
      </c>
      <c r="D22" s="201"/>
      <c r="E22" s="202"/>
      <c r="F22" s="201"/>
      <c r="G22" s="784">
        <v>283.7</v>
      </c>
      <c r="H22" s="785">
        <v>292.7</v>
      </c>
      <c r="I22" s="1201">
        <v>312.3</v>
      </c>
      <c r="J22" s="783">
        <v>205.1</v>
      </c>
      <c r="K22" s="785">
        <v>1093.9000000000001</v>
      </c>
      <c r="L22" s="633"/>
      <c r="M22" s="1005">
        <v>292.7</v>
      </c>
      <c r="N22" s="963">
        <v>288.10000000000002</v>
      </c>
      <c r="O22" s="1801">
        <v>321.39999999999998</v>
      </c>
      <c r="P22" s="783"/>
      <c r="Q22" s="786"/>
      <c r="R22" s="783"/>
      <c r="S22" s="963">
        <v>888.8</v>
      </c>
      <c r="T22" s="963">
        <v>902.2</v>
      </c>
      <c r="U22" s="783"/>
      <c r="V22" s="785">
        <v>1164</v>
      </c>
      <c r="W22" s="783"/>
      <c r="X22" s="193"/>
      <c r="Y22" s="193"/>
      <c r="Z22" s="193"/>
      <c r="AA22" s="63"/>
      <c r="AB22" s="1768"/>
      <c r="AC22"/>
      <c r="AD22"/>
      <c r="AE22"/>
      <c r="AF22"/>
      <c r="AG22"/>
      <c r="AH22"/>
      <c r="AI22"/>
      <c r="AJ22"/>
      <c r="AK22"/>
      <c r="AL22"/>
      <c r="AM22"/>
      <c r="AN22"/>
    </row>
    <row r="23" spans="1:40" s="2" customFormat="1" ht="20.85" customHeight="1">
      <c r="A23" s="186"/>
      <c r="B23" s="2029" t="s">
        <v>275</v>
      </c>
      <c r="C23" s="2024"/>
      <c r="D23" s="2024"/>
      <c r="E23" s="2024"/>
      <c r="F23" s="2025"/>
      <c r="G23" s="638"/>
      <c r="H23" s="636"/>
      <c r="I23" s="761"/>
      <c r="J23" s="637"/>
      <c r="K23" s="636"/>
      <c r="L23" s="633"/>
      <c r="M23" s="638"/>
      <c r="N23" s="615"/>
      <c r="O23" s="1649"/>
      <c r="P23" s="637"/>
      <c r="Q23" s="636"/>
      <c r="R23" s="633"/>
      <c r="S23" s="615"/>
      <c r="T23" s="615"/>
      <c r="U23" s="633"/>
      <c r="V23" s="636"/>
      <c r="W23" s="633"/>
      <c r="X23" s="21"/>
      <c r="Y23" s="21"/>
      <c r="Z23" s="21"/>
      <c r="AB23" s="1336"/>
      <c r="AC23"/>
      <c r="AD23"/>
      <c r="AE23"/>
      <c r="AF23"/>
      <c r="AG23"/>
      <c r="AH23"/>
      <c r="AI23"/>
      <c r="AJ23"/>
      <c r="AK23"/>
      <c r="AL23"/>
      <c r="AM23"/>
      <c r="AN23"/>
    </row>
    <row r="24" spans="1:40" s="2" customFormat="1" ht="20.85" customHeight="1">
      <c r="A24" s="186"/>
      <c r="B24" s="7"/>
      <c r="C24" s="40" t="s">
        <v>88</v>
      </c>
      <c r="D24" s="191"/>
      <c r="E24" s="192"/>
      <c r="F24" s="191"/>
      <c r="G24" s="784">
        <v>767.9</v>
      </c>
      <c r="H24" s="785">
        <v>779.6</v>
      </c>
      <c r="I24" s="1201">
        <v>782.4</v>
      </c>
      <c r="J24" s="783">
        <v>847.6</v>
      </c>
      <c r="K24" s="785">
        <v>3177.6</v>
      </c>
      <c r="L24" s="633"/>
      <c r="M24" s="1005">
        <v>754.5</v>
      </c>
      <c r="N24" s="963">
        <v>772.5</v>
      </c>
      <c r="O24" s="1801">
        <v>779.2</v>
      </c>
      <c r="P24" s="783"/>
      <c r="Q24" s="786"/>
      <c r="R24" s="783"/>
      <c r="S24" s="963">
        <v>2330</v>
      </c>
      <c r="T24" s="963">
        <v>2306.1999999999998</v>
      </c>
      <c r="U24" s="783"/>
      <c r="V24" s="785">
        <v>3190</v>
      </c>
      <c r="W24" s="783"/>
      <c r="X24" s="193"/>
      <c r="Y24" s="193"/>
      <c r="Z24" s="193"/>
      <c r="AA24" s="63"/>
      <c r="AB24" s="1768"/>
      <c r="AC24"/>
      <c r="AD24"/>
      <c r="AE24"/>
      <c r="AF24"/>
      <c r="AG24"/>
      <c r="AH24"/>
      <c r="AI24"/>
      <c r="AJ24"/>
      <c r="AK24"/>
      <c r="AL24"/>
      <c r="AM24"/>
      <c r="AN24"/>
    </row>
    <row r="25" spans="1:40" s="2" customFormat="1" ht="20.85" customHeight="1">
      <c r="A25" s="186"/>
      <c r="B25" s="7"/>
      <c r="C25" s="69"/>
      <c r="D25" s="40" t="s">
        <v>82</v>
      </c>
      <c r="E25" s="192"/>
      <c r="F25" s="191"/>
      <c r="G25" s="790">
        <v>221.4</v>
      </c>
      <c r="H25" s="791">
        <v>217.2</v>
      </c>
      <c r="I25" s="1204">
        <v>220.4</v>
      </c>
      <c r="J25" s="792">
        <v>217.2</v>
      </c>
      <c r="K25" s="791">
        <v>876.2</v>
      </c>
      <c r="L25" s="633"/>
      <c r="M25" s="1007">
        <v>211.9</v>
      </c>
      <c r="N25" s="964">
        <v>208.6</v>
      </c>
      <c r="O25" s="1800">
        <v>209.3</v>
      </c>
      <c r="P25" s="792"/>
      <c r="Q25" s="793"/>
      <c r="R25" s="783"/>
      <c r="S25" s="964">
        <v>659.1</v>
      </c>
      <c r="T25" s="964">
        <v>629.79999999999995</v>
      </c>
      <c r="U25" s="783"/>
      <c r="V25" s="791" t="s">
        <v>4</v>
      </c>
      <c r="W25" s="783"/>
      <c r="X25" s="193"/>
      <c r="Y25" s="193"/>
      <c r="Z25" s="193"/>
      <c r="AA25" s="63"/>
      <c r="AB25" s="1768"/>
      <c r="AC25"/>
      <c r="AD25"/>
      <c r="AE25"/>
      <c r="AF25"/>
      <c r="AG25"/>
      <c r="AH25"/>
      <c r="AI25"/>
      <c r="AJ25"/>
      <c r="AK25"/>
      <c r="AL25"/>
      <c r="AM25"/>
      <c r="AN25"/>
    </row>
    <row r="26" spans="1:40" s="2" customFormat="1" ht="20.85" customHeight="1">
      <c r="A26" s="186"/>
      <c r="B26" s="7"/>
      <c r="C26" s="69"/>
      <c r="D26" s="69" t="s">
        <v>84</v>
      </c>
      <c r="E26" s="87"/>
      <c r="F26" s="14"/>
      <c r="G26" s="784">
        <v>400.4</v>
      </c>
      <c r="H26" s="785">
        <v>401.1</v>
      </c>
      <c r="I26" s="1201">
        <v>401.1</v>
      </c>
      <c r="J26" s="783">
        <v>398.5</v>
      </c>
      <c r="K26" s="785">
        <v>1601.1</v>
      </c>
      <c r="L26" s="633"/>
      <c r="M26" s="1005">
        <v>396.1</v>
      </c>
      <c r="N26" s="963">
        <v>396.5</v>
      </c>
      <c r="O26" s="1801">
        <v>396.5</v>
      </c>
      <c r="P26" s="783"/>
      <c r="Q26" s="786"/>
      <c r="R26" s="783"/>
      <c r="S26" s="963">
        <v>1202.5999999999999</v>
      </c>
      <c r="T26" s="963">
        <v>1189.0999999999999</v>
      </c>
      <c r="U26" s="783"/>
      <c r="V26" s="785" t="s">
        <v>4</v>
      </c>
      <c r="W26" s="783"/>
      <c r="X26" s="193"/>
      <c r="Y26" s="193"/>
      <c r="Z26" s="193"/>
      <c r="AA26" s="63"/>
      <c r="AB26" s="1768"/>
      <c r="AC26"/>
      <c r="AD26"/>
      <c r="AE26"/>
      <c r="AF26"/>
      <c r="AG26"/>
      <c r="AH26"/>
      <c r="AI26"/>
      <c r="AJ26"/>
      <c r="AK26"/>
      <c r="AL26"/>
      <c r="AM26"/>
      <c r="AN26"/>
    </row>
    <row r="27" spans="1:40" s="2" customFormat="1" ht="20.85" customHeight="1">
      <c r="A27" s="186"/>
      <c r="B27" s="7"/>
      <c r="C27" s="69"/>
      <c r="D27" s="69" t="s">
        <v>12</v>
      </c>
      <c r="E27" s="87"/>
      <c r="F27" s="14"/>
      <c r="G27" s="784">
        <v>14.9</v>
      </c>
      <c r="H27" s="785">
        <v>14.8</v>
      </c>
      <c r="I27" s="1201">
        <v>20.8</v>
      </c>
      <c r="J27" s="783">
        <v>20.7</v>
      </c>
      <c r="K27" s="785">
        <v>71.2</v>
      </c>
      <c r="L27" s="633"/>
      <c r="M27" s="1005">
        <v>17.3</v>
      </c>
      <c r="N27" s="963">
        <v>18.899999999999999</v>
      </c>
      <c r="O27" s="1801">
        <v>18</v>
      </c>
      <c r="P27" s="783"/>
      <c r="Q27" s="786"/>
      <c r="R27" s="783"/>
      <c r="S27" s="963">
        <v>50.5</v>
      </c>
      <c r="T27" s="963">
        <v>54.1</v>
      </c>
      <c r="U27" s="783"/>
      <c r="V27" s="785" t="s">
        <v>4</v>
      </c>
      <c r="W27" s="783"/>
      <c r="X27" s="193"/>
      <c r="Y27" s="193"/>
      <c r="Z27" s="193"/>
      <c r="AA27" s="63"/>
      <c r="AB27" s="1768"/>
      <c r="AC27"/>
      <c r="AD27"/>
      <c r="AE27"/>
      <c r="AF27"/>
      <c r="AG27"/>
      <c r="AH27"/>
      <c r="AI27"/>
      <c r="AJ27"/>
      <c r="AK27"/>
      <c r="AL27"/>
      <c r="AM27"/>
      <c r="AN27"/>
    </row>
    <row r="28" spans="1:40" s="2" customFormat="1" ht="20.85" customHeight="1">
      <c r="A28" s="186"/>
      <c r="B28" s="7"/>
      <c r="C28" s="69"/>
      <c r="D28" s="69" t="s">
        <v>85</v>
      </c>
      <c r="E28" s="87"/>
      <c r="F28" s="14"/>
      <c r="G28" s="784">
        <v>35.200000000000003</v>
      </c>
      <c r="H28" s="785">
        <v>47.9</v>
      </c>
      <c r="I28" s="1201">
        <v>42.5</v>
      </c>
      <c r="J28" s="783">
        <v>82.2</v>
      </c>
      <c r="K28" s="785">
        <v>207.8</v>
      </c>
      <c r="L28" s="633"/>
      <c r="M28" s="1005">
        <v>37.5</v>
      </c>
      <c r="N28" s="963">
        <v>49.9</v>
      </c>
      <c r="O28" s="1801">
        <v>57.9</v>
      </c>
      <c r="P28" s="783"/>
      <c r="Q28" s="786"/>
      <c r="R28" s="783"/>
      <c r="S28" s="963">
        <v>125.6</v>
      </c>
      <c r="T28" s="963">
        <v>145.30000000000001</v>
      </c>
      <c r="U28" s="783"/>
      <c r="V28" s="785" t="s">
        <v>4</v>
      </c>
      <c r="W28" s="783"/>
      <c r="X28" s="193"/>
      <c r="Y28" s="193"/>
      <c r="Z28" s="193"/>
      <c r="AA28" s="63"/>
      <c r="AB28" s="1768"/>
      <c r="AC28"/>
      <c r="AD28"/>
      <c r="AE28"/>
      <c r="AF28"/>
      <c r="AG28"/>
      <c r="AH28"/>
      <c r="AI28"/>
      <c r="AJ28"/>
      <c r="AK28"/>
      <c r="AL28"/>
      <c r="AM28"/>
      <c r="AN28"/>
    </row>
    <row r="29" spans="1:40" s="2" customFormat="1" ht="20.85" customHeight="1">
      <c r="A29" s="186"/>
      <c r="B29" s="7"/>
      <c r="C29" s="69"/>
      <c r="D29" s="69" t="s">
        <v>86</v>
      </c>
      <c r="E29" s="87"/>
      <c r="F29" s="14"/>
      <c r="G29" s="778">
        <v>96</v>
      </c>
      <c r="H29" s="779">
        <v>98.6</v>
      </c>
      <c r="I29" s="1200">
        <v>97.7</v>
      </c>
      <c r="J29" s="788">
        <v>129</v>
      </c>
      <c r="K29" s="779">
        <v>421.2</v>
      </c>
      <c r="L29" s="633"/>
      <c r="M29" s="1004">
        <v>91.8</v>
      </c>
      <c r="N29" s="965">
        <v>98.7</v>
      </c>
      <c r="O29" s="1802">
        <v>97.5</v>
      </c>
      <c r="P29" s="788"/>
      <c r="Q29" s="789"/>
      <c r="R29" s="783"/>
      <c r="S29" s="965">
        <v>292.2</v>
      </c>
      <c r="T29" s="965">
        <v>288</v>
      </c>
      <c r="U29" s="783"/>
      <c r="V29" s="779" t="s">
        <v>4</v>
      </c>
      <c r="W29" s="783"/>
      <c r="X29" s="193"/>
      <c r="Y29" s="193"/>
      <c r="Z29" s="193"/>
      <c r="AA29" s="63"/>
      <c r="AB29" s="1768"/>
      <c r="AC29"/>
      <c r="AD29"/>
      <c r="AE29"/>
      <c r="AF29"/>
      <c r="AG29"/>
      <c r="AH29"/>
      <c r="AI29"/>
      <c r="AJ29"/>
      <c r="AK29"/>
      <c r="AL29"/>
      <c r="AM29"/>
      <c r="AN29"/>
    </row>
    <row r="30" spans="1:40" s="2" customFormat="1" ht="20.85" customHeight="1">
      <c r="A30" s="186"/>
      <c r="B30" s="7"/>
      <c r="C30" s="40" t="s">
        <v>91</v>
      </c>
      <c r="D30" s="191"/>
      <c r="E30" s="192"/>
      <c r="F30" s="191"/>
      <c r="G30" s="784">
        <v>629.20000000000005</v>
      </c>
      <c r="H30" s="785">
        <v>654.20000000000005</v>
      </c>
      <c r="I30" s="1201">
        <v>659.9</v>
      </c>
      <c r="J30" s="783">
        <v>813.8</v>
      </c>
      <c r="K30" s="785">
        <v>2757.1</v>
      </c>
      <c r="L30" s="633"/>
      <c r="M30" s="1005">
        <v>642.9</v>
      </c>
      <c r="N30" s="963">
        <v>668</v>
      </c>
      <c r="O30" s="1801">
        <v>655.8</v>
      </c>
      <c r="P30" s="783"/>
      <c r="Q30" s="786"/>
      <c r="R30" s="783"/>
      <c r="S30" s="963">
        <v>1943.3</v>
      </c>
      <c r="T30" s="963">
        <v>1966.7</v>
      </c>
      <c r="U30" s="783"/>
      <c r="V30" s="785">
        <v>2742</v>
      </c>
      <c r="W30" s="783"/>
      <c r="X30" s="193"/>
      <c r="Y30" s="193"/>
      <c r="Z30" s="193"/>
      <c r="AA30" s="63"/>
      <c r="AB30" s="1768"/>
      <c r="AC30"/>
      <c r="AD30"/>
      <c r="AE30"/>
      <c r="AF30"/>
      <c r="AG30"/>
      <c r="AH30"/>
      <c r="AI30"/>
      <c r="AJ30"/>
      <c r="AK30"/>
      <c r="AL30"/>
      <c r="AM30"/>
      <c r="AN30"/>
    </row>
    <row r="31" spans="1:40" s="2" customFormat="1" ht="20.85" customHeight="1">
      <c r="A31" s="186"/>
      <c r="B31" s="7"/>
      <c r="C31" s="69"/>
      <c r="D31" s="40" t="s">
        <v>92</v>
      </c>
      <c r="E31" s="192"/>
      <c r="F31" s="191"/>
      <c r="G31" s="790">
        <v>163.80000000000001</v>
      </c>
      <c r="H31" s="791">
        <v>159.4</v>
      </c>
      <c r="I31" s="1204">
        <v>163.4</v>
      </c>
      <c r="J31" s="792">
        <v>153.9</v>
      </c>
      <c r="K31" s="791">
        <v>640.5</v>
      </c>
      <c r="L31" s="633"/>
      <c r="M31" s="1007">
        <v>162.5</v>
      </c>
      <c r="N31" s="964">
        <v>158.19999999999999</v>
      </c>
      <c r="O31" s="1800">
        <v>161.30000000000001</v>
      </c>
      <c r="P31" s="792"/>
      <c r="Q31" s="793"/>
      <c r="R31" s="783"/>
      <c r="S31" s="964">
        <v>486.6</v>
      </c>
      <c r="T31" s="964">
        <v>482.1</v>
      </c>
      <c r="U31" s="783"/>
      <c r="V31" s="791" t="s">
        <v>4</v>
      </c>
      <c r="W31" s="783"/>
      <c r="X31" s="193"/>
      <c r="Y31" s="193"/>
      <c r="Z31" s="193"/>
      <c r="AA31" s="63"/>
      <c r="AB31" s="1768"/>
      <c r="AC31"/>
      <c r="AD31"/>
      <c r="AE31"/>
      <c r="AF31"/>
      <c r="AG31"/>
      <c r="AH31"/>
      <c r="AI31"/>
      <c r="AJ31"/>
      <c r="AK31"/>
      <c r="AL31"/>
      <c r="AM31"/>
      <c r="AN31"/>
    </row>
    <row r="32" spans="1:40" s="2" customFormat="1" ht="20.85" customHeight="1">
      <c r="A32" s="186"/>
      <c r="B32" s="7"/>
      <c r="C32" s="69"/>
      <c r="D32" s="69" t="s">
        <v>15</v>
      </c>
      <c r="E32" s="87"/>
      <c r="F32" s="14"/>
      <c r="G32" s="784">
        <v>331.4</v>
      </c>
      <c r="H32" s="785">
        <v>359.7</v>
      </c>
      <c r="I32" s="1201">
        <v>360</v>
      </c>
      <c r="J32" s="783">
        <v>437.4</v>
      </c>
      <c r="K32" s="785">
        <v>1488.5</v>
      </c>
      <c r="L32" s="633"/>
      <c r="M32" s="1005">
        <v>349.7</v>
      </c>
      <c r="N32" s="963">
        <v>370.9</v>
      </c>
      <c r="O32" s="1801">
        <v>361.7</v>
      </c>
      <c r="P32" s="783"/>
      <c r="Q32" s="786"/>
      <c r="R32" s="783"/>
      <c r="S32" s="963">
        <v>1051.0999999999999</v>
      </c>
      <c r="T32" s="963">
        <v>1082.2</v>
      </c>
      <c r="U32" s="783"/>
      <c r="V32" s="785" t="s">
        <v>4</v>
      </c>
      <c r="W32" s="783"/>
      <c r="X32" s="193"/>
      <c r="Y32" s="193"/>
      <c r="Z32" s="193"/>
      <c r="AA32" s="63"/>
      <c r="AB32" s="1768"/>
      <c r="AC32"/>
      <c r="AD32"/>
      <c r="AE32"/>
      <c r="AF32"/>
      <c r="AG32"/>
      <c r="AH32"/>
      <c r="AI32"/>
      <c r="AJ32"/>
      <c r="AK32"/>
      <c r="AL32"/>
      <c r="AM32"/>
      <c r="AN32"/>
    </row>
    <row r="33" spans="1:40" s="2" customFormat="1" ht="20.85" customHeight="1">
      <c r="A33" s="186"/>
      <c r="B33" s="7"/>
      <c r="C33" s="69"/>
      <c r="D33" s="69" t="s">
        <v>93</v>
      </c>
      <c r="E33" s="87"/>
      <c r="F33" s="14"/>
      <c r="G33" s="784">
        <v>102.8</v>
      </c>
      <c r="H33" s="785">
        <v>103.7</v>
      </c>
      <c r="I33" s="1201">
        <v>105</v>
      </c>
      <c r="J33" s="783">
        <v>108.1</v>
      </c>
      <c r="K33" s="785">
        <v>419.6</v>
      </c>
      <c r="L33" s="633"/>
      <c r="M33" s="1005">
        <v>99.5</v>
      </c>
      <c r="N33" s="963">
        <v>101.5</v>
      </c>
      <c r="O33" s="1801">
        <v>102.9</v>
      </c>
      <c r="P33" s="783"/>
      <c r="Q33" s="786"/>
      <c r="R33" s="783"/>
      <c r="S33" s="963">
        <v>311.5</v>
      </c>
      <c r="T33" s="963">
        <v>303.8</v>
      </c>
      <c r="U33" s="783"/>
      <c r="V33" s="785" t="s">
        <v>4</v>
      </c>
      <c r="W33" s="783"/>
      <c r="X33" s="193"/>
      <c r="Y33" s="193"/>
      <c r="Z33" s="193"/>
      <c r="AA33" s="63"/>
      <c r="AB33" s="1768"/>
      <c r="AC33"/>
      <c r="AD33"/>
      <c r="AE33"/>
      <c r="AF33"/>
      <c r="AG33"/>
      <c r="AH33"/>
      <c r="AI33"/>
      <c r="AJ33"/>
      <c r="AK33"/>
      <c r="AL33"/>
      <c r="AM33"/>
      <c r="AN33"/>
    </row>
    <row r="34" spans="1:40" s="2" customFormat="1" ht="20.85" customHeight="1">
      <c r="A34" s="186"/>
      <c r="B34" s="7"/>
      <c r="C34" s="69"/>
      <c r="D34" s="69" t="s">
        <v>17</v>
      </c>
      <c r="E34" s="87"/>
      <c r="F34" s="14"/>
      <c r="G34" s="784" t="s">
        <v>4</v>
      </c>
      <c r="H34" s="785" t="s">
        <v>4</v>
      </c>
      <c r="I34" s="1201" t="s">
        <v>4</v>
      </c>
      <c r="J34" s="783">
        <v>0.3</v>
      </c>
      <c r="K34" s="785">
        <v>0.3</v>
      </c>
      <c r="L34" s="633"/>
      <c r="M34" s="1005">
        <v>0.1</v>
      </c>
      <c r="N34" s="963" t="s">
        <v>407</v>
      </c>
      <c r="O34" s="1801" t="s">
        <v>4</v>
      </c>
      <c r="P34" s="783"/>
      <c r="Q34" s="786"/>
      <c r="R34" s="783"/>
      <c r="S34" s="963" t="s">
        <v>4</v>
      </c>
      <c r="T34" s="963">
        <v>0.1</v>
      </c>
      <c r="U34" s="783"/>
      <c r="V34" s="785" t="s">
        <v>4</v>
      </c>
      <c r="W34" s="783"/>
      <c r="X34" s="193"/>
      <c r="Y34" s="193"/>
      <c r="Z34" s="193"/>
      <c r="AA34" s="63"/>
      <c r="AB34" s="1768"/>
      <c r="AC34"/>
      <c r="AD34"/>
      <c r="AE34"/>
      <c r="AF34"/>
      <c r="AG34"/>
      <c r="AH34"/>
      <c r="AI34"/>
      <c r="AJ34"/>
      <c r="AK34"/>
      <c r="AL34"/>
      <c r="AM34"/>
      <c r="AN34"/>
    </row>
    <row r="35" spans="1:40" s="2" customFormat="1" ht="20.85" customHeight="1">
      <c r="A35" s="186"/>
      <c r="B35" s="7"/>
      <c r="C35" s="69"/>
      <c r="D35" s="69" t="s">
        <v>20</v>
      </c>
      <c r="E35" s="87"/>
      <c r="F35" s="14"/>
      <c r="G35" s="784">
        <v>10.5</v>
      </c>
      <c r="H35" s="785">
        <v>13.7</v>
      </c>
      <c r="I35" s="1201">
        <v>13.8</v>
      </c>
      <c r="J35" s="783">
        <v>28.1</v>
      </c>
      <c r="K35" s="785">
        <v>66</v>
      </c>
      <c r="L35" s="633"/>
      <c r="M35" s="1005">
        <v>10.4</v>
      </c>
      <c r="N35" s="963">
        <v>19.600000000000001</v>
      </c>
      <c r="O35" s="1801">
        <v>12.2</v>
      </c>
      <c r="P35" s="783"/>
      <c r="Q35" s="786"/>
      <c r="R35" s="783"/>
      <c r="S35" s="963">
        <v>37.9</v>
      </c>
      <c r="T35" s="963">
        <v>42.2</v>
      </c>
      <c r="U35" s="783"/>
      <c r="V35" s="785" t="s">
        <v>4</v>
      </c>
      <c r="W35" s="783"/>
      <c r="X35" s="193"/>
      <c r="Y35" s="193"/>
      <c r="Z35" s="193"/>
      <c r="AA35" s="63"/>
      <c r="AB35" s="1768"/>
      <c r="AC35"/>
      <c r="AD35"/>
      <c r="AE35"/>
      <c r="AF35"/>
      <c r="AG35"/>
      <c r="AH35"/>
      <c r="AI35"/>
      <c r="AJ35"/>
      <c r="AK35"/>
      <c r="AL35"/>
      <c r="AM35"/>
      <c r="AN35"/>
    </row>
    <row r="36" spans="1:40" s="2" customFormat="1" ht="20.85" customHeight="1">
      <c r="A36" s="186"/>
      <c r="B36" s="7"/>
      <c r="C36" s="69"/>
      <c r="D36" s="69" t="s">
        <v>21</v>
      </c>
      <c r="E36" s="87"/>
      <c r="F36" s="14"/>
      <c r="G36" s="778">
        <v>20.7</v>
      </c>
      <c r="H36" s="779">
        <v>17.8</v>
      </c>
      <c r="I36" s="1200">
        <v>17.7</v>
      </c>
      <c r="J36" s="788">
        <v>86</v>
      </c>
      <c r="K36" s="779">
        <v>142.19999999999999</v>
      </c>
      <c r="L36" s="633"/>
      <c r="M36" s="1004">
        <v>20.7</v>
      </c>
      <c r="N36" s="965">
        <v>17.8</v>
      </c>
      <c r="O36" s="1802">
        <v>17.8</v>
      </c>
      <c r="P36" s="788"/>
      <c r="Q36" s="789"/>
      <c r="R36" s="783"/>
      <c r="S36" s="965">
        <v>56.2</v>
      </c>
      <c r="T36" s="965">
        <v>56.3</v>
      </c>
      <c r="U36" s="783"/>
      <c r="V36" s="779" t="s">
        <v>4</v>
      </c>
      <c r="W36" s="783"/>
      <c r="X36" s="193"/>
      <c r="Y36" s="193"/>
      <c r="Z36" s="193"/>
      <c r="AA36" s="63"/>
      <c r="AB36" s="1768"/>
      <c r="AC36"/>
      <c r="AD36"/>
      <c r="AE36"/>
      <c r="AF36"/>
      <c r="AG36"/>
      <c r="AH36"/>
      <c r="AI36"/>
      <c r="AJ36"/>
      <c r="AK36"/>
      <c r="AL36"/>
      <c r="AM36"/>
      <c r="AN36"/>
    </row>
    <row r="37" spans="1:40" s="2" customFormat="1" ht="20.85" customHeight="1">
      <c r="A37" s="186"/>
      <c r="B37" s="7"/>
      <c r="C37" s="40" t="s">
        <v>22</v>
      </c>
      <c r="D37" s="191"/>
      <c r="E37" s="192"/>
      <c r="F37" s="191"/>
      <c r="G37" s="778">
        <v>138.69999999999999</v>
      </c>
      <c r="H37" s="779">
        <v>125.4</v>
      </c>
      <c r="I37" s="1201">
        <v>122.5</v>
      </c>
      <c r="J37" s="783">
        <v>33.799999999999997</v>
      </c>
      <c r="K37" s="785">
        <v>420.5</v>
      </c>
      <c r="L37" s="633"/>
      <c r="M37" s="1004">
        <v>111.6</v>
      </c>
      <c r="N37" s="965">
        <v>104.6</v>
      </c>
      <c r="O37" s="1801">
        <v>123.4</v>
      </c>
      <c r="P37" s="783"/>
      <c r="Q37" s="786"/>
      <c r="R37" s="783"/>
      <c r="S37" s="965">
        <v>386.6</v>
      </c>
      <c r="T37" s="965">
        <v>339.6</v>
      </c>
      <c r="U37" s="783"/>
      <c r="V37" s="779">
        <v>448</v>
      </c>
      <c r="W37" s="783"/>
      <c r="X37" s="193"/>
      <c r="Y37" s="193"/>
      <c r="Z37" s="193"/>
      <c r="AA37" s="63"/>
      <c r="AB37" s="1768"/>
      <c r="AC37"/>
      <c r="AD37"/>
      <c r="AE37"/>
      <c r="AF37"/>
      <c r="AG37"/>
      <c r="AH37"/>
      <c r="AI37"/>
      <c r="AJ37"/>
      <c r="AK37"/>
      <c r="AL37"/>
      <c r="AM37"/>
      <c r="AN37"/>
    </row>
    <row r="38" spans="1:40" s="2" customFormat="1" ht="20.85" customHeight="1">
      <c r="A38" s="186"/>
      <c r="B38" s="2023" t="s">
        <v>251</v>
      </c>
      <c r="C38" s="2024"/>
      <c r="D38" s="2024"/>
      <c r="E38" s="2024"/>
      <c r="F38" s="2025"/>
      <c r="G38" s="638"/>
      <c r="H38" s="636"/>
      <c r="I38" s="761"/>
      <c r="J38" s="637"/>
      <c r="K38" s="636"/>
      <c r="L38" s="633"/>
      <c r="M38" s="638"/>
      <c r="N38" s="615"/>
      <c r="O38" s="1649"/>
      <c r="P38" s="637"/>
      <c r="Q38" s="636"/>
      <c r="R38" s="633"/>
      <c r="S38" s="615"/>
      <c r="T38" s="615"/>
      <c r="U38" s="633"/>
      <c r="V38" s="636"/>
      <c r="W38" s="633"/>
      <c r="X38" s="21"/>
      <c r="Y38" s="21"/>
      <c r="Z38" s="21"/>
      <c r="AB38" s="1336"/>
      <c r="AC38"/>
      <c r="AD38"/>
      <c r="AE38"/>
      <c r="AF38"/>
      <c r="AG38"/>
      <c r="AH38"/>
      <c r="AI38"/>
      <c r="AJ38"/>
      <c r="AK38"/>
      <c r="AL38"/>
      <c r="AM38"/>
      <c r="AN38"/>
    </row>
    <row r="39" spans="1:40" s="2" customFormat="1" ht="20.85" customHeight="1">
      <c r="A39" s="7"/>
      <c r="B39" s="64"/>
      <c r="C39" s="40" t="s">
        <v>88</v>
      </c>
      <c r="D39" s="203"/>
      <c r="E39" s="204"/>
      <c r="F39" s="203"/>
      <c r="G39" s="784">
        <v>969</v>
      </c>
      <c r="H39" s="785">
        <v>1004</v>
      </c>
      <c r="I39" s="1201">
        <v>1034.7</v>
      </c>
      <c r="J39" s="783">
        <v>1084.0999999999999</v>
      </c>
      <c r="K39" s="785">
        <v>4091.7</v>
      </c>
      <c r="L39" s="633"/>
      <c r="M39" s="1005">
        <v>1015</v>
      </c>
      <c r="N39" s="963">
        <v>1063.5999999999999</v>
      </c>
      <c r="O39" s="1801">
        <v>1097.5999999999999</v>
      </c>
      <c r="P39" s="783"/>
      <c r="Q39" s="786"/>
      <c r="R39" s="783"/>
      <c r="S39" s="963">
        <v>3007.6</v>
      </c>
      <c r="T39" s="963">
        <v>3176.2</v>
      </c>
      <c r="U39" s="783"/>
      <c r="V39" s="785">
        <v>4100</v>
      </c>
      <c r="W39" s="783"/>
      <c r="X39" s="193"/>
      <c r="Y39" s="193"/>
      <c r="Z39" s="193"/>
      <c r="AA39" s="63"/>
      <c r="AB39" s="1768"/>
      <c r="AC39"/>
      <c r="AD39"/>
      <c r="AE39"/>
      <c r="AF39"/>
      <c r="AG39"/>
      <c r="AH39"/>
      <c r="AI39"/>
      <c r="AJ39"/>
      <c r="AK39"/>
      <c r="AL39"/>
      <c r="AM39"/>
      <c r="AN39"/>
    </row>
    <row r="40" spans="1:40" s="2" customFormat="1" ht="20.85" customHeight="1">
      <c r="A40" s="186"/>
      <c r="B40" s="7"/>
      <c r="C40" s="194"/>
      <c r="D40" s="65" t="s">
        <v>85</v>
      </c>
      <c r="E40" s="109"/>
      <c r="F40" s="110"/>
      <c r="G40" s="790">
        <v>968.6</v>
      </c>
      <c r="H40" s="791">
        <v>1004.4</v>
      </c>
      <c r="I40" s="1204">
        <v>1034.7</v>
      </c>
      <c r="J40" s="792">
        <v>1084.0999999999999</v>
      </c>
      <c r="K40" s="791">
        <v>4091.7</v>
      </c>
      <c r="L40" s="633"/>
      <c r="M40" s="1007">
        <v>1015</v>
      </c>
      <c r="N40" s="964">
        <v>1063.5999999999999</v>
      </c>
      <c r="O40" s="1800">
        <v>1097.5999999999999</v>
      </c>
      <c r="P40" s="792"/>
      <c r="Q40" s="793"/>
      <c r="R40" s="783"/>
      <c r="S40" s="964">
        <v>3007.6</v>
      </c>
      <c r="T40" s="964">
        <v>3176.2</v>
      </c>
      <c r="U40" s="783"/>
      <c r="V40" s="791" t="s">
        <v>4</v>
      </c>
      <c r="W40" s="783"/>
      <c r="X40" s="193"/>
      <c r="Y40" s="193"/>
      <c r="Z40" s="193"/>
      <c r="AA40" s="63"/>
      <c r="AB40" s="1768"/>
      <c r="AC40"/>
      <c r="AD40"/>
      <c r="AE40"/>
      <c r="AF40"/>
      <c r="AG40"/>
      <c r="AH40"/>
      <c r="AI40"/>
      <c r="AJ40"/>
      <c r="AK40"/>
      <c r="AL40"/>
      <c r="AM40"/>
      <c r="AN40"/>
    </row>
    <row r="41" spans="1:40" s="2" customFormat="1" ht="20.85" customHeight="1">
      <c r="A41" s="186"/>
      <c r="B41" s="7"/>
      <c r="C41" s="195"/>
      <c r="D41" s="42" t="s">
        <v>86</v>
      </c>
      <c r="E41" s="28"/>
      <c r="F41" s="26"/>
      <c r="G41" s="778">
        <v>0.4</v>
      </c>
      <c r="H41" s="779">
        <v>-0.4</v>
      </c>
      <c r="I41" s="1200" t="s">
        <v>4</v>
      </c>
      <c r="J41" s="788" t="s">
        <v>4</v>
      </c>
      <c r="K41" s="779" t="s">
        <v>4</v>
      </c>
      <c r="L41" s="633"/>
      <c r="M41" s="1003" t="s">
        <v>4</v>
      </c>
      <c r="N41" s="965" t="s">
        <v>4</v>
      </c>
      <c r="O41" s="1802" t="s">
        <v>4</v>
      </c>
      <c r="P41" s="788"/>
      <c r="Q41" s="789"/>
      <c r="R41" s="783"/>
      <c r="S41" s="965" t="s">
        <v>4</v>
      </c>
      <c r="T41" s="965" t="s">
        <v>4</v>
      </c>
      <c r="U41" s="783"/>
      <c r="V41" s="779" t="s">
        <v>4</v>
      </c>
      <c r="W41" s="783"/>
      <c r="X41" s="193"/>
      <c r="Y41" s="193"/>
      <c r="Z41" s="193"/>
      <c r="AA41" s="63"/>
      <c r="AB41" s="1768"/>
      <c r="AC41"/>
      <c r="AD41"/>
      <c r="AE41"/>
      <c r="AF41"/>
      <c r="AG41"/>
      <c r="AH41"/>
      <c r="AI41"/>
      <c r="AJ41"/>
      <c r="AK41"/>
      <c r="AL41"/>
      <c r="AM41"/>
      <c r="AN41"/>
    </row>
    <row r="42" spans="1:40" s="2" customFormat="1" ht="20.45" customHeight="1">
      <c r="A42" s="7"/>
      <c r="B42" s="64"/>
      <c r="C42" s="40" t="s">
        <v>91</v>
      </c>
      <c r="D42" s="14"/>
      <c r="E42" s="87"/>
      <c r="F42" s="14"/>
      <c r="G42" s="784">
        <v>905.5</v>
      </c>
      <c r="H42" s="785">
        <v>953</v>
      </c>
      <c r="I42" s="1201">
        <v>959.1</v>
      </c>
      <c r="J42" s="783">
        <v>1008.4</v>
      </c>
      <c r="K42" s="785">
        <v>3826.1</v>
      </c>
      <c r="L42" s="633"/>
      <c r="M42" s="1005">
        <v>956.7</v>
      </c>
      <c r="N42" s="963">
        <v>1000</v>
      </c>
      <c r="O42" s="1801">
        <v>1022.5</v>
      </c>
      <c r="P42" s="783"/>
      <c r="Q42" s="786"/>
      <c r="R42" s="783"/>
      <c r="S42" s="963">
        <v>2817.7</v>
      </c>
      <c r="T42" s="963">
        <v>2979.1</v>
      </c>
      <c r="U42" s="783"/>
      <c r="V42" s="785">
        <v>3808</v>
      </c>
      <c r="W42" s="783"/>
      <c r="X42" s="193"/>
      <c r="Y42" s="193"/>
      <c r="Z42" s="193"/>
      <c r="AA42" s="63"/>
      <c r="AB42" s="1768"/>
      <c r="AC42"/>
      <c r="AD42"/>
      <c r="AE42"/>
      <c r="AF42"/>
      <c r="AG42"/>
      <c r="AH42"/>
      <c r="AI42"/>
      <c r="AJ42"/>
      <c r="AK42"/>
      <c r="AL42"/>
      <c r="AM42"/>
      <c r="AN42"/>
    </row>
    <row r="43" spans="1:40" s="2" customFormat="1" ht="20.85" customHeight="1">
      <c r="A43" s="186"/>
      <c r="B43" s="7"/>
      <c r="C43" s="69"/>
      <c r="D43" s="40" t="s">
        <v>92</v>
      </c>
      <c r="E43" s="109"/>
      <c r="F43" s="191"/>
      <c r="G43" s="790">
        <v>345</v>
      </c>
      <c r="H43" s="791">
        <v>360.6</v>
      </c>
      <c r="I43" s="1204">
        <v>377.7</v>
      </c>
      <c r="J43" s="792">
        <v>394.2</v>
      </c>
      <c r="K43" s="791">
        <v>1477.6</v>
      </c>
      <c r="L43" s="633"/>
      <c r="M43" s="1007">
        <v>372.7</v>
      </c>
      <c r="N43" s="964">
        <v>397.7</v>
      </c>
      <c r="O43" s="1800">
        <v>402.2</v>
      </c>
      <c r="P43" s="792"/>
      <c r="Q43" s="793"/>
      <c r="R43" s="783"/>
      <c r="S43" s="964">
        <v>1083.3</v>
      </c>
      <c r="T43" s="964">
        <v>1172.5999999999999</v>
      </c>
      <c r="U43" s="783"/>
      <c r="V43" s="791" t="s">
        <v>4</v>
      </c>
      <c r="W43" s="783"/>
      <c r="X43" s="193"/>
      <c r="Y43" s="193"/>
      <c r="Z43" s="193"/>
      <c r="AA43" s="63"/>
      <c r="AB43" s="1768"/>
      <c r="AC43"/>
      <c r="AD43"/>
      <c r="AE43"/>
      <c r="AF43"/>
      <c r="AG43"/>
      <c r="AH43"/>
      <c r="AI43"/>
      <c r="AJ43"/>
      <c r="AK43"/>
      <c r="AL43"/>
      <c r="AM43"/>
      <c r="AN43"/>
    </row>
    <row r="44" spans="1:40" s="2" customFormat="1" ht="20.45" customHeight="1">
      <c r="A44" s="186"/>
      <c r="B44" s="7"/>
      <c r="C44" s="69"/>
      <c r="D44" s="69" t="s">
        <v>15</v>
      </c>
      <c r="E44" s="11"/>
      <c r="F44" s="14"/>
      <c r="G44" s="784">
        <v>479.3</v>
      </c>
      <c r="H44" s="785">
        <v>507.5</v>
      </c>
      <c r="I44" s="1201">
        <v>498.5</v>
      </c>
      <c r="J44" s="783">
        <v>524</v>
      </c>
      <c r="K44" s="785">
        <v>2009.2</v>
      </c>
      <c r="L44" s="633"/>
      <c r="M44" s="1005">
        <v>495.8</v>
      </c>
      <c r="N44" s="963">
        <v>513.5</v>
      </c>
      <c r="O44" s="1801">
        <v>531.5</v>
      </c>
      <c r="P44" s="783"/>
      <c r="Q44" s="786"/>
      <c r="R44" s="783"/>
      <c r="S44" s="963">
        <v>1485.3</v>
      </c>
      <c r="T44" s="963">
        <v>1540.8</v>
      </c>
      <c r="U44" s="783"/>
      <c r="V44" s="785" t="s">
        <v>4</v>
      </c>
      <c r="W44" s="783"/>
      <c r="X44" s="193"/>
      <c r="Y44" s="193"/>
      <c r="Z44" s="193"/>
      <c r="AA44" s="63"/>
      <c r="AB44" s="1768"/>
      <c r="AC44"/>
      <c r="AD44"/>
      <c r="AE44"/>
      <c r="AF44"/>
      <c r="AG44"/>
      <c r="AH44"/>
      <c r="AI44"/>
      <c r="AJ44"/>
      <c r="AK44"/>
      <c r="AL44"/>
      <c r="AM44"/>
      <c r="AN44"/>
    </row>
    <row r="45" spans="1:40" s="2" customFormat="1" ht="20.45" customHeight="1">
      <c r="A45" s="186"/>
      <c r="B45" s="7"/>
      <c r="C45" s="69"/>
      <c r="D45" s="69" t="s">
        <v>93</v>
      </c>
      <c r="E45" s="11"/>
      <c r="F45" s="14"/>
      <c r="G45" s="784">
        <v>77.2</v>
      </c>
      <c r="H45" s="785">
        <v>77.8</v>
      </c>
      <c r="I45" s="1201">
        <v>78.7</v>
      </c>
      <c r="J45" s="783">
        <v>80.7</v>
      </c>
      <c r="K45" s="785">
        <v>314.39999999999998</v>
      </c>
      <c r="L45" s="633"/>
      <c r="M45" s="1005">
        <v>80.7</v>
      </c>
      <c r="N45" s="963">
        <v>83.8</v>
      </c>
      <c r="O45" s="1801">
        <v>84.8</v>
      </c>
      <c r="P45" s="783"/>
      <c r="Q45" s="786"/>
      <c r="R45" s="783"/>
      <c r="S45" s="963">
        <v>233.7</v>
      </c>
      <c r="T45" s="963">
        <v>249.4</v>
      </c>
      <c r="U45" s="783"/>
      <c r="V45" s="785" t="s">
        <v>4</v>
      </c>
      <c r="W45" s="783"/>
      <c r="X45" s="193"/>
      <c r="Y45" s="193"/>
      <c r="Z45" s="193"/>
      <c r="AA45" s="63"/>
      <c r="AB45" s="1768"/>
      <c r="AC45"/>
      <c r="AD45"/>
      <c r="AE45"/>
      <c r="AF45"/>
      <c r="AG45"/>
      <c r="AH45"/>
      <c r="AI45"/>
      <c r="AJ45"/>
      <c r="AK45"/>
      <c r="AL45"/>
      <c r="AM45"/>
      <c r="AN45"/>
    </row>
    <row r="46" spans="1:40" s="2" customFormat="1" ht="20.25" customHeight="1">
      <c r="A46" s="186"/>
      <c r="B46" s="7"/>
      <c r="C46" s="69"/>
      <c r="D46" s="69" t="s">
        <v>17</v>
      </c>
      <c r="E46" s="11"/>
      <c r="F46" s="14"/>
      <c r="G46" s="784">
        <v>0.3</v>
      </c>
      <c r="H46" s="785">
        <v>-0.1</v>
      </c>
      <c r="I46" s="1201">
        <v>0</v>
      </c>
      <c r="J46" s="783">
        <v>2.1</v>
      </c>
      <c r="K46" s="785">
        <v>2.4</v>
      </c>
      <c r="L46" s="633"/>
      <c r="M46" s="1005">
        <v>0.1</v>
      </c>
      <c r="N46" s="963">
        <v>0.2</v>
      </c>
      <c r="O46" s="1801">
        <v>0.1</v>
      </c>
      <c r="P46" s="783"/>
      <c r="Q46" s="786"/>
      <c r="R46" s="783"/>
      <c r="S46" s="963">
        <v>0.2</v>
      </c>
      <c r="T46" s="963">
        <v>0.4</v>
      </c>
      <c r="U46" s="783"/>
      <c r="V46" s="785" t="s">
        <v>4</v>
      </c>
      <c r="W46" s="783"/>
      <c r="X46" s="193"/>
      <c r="Y46" s="193"/>
      <c r="Z46" s="193"/>
      <c r="AA46" s="63"/>
      <c r="AB46" s="1768"/>
      <c r="AC46"/>
      <c r="AD46"/>
      <c r="AE46"/>
      <c r="AF46"/>
      <c r="AG46"/>
      <c r="AH46"/>
      <c r="AI46"/>
      <c r="AJ46"/>
      <c r="AK46"/>
      <c r="AL46"/>
      <c r="AM46"/>
      <c r="AN46"/>
    </row>
    <row r="47" spans="1:40" s="2" customFormat="1" ht="20.85" customHeight="1">
      <c r="A47" s="186"/>
      <c r="B47" s="7"/>
      <c r="C47" s="69"/>
      <c r="D47" s="69" t="s">
        <v>20</v>
      </c>
      <c r="E47" s="11"/>
      <c r="F47" s="14"/>
      <c r="G47" s="784">
        <v>0.6</v>
      </c>
      <c r="H47" s="785">
        <v>4.2</v>
      </c>
      <c r="I47" s="1201">
        <v>0.5</v>
      </c>
      <c r="J47" s="783">
        <v>2.4</v>
      </c>
      <c r="K47" s="785">
        <v>7.6</v>
      </c>
      <c r="L47" s="633"/>
      <c r="M47" s="1005">
        <v>4.4000000000000004</v>
      </c>
      <c r="N47" s="963">
        <v>0.9</v>
      </c>
      <c r="O47" s="1801">
        <v>0.4</v>
      </c>
      <c r="P47" s="783"/>
      <c r="Q47" s="786"/>
      <c r="R47" s="783"/>
      <c r="S47" s="963">
        <v>5.2</v>
      </c>
      <c r="T47" s="963">
        <v>5.7</v>
      </c>
      <c r="U47" s="783"/>
      <c r="V47" s="785" t="s">
        <v>4</v>
      </c>
      <c r="W47" s="783"/>
      <c r="X47" s="193"/>
      <c r="Y47" s="193"/>
      <c r="Z47" s="193"/>
      <c r="AA47" s="63"/>
      <c r="AB47" s="1768"/>
      <c r="AC47"/>
      <c r="AD47"/>
      <c r="AE47"/>
      <c r="AF47"/>
      <c r="AG47"/>
      <c r="AH47"/>
      <c r="AI47"/>
      <c r="AJ47"/>
      <c r="AK47"/>
      <c r="AL47"/>
      <c r="AM47"/>
      <c r="AN47"/>
    </row>
    <row r="48" spans="1:40" s="2" customFormat="1" ht="20.85" customHeight="1">
      <c r="A48" s="186"/>
      <c r="B48" s="7"/>
      <c r="C48" s="42"/>
      <c r="D48" s="42" t="s">
        <v>21</v>
      </c>
      <c r="E48" s="28"/>
      <c r="F48" s="199"/>
      <c r="G48" s="778">
        <v>3.2</v>
      </c>
      <c r="H48" s="779">
        <v>3</v>
      </c>
      <c r="I48" s="1200">
        <v>3.7</v>
      </c>
      <c r="J48" s="788">
        <v>5</v>
      </c>
      <c r="K48" s="779">
        <v>14.9</v>
      </c>
      <c r="L48" s="633"/>
      <c r="M48" s="1004">
        <v>3</v>
      </c>
      <c r="N48" s="965">
        <v>3.7</v>
      </c>
      <c r="O48" s="1802">
        <v>3.5</v>
      </c>
      <c r="P48" s="788"/>
      <c r="Q48" s="789"/>
      <c r="R48" s="783"/>
      <c r="S48" s="965">
        <v>9.9</v>
      </c>
      <c r="T48" s="965">
        <v>10.199999999999999</v>
      </c>
      <c r="U48" s="783"/>
      <c r="V48" s="779" t="s">
        <v>4</v>
      </c>
      <c r="W48" s="783"/>
      <c r="X48" s="193"/>
      <c r="Y48" s="193"/>
      <c r="Z48" s="193"/>
      <c r="AA48" s="63"/>
      <c r="AB48" s="1768"/>
      <c r="AC48"/>
      <c r="AD48"/>
      <c r="AE48"/>
      <c r="AF48"/>
      <c r="AG48"/>
      <c r="AH48"/>
      <c r="AI48"/>
      <c r="AJ48"/>
      <c r="AK48"/>
      <c r="AL48"/>
      <c r="AM48"/>
      <c r="AN48"/>
    </row>
    <row r="49" spans="1:40" s="2" customFormat="1" ht="20.85" customHeight="1">
      <c r="A49" s="7"/>
      <c r="B49" s="8"/>
      <c r="C49" s="200" t="s">
        <v>22</v>
      </c>
      <c r="D49" s="201"/>
      <c r="E49" s="202"/>
      <c r="F49" s="201"/>
      <c r="G49" s="784">
        <v>63.4</v>
      </c>
      <c r="H49" s="785">
        <v>51</v>
      </c>
      <c r="I49" s="1205">
        <v>75.5</v>
      </c>
      <c r="J49" s="795">
        <v>75.599999999999994</v>
      </c>
      <c r="K49" s="794">
        <v>265.60000000000002</v>
      </c>
      <c r="L49" s="633"/>
      <c r="M49" s="1005">
        <v>58.3</v>
      </c>
      <c r="N49" s="963">
        <v>63.6</v>
      </c>
      <c r="O49" s="1907">
        <v>75.2</v>
      </c>
      <c r="P49" s="795"/>
      <c r="Q49" s="796"/>
      <c r="R49" s="783"/>
      <c r="S49" s="1908">
        <v>190</v>
      </c>
      <c r="T49" s="963">
        <v>197.1</v>
      </c>
      <c r="U49" s="783"/>
      <c r="V49" s="785">
        <v>292</v>
      </c>
      <c r="W49" s="783"/>
      <c r="X49" s="193"/>
      <c r="Y49" s="193"/>
      <c r="Z49" s="193"/>
      <c r="AA49" s="63"/>
      <c r="AB49" s="1768"/>
      <c r="AC49"/>
      <c r="AD49"/>
      <c r="AE49"/>
      <c r="AF49"/>
      <c r="AG49"/>
      <c r="AH49"/>
      <c r="AI49"/>
      <c r="AJ49"/>
      <c r="AK49"/>
      <c r="AL49"/>
      <c r="AM49"/>
      <c r="AN49"/>
    </row>
    <row r="50" spans="1:40" s="2" customFormat="1" ht="20.85" customHeight="1">
      <c r="A50" s="7"/>
      <c r="B50" s="2026" t="s">
        <v>364</v>
      </c>
      <c r="C50" s="2027"/>
      <c r="D50" s="2027"/>
      <c r="E50" s="2027"/>
      <c r="F50" s="2028"/>
      <c r="G50" s="638"/>
      <c r="H50" s="636"/>
      <c r="I50" s="761"/>
      <c r="J50" s="637"/>
      <c r="K50" s="636"/>
      <c r="L50" s="633"/>
      <c r="M50" s="638"/>
      <c r="N50" s="615"/>
      <c r="O50" s="1649"/>
      <c r="P50" s="637"/>
      <c r="Q50" s="636"/>
      <c r="R50" s="633"/>
      <c r="S50" s="615"/>
      <c r="T50" s="615"/>
      <c r="U50" s="633"/>
      <c r="V50" s="636"/>
      <c r="W50" s="633"/>
      <c r="X50" s="21"/>
      <c r="Y50" s="21"/>
      <c r="Z50" s="21"/>
      <c r="AB50" s="1336"/>
      <c r="AC50"/>
      <c r="AD50"/>
      <c r="AE50"/>
      <c r="AF50"/>
      <c r="AG50"/>
      <c r="AH50"/>
      <c r="AI50"/>
      <c r="AJ50"/>
      <c r="AK50"/>
      <c r="AL50"/>
      <c r="AM50"/>
      <c r="AN50"/>
    </row>
    <row r="51" spans="1:40" s="2" customFormat="1" ht="20.85" customHeight="1">
      <c r="A51" s="7"/>
      <c r="B51" s="64"/>
      <c r="C51" s="40" t="s">
        <v>88</v>
      </c>
      <c r="D51" s="203"/>
      <c r="E51" s="204"/>
      <c r="F51" s="203"/>
      <c r="G51" s="784">
        <v>362.3</v>
      </c>
      <c r="H51" s="785">
        <v>413.1</v>
      </c>
      <c r="I51" s="1201">
        <v>435.4</v>
      </c>
      <c r="J51" s="783">
        <v>596.29999999999995</v>
      </c>
      <c r="K51" s="781">
        <v>1807</v>
      </c>
      <c r="L51" s="633"/>
      <c r="M51" s="1005">
        <v>356.6</v>
      </c>
      <c r="N51" s="963">
        <v>391.5</v>
      </c>
      <c r="O51" s="1801">
        <v>375</v>
      </c>
      <c r="P51" s="783"/>
      <c r="Q51" s="782"/>
      <c r="R51" s="783"/>
      <c r="S51" s="963">
        <v>1210.7</v>
      </c>
      <c r="T51" s="963">
        <v>1123.0999999999999</v>
      </c>
      <c r="U51" s="783"/>
      <c r="V51" s="785">
        <v>1610</v>
      </c>
      <c r="W51" s="783"/>
      <c r="X51" s="193"/>
      <c r="Y51" s="193"/>
      <c r="Z51" s="193"/>
      <c r="AA51" s="63"/>
      <c r="AB51" s="1768"/>
      <c r="AC51"/>
      <c r="AD51"/>
      <c r="AE51"/>
      <c r="AF51"/>
      <c r="AG51"/>
      <c r="AH51"/>
      <c r="AI51"/>
      <c r="AJ51"/>
      <c r="AK51"/>
      <c r="AL51"/>
      <c r="AM51"/>
      <c r="AN51"/>
    </row>
    <row r="52" spans="1:40" s="2" customFormat="1" ht="20.85" customHeight="1">
      <c r="A52" s="7"/>
      <c r="B52" s="64"/>
      <c r="C52" s="69"/>
      <c r="D52" s="69" t="s">
        <v>85</v>
      </c>
      <c r="E52" s="87"/>
      <c r="F52" s="14"/>
      <c r="G52" s="790">
        <v>13.8</v>
      </c>
      <c r="H52" s="791">
        <v>13.2</v>
      </c>
      <c r="I52" s="1204">
        <v>14</v>
      </c>
      <c r="J52" s="792">
        <v>16.100000000000001</v>
      </c>
      <c r="K52" s="785">
        <v>57.1</v>
      </c>
      <c r="L52" s="633"/>
      <c r="M52" s="1007">
        <v>15.7</v>
      </c>
      <c r="N52" s="964">
        <v>14.2</v>
      </c>
      <c r="O52" s="1800">
        <v>14.2</v>
      </c>
      <c r="P52" s="792"/>
      <c r="Q52" s="786"/>
      <c r="R52" s="783"/>
      <c r="S52" s="964">
        <v>41.1</v>
      </c>
      <c r="T52" s="964">
        <v>44.1</v>
      </c>
      <c r="U52" s="783"/>
      <c r="V52" s="791" t="s">
        <v>4</v>
      </c>
      <c r="W52" s="783"/>
      <c r="X52" s="193"/>
      <c r="Y52" s="193"/>
      <c r="Z52" s="193"/>
      <c r="AA52" s="63"/>
      <c r="AB52" s="1768"/>
      <c r="AC52"/>
      <c r="AD52"/>
      <c r="AE52"/>
      <c r="AF52"/>
      <c r="AG52"/>
      <c r="AH52"/>
      <c r="AI52"/>
      <c r="AJ52"/>
      <c r="AK52"/>
      <c r="AL52"/>
      <c r="AM52"/>
      <c r="AN52"/>
    </row>
    <row r="53" spans="1:40" s="2" customFormat="1" ht="20.85" customHeight="1">
      <c r="A53" s="186"/>
      <c r="B53" s="7"/>
      <c r="C53" s="205"/>
      <c r="D53" s="197" t="s">
        <v>86</v>
      </c>
      <c r="E53" s="28"/>
      <c r="F53" s="26"/>
      <c r="G53" s="778">
        <v>348.5</v>
      </c>
      <c r="H53" s="779">
        <v>399.9</v>
      </c>
      <c r="I53" s="1200">
        <v>421.3</v>
      </c>
      <c r="J53" s="788">
        <v>580.20000000000005</v>
      </c>
      <c r="K53" s="779">
        <v>1749.9</v>
      </c>
      <c r="L53" s="633"/>
      <c r="M53" s="1004">
        <v>340.9</v>
      </c>
      <c r="N53" s="965">
        <v>377.3</v>
      </c>
      <c r="O53" s="1802">
        <v>360.7</v>
      </c>
      <c r="P53" s="788"/>
      <c r="Q53" s="789"/>
      <c r="R53" s="783"/>
      <c r="S53" s="965">
        <v>1169.7</v>
      </c>
      <c r="T53" s="965">
        <v>1079</v>
      </c>
      <c r="U53" s="783"/>
      <c r="V53" s="779" t="s">
        <v>4</v>
      </c>
      <c r="W53" s="783"/>
      <c r="X53" s="193"/>
      <c r="Y53" s="193"/>
      <c r="Z53" s="193"/>
      <c r="AA53" s="63"/>
      <c r="AB53" s="1768"/>
      <c r="AC53"/>
      <c r="AD53"/>
      <c r="AE53"/>
      <c r="AF53"/>
      <c r="AG53"/>
      <c r="AH53"/>
      <c r="AI53"/>
      <c r="AJ53"/>
      <c r="AK53"/>
      <c r="AL53"/>
      <c r="AM53"/>
      <c r="AN53"/>
    </row>
    <row r="54" spans="1:40" s="2" customFormat="1" ht="20.85" customHeight="1">
      <c r="A54" s="7"/>
      <c r="B54" s="64"/>
      <c r="C54" s="69" t="s">
        <v>91</v>
      </c>
      <c r="D54" s="14"/>
      <c r="E54" s="87"/>
      <c r="F54" s="14"/>
      <c r="G54" s="1047">
        <v>340.4</v>
      </c>
      <c r="H54" s="768">
        <v>387.2</v>
      </c>
      <c r="I54" s="1206">
        <v>413.2</v>
      </c>
      <c r="J54" s="713">
        <v>599</v>
      </c>
      <c r="K54" s="768">
        <v>1739.8</v>
      </c>
      <c r="L54" s="633"/>
      <c r="M54" s="1005">
        <v>343.5</v>
      </c>
      <c r="N54" s="963">
        <v>370.5</v>
      </c>
      <c r="O54" s="1801">
        <v>353.8</v>
      </c>
      <c r="P54" s="783"/>
      <c r="Q54" s="786"/>
      <c r="R54" s="783"/>
      <c r="S54" s="963">
        <v>1140.9000000000001</v>
      </c>
      <c r="T54" s="963">
        <v>1067.7</v>
      </c>
      <c r="U54" s="783"/>
      <c r="V54" s="963">
        <v>1540</v>
      </c>
      <c r="W54" s="783"/>
      <c r="X54" s="193"/>
      <c r="Y54" s="193"/>
      <c r="Z54" s="193"/>
      <c r="AA54" s="63"/>
      <c r="AB54" s="1768"/>
      <c r="AC54"/>
      <c r="AD54"/>
      <c r="AE54"/>
      <c r="AF54"/>
      <c r="AG54"/>
      <c r="AH54"/>
      <c r="AI54"/>
      <c r="AJ54"/>
      <c r="AK54"/>
      <c r="AL54"/>
      <c r="AM54"/>
      <c r="AN54"/>
    </row>
    <row r="55" spans="1:40" s="2" customFormat="1" ht="20.85" customHeight="1">
      <c r="A55" s="186"/>
      <c r="B55" s="7"/>
      <c r="C55" s="69"/>
      <c r="D55" s="40" t="s">
        <v>92</v>
      </c>
      <c r="E55" s="192"/>
      <c r="F55" s="191"/>
      <c r="G55" s="1048">
        <v>63.9</v>
      </c>
      <c r="H55" s="1049">
        <v>64.900000000000006</v>
      </c>
      <c r="I55" s="1207">
        <v>65.3</v>
      </c>
      <c r="J55" s="1050">
        <v>71.400000000000006</v>
      </c>
      <c r="K55" s="1049">
        <v>265.39999999999998</v>
      </c>
      <c r="L55" s="633"/>
      <c r="M55" s="1007">
        <v>66.099999999999994</v>
      </c>
      <c r="N55" s="964">
        <v>64.7</v>
      </c>
      <c r="O55" s="1800">
        <v>69.599999999999994</v>
      </c>
      <c r="P55" s="792"/>
      <c r="Q55" s="793"/>
      <c r="R55" s="783"/>
      <c r="S55" s="964">
        <v>194.1</v>
      </c>
      <c r="T55" s="964">
        <v>200.4</v>
      </c>
      <c r="U55" s="783"/>
      <c r="V55" s="964" t="s">
        <v>4</v>
      </c>
      <c r="W55" s="783"/>
      <c r="X55" s="193"/>
      <c r="Y55" s="193"/>
      <c r="Z55" s="193"/>
      <c r="AA55" s="63"/>
      <c r="AB55" s="1768"/>
      <c r="AC55"/>
      <c r="AD55"/>
      <c r="AE55"/>
      <c r="AF55"/>
      <c r="AG55"/>
      <c r="AH55"/>
      <c r="AI55"/>
      <c r="AJ55"/>
      <c r="AK55"/>
      <c r="AL55"/>
      <c r="AM55"/>
      <c r="AN55"/>
    </row>
    <row r="56" spans="1:40" s="2" customFormat="1" ht="20.85" customHeight="1">
      <c r="A56" s="186"/>
      <c r="B56" s="7"/>
      <c r="C56" s="69"/>
      <c r="D56" s="69" t="s">
        <v>15</v>
      </c>
      <c r="E56" s="87"/>
      <c r="F56" s="14"/>
      <c r="G56" s="1047">
        <v>238.9</v>
      </c>
      <c r="H56" s="768">
        <v>284.3</v>
      </c>
      <c r="I56" s="1206">
        <v>310.39999999999998</v>
      </c>
      <c r="J56" s="713">
        <v>466.7</v>
      </c>
      <c r="K56" s="768">
        <v>1300.3</v>
      </c>
      <c r="L56" s="633"/>
      <c r="M56" s="1005">
        <v>240</v>
      </c>
      <c r="N56" s="963">
        <v>267.89999999999998</v>
      </c>
      <c r="O56" s="1801">
        <v>245.8</v>
      </c>
      <c r="P56" s="783"/>
      <c r="Q56" s="786"/>
      <c r="R56" s="783"/>
      <c r="S56" s="963">
        <v>833.6</v>
      </c>
      <c r="T56" s="963">
        <v>753.6</v>
      </c>
      <c r="U56" s="783"/>
      <c r="V56" s="963" t="s">
        <v>4</v>
      </c>
      <c r="W56" s="783"/>
      <c r="X56" s="193"/>
      <c r="Y56" s="193"/>
      <c r="Z56" s="193"/>
      <c r="AA56" s="63"/>
      <c r="AB56" s="1768"/>
      <c r="AC56"/>
      <c r="AD56"/>
      <c r="AE56"/>
      <c r="AF56"/>
      <c r="AG56"/>
      <c r="AH56"/>
      <c r="AI56"/>
      <c r="AJ56"/>
      <c r="AK56"/>
      <c r="AL56"/>
      <c r="AM56"/>
      <c r="AN56"/>
    </row>
    <row r="57" spans="1:40" s="2" customFormat="1" ht="20.85" customHeight="1">
      <c r="A57" s="186"/>
      <c r="B57" s="7"/>
      <c r="C57" s="69"/>
      <c r="D57" s="69" t="s">
        <v>93</v>
      </c>
      <c r="E57" s="87"/>
      <c r="F57" s="14"/>
      <c r="G57" s="1051">
        <v>31.9</v>
      </c>
      <c r="H57" s="810">
        <v>32.4</v>
      </c>
      <c r="I57" s="1203">
        <v>30.8</v>
      </c>
      <c r="J57" s="1052">
        <v>31.9</v>
      </c>
      <c r="K57" s="810">
        <v>126.9</v>
      </c>
      <c r="L57" s="633"/>
      <c r="M57" s="1005">
        <v>31.7</v>
      </c>
      <c r="N57" s="963">
        <v>31.1</v>
      </c>
      <c r="O57" s="1801">
        <v>33</v>
      </c>
      <c r="P57" s="783"/>
      <c r="Q57" s="786"/>
      <c r="R57" s="783"/>
      <c r="S57" s="963">
        <v>95</v>
      </c>
      <c r="T57" s="963">
        <v>95.9</v>
      </c>
      <c r="U57" s="783"/>
      <c r="V57" s="963" t="s">
        <v>4</v>
      </c>
      <c r="W57" s="783"/>
      <c r="X57" s="193"/>
      <c r="Y57" s="193"/>
      <c r="Z57" s="193"/>
      <c r="AA57" s="63"/>
      <c r="AB57" s="1768"/>
      <c r="AC57"/>
      <c r="AD57"/>
      <c r="AE57"/>
      <c r="AF57"/>
      <c r="AG57"/>
      <c r="AH57"/>
      <c r="AI57"/>
      <c r="AJ57"/>
      <c r="AK57"/>
      <c r="AL57"/>
      <c r="AM57"/>
      <c r="AN57"/>
    </row>
    <row r="58" spans="1:40" s="2" customFormat="1" ht="20.85" customHeight="1">
      <c r="A58" s="186"/>
      <c r="B58" s="7"/>
      <c r="C58" s="69"/>
      <c r="D58" s="69" t="s">
        <v>17</v>
      </c>
      <c r="E58" s="87"/>
      <c r="F58" s="14"/>
      <c r="G58" s="1051" t="s">
        <v>4</v>
      </c>
      <c r="H58" s="810" t="s">
        <v>4</v>
      </c>
      <c r="I58" s="1203" t="s">
        <v>4</v>
      </c>
      <c r="J58" s="1052">
        <v>1.1000000000000001</v>
      </c>
      <c r="K58" s="810">
        <v>1.1000000000000001</v>
      </c>
      <c r="L58" s="633"/>
      <c r="M58" s="784" t="s">
        <v>4</v>
      </c>
      <c r="N58" s="963" t="s">
        <v>4</v>
      </c>
      <c r="O58" s="1801" t="s">
        <v>4</v>
      </c>
      <c r="P58" s="783"/>
      <c r="Q58" s="786"/>
      <c r="R58" s="783"/>
      <c r="S58" s="963" t="s">
        <v>4</v>
      </c>
      <c r="T58" s="963" t="s">
        <v>4</v>
      </c>
      <c r="U58" s="783"/>
      <c r="V58" s="963" t="s">
        <v>4</v>
      </c>
      <c r="W58" s="783"/>
      <c r="X58" s="193"/>
      <c r="Y58" s="193"/>
      <c r="Z58" s="193"/>
      <c r="AA58" s="63"/>
      <c r="AB58" s="1768"/>
      <c r="AC58"/>
      <c r="AD58"/>
      <c r="AE58"/>
      <c r="AF58"/>
      <c r="AG58"/>
      <c r="AH58"/>
      <c r="AI58"/>
      <c r="AJ58"/>
      <c r="AK58"/>
      <c r="AL58"/>
      <c r="AM58"/>
      <c r="AN58"/>
    </row>
    <row r="59" spans="1:40" s="2" customFormat="1" ht="20.85" customHeight="1">
      <c r="A59" s="186"/>
      <c r="B59" s="7"/>
      <c r="C59" s="69"/>
      <c r="D59" s="69" t="s">
        <v>20</v>
      </c>
      <c r="E59" s="87"/>
      <c r="F59" s="14"/>
      <c r="G59" s="1051">
        <v>0.7</v>
      </c>
      <c r="H59" s="810">
        <v>1</v>
      </c>
      <c r="I59" s="1203">
        <v>2</v>
      </c>
      <c r="J59" s="1052">
        <v>6</v>
      </c>
      <c r="K59" s="810">
        <v>9.8000000000000007</v>
      </c>
      <c r="L59" s="633"/>
      <c r="M59" s="1005">
        <v>0.7</v>
      </c>
      <c r="N59" s="963">
        <v>1.7</v>
      </c>
      <c r="O59" s="1801">
        <v>0.5</v>
      </c>
      <c r="P59" s="783"/>
      <c r="Q59" s="786"/>
      <c r="R59" s="783"/>
      <c r="S59" s="963">
        <v>3.8</v>
      </c>
      <c r="T59" s="963">
        <v>2.9</v>
      </c>
      <c r="U59" s="783"/>
      <c r="V59" s="963" t="s">
        <v>4</v>
      </c>
      <c r="W59" s="783"/>
      <c r="X59" s="193"/>
      <c r="Y59" s="193"/>
      <c r="Z59" s="193"/>
      <c r="AA59" s="63"/>
      <c r="AB59" s="1768"/>
      <c r="AC59"/>
      <c r="AD59"/>
      <c r="AE59"/>
      <c r="AF59"/>
      <c r="AG59"/>
      <c r="AH59"/>
      <c r="AI59"/>
      <c r="AJ59"/>
      <c r="AK59"/>
      <c r="AL59"/>
      <c r="AM59"/>
      <c r="AN59"/>
    </row>
    <row r="60" spans="1:40" s="2" customFormat="1" ht="20.85" customHeight="1">
      <c r="A60" s="186"/>
      <c r="B60" s="7"/>
      <c r="C60" s="42"/>
      <c r="D60" s="42" t="s">
        <v>21</v>
      </c>
      <c r="E60" s="198"/>
      <c r="F60" s="199"/>
      <c r="G60" s="1053">
        <v>5</v>
      </c>
      <c r="H60" s="1054">
        <v>4.5999999999999996</v>
      </c>
      <c r="I60" s="1208">
        <v>4.7</v>
      </c>
      <c r="J60" s="1055">
        <v>21.9</v>
      </c>
      <c r="K60" s="1054">
        <v>36.299999999999997</v>
      </c>
      <c r="L60" s="633"/>
      <c r="M60" s="1004">
        <v>5</v>
      </c>
      <c r="N60" s="965">
        <v>5</v>
      </c>
      <c r="O60" s="1802">
        <v>4.9000000000000004</v>
      </c>
      <c r="P60" s="788"/>
      <c r="Q60" s="789"/>
      <c r="R60" s="783"/>
      <c r="S60" s="965">
        <v>14.3</v>
      </c>
      <c r="T60" s="965">
        <v>14.9</v>
      </c>
      <c r="U60" s="783"/>
      <c r="V60" s="965" t="s">
        <v>4</v>
      </c>
      <c r="W60" s="783"/>
      <c r="X60" s="193"/>
      <c r="Y60" s="193"/>
      <c r="Z60" s="193"/>
      <c r="AA60" s="63"/>
      <c r="AB60" s="1768"/>
      <c r="AC60"/>
      <c r="AD60"/>
      <c r="AE60"/>
      <c r="AF60"/>
      <c r="AG60"/>
      <c r="AH60"/>
      <c r="AI60"/>
      <c r="AJ60"/>
      <c r="AK60"/>
      <c r="AL60"/>
      <c r="AM60"/>
      <c r="AN60"/>
    </row>
    <row r="61" spans="1:40" s="2" customFormat="1" ht="20.45" customHeight="1">
      <c r="A61" s="8"/>
      <c r="B61" s="206"/>
      <c r="C61" s="200" t="s">
        <v>22</v>
      </c>
      <c r="D61" s="201"/>
      <c r="E61" s="202"/>
      <c r="F61" s="201"/>
      <c r="G61" s="1056">
        <v>21.9</v>
      </c>
      <c r="H61" s="815">
        <v>25.8</v>
      </c>
      <c r="I61" s="1209">
        <v>22.1</v>
      </c>
      <c r="J61" s="1057">
        <v>-2.7</v>
      </c>
      <c r="K61" s="815">
        <v>67.2</v>
      </c>
      <c r="L61" s="633"/>
      <c r="M61" s="1008">
        <v>13.2</v>
      </c>
      <c r="N61" s="966">
        <v>21</v>
      </c>
      <c r="O61" s="1804">
        <v>21.2</v>
      </c>
      <c r="P61" s="799"/>
      <c r="Q61" s="800"/>
      <c r="R61" s="783"/>
      <c r="S61" s="966">
        <v>69.8</v>
      </c>
      <c r="T61" s="966">
        <v>55.4</v>
      </c>
      <c r="U61" s="783"/>
      <c r="V61" s="966">
        <v>70</v>
      </c>
      <c r="W61" s="783"/>
      <c r="X61" s="193"/>
      <c r="Y61" s="193"/>
      <c r="Z61" s="193"/>
      <c r="AA61" s="63"/>
      <c r="AB61" s="1768"/>
      <c r="AC61"/>
      <c r="AD61"/>
      <c r="AE61"/>
      <c r="AF61"/>
      <c r="AG61"/>
      <c r="AH61"/>
      <c r="AI61"/>
      <c r="AJ61"/>
      <c r="AK61"/>
      <c r="AL61"/>
      <c r="AM61"/>
      <c r="AN61"/>
    </row>
    <row r="62" spans="1:40" s="84" customFormat="1" ht="43.15" customHeight="1">
      <c r="A62" s="217" t="s">
        <v>45</v>
      </c>
      <c r="B62" s="209"/>
      <c r="C62" s="85"/>
      <c r="D62" s="2015" t="s">
        <v>79</v>
      </c>
      <c r="E62" s="2015"/>
      <c r="F62" s="2015"/>
      <c r="G62" s="2015"/>
      <c r="H62" s="2015"/>
      <c r="I62" s="2015"/>
      <c r="J62" s="2015"/>
      <c r="K62" s="2015"/>
      <c r="L62" s="2015"/>
      <c r="M62" s="2015"/>
      <c r="N62" s="2015"/>
      <c r="O62" s="2015"/>
      <c r="P62" s="2015"/>
      <c r="Q62" s="2015"/>
      <c r="R62" s="2015"/>
      <c r="S62" s="2015"/>
      <c r="T62" s="2015"/>
      <c r="U62" s="2015"/>
      <c r="V62" s="2015"/>
      <c r="W62" s="2015"/>
      <c r="X62" s="85"/>
      <c r="Y62" s="85"/>
      <c r="AB62" s="1103"/>
      <c r="AC62"/>
      <c r="AD62"/>
      <c r="AE62"/>
      <c r="AF62"/>
      <c r="AG62"/>
      <c r="AH62"/>
      <c r="AI62"/>
      <c r="AJ62"/>
      <c r="AK62"/>
      <c r="AL62"/>
      <c r="AM62"/>
      <c r="AN62"/>
    </row>
    <row r="63" spans="1:40" ht="44.45" customHeight="1">
      <c r="A63" s="217" t="s">
        <v>46</v>
      </c>
      <c r="D63" s="1999" t="s">
        <v>323</v>
      </c>
      <c r="E63" s="1999"/>
      <c r="F63" s="1999"/>
      <c r="G63" s="1999"/>
      <c r="H63" s="1999"/>
      <c r="I63" s="1999"/>
      <c r="J63" s="1999"/>
      <c r="K63" s="1999"/>
      <c r="L63" s="1999"/>
      <c r="M63" s="1999"/>
      <c r="N63" s="1999"/>
      <c r="O63" s="1999"/>
      <c r="P63" s="1999"/>
      <c r="Q63" s="1999"/>
      <c r="R63" s="1999"/>
      <c r="S63" s="1999"/>
      <c r="T63" s="1999"/>
      <c r="U63" s="1999"/>
      <c r="V63" s="1999"/>
      <c r="W63" s="1999"/>
      <c r="Z63" s="1"/>
    </row>
    <row r="64" spans="1:40" ht="46.9" customHeight="1">
      <c r="A64" s="217" t="s">
        <v>47</v>
      </c>
      <c r="D64" s="1999" t="s">
        <v>389</v>
      </c>
      <c r="E64" s="2022"/>
      <c r="F64" s="2022"/>
      <c r="G64" s="2022"/>
      <c r="H64" s="2022"/>
      <c r="I64" s="2022"/>
      <c r="J64" s="2022"/>
      <c r="K64" s="2022"/>
      <c r="L64" s="2022"/>
      <c r="M64" s="2022"/>
      <c r="N64" s="1038"/>
      <c r="O64" s="1038"/>
      <c r="P64" s="1038"/>
      <c r="Q64" s="1039"/>
      <c r="R64" s="1038"/>
      <c r="S64" s="1038"/>
      <c r="T64" s="1038"/>
      <c r="U64" s="1038"/>
      <c r="V64" s="1039"/>
      <c r="W64" s="1038"/>
      <c r="Z64" s="1"/>
    </row>
    <row r="65" spans="1:23" ht="42.6" customHeight="1">
      <c r="A65" s="217" t="s">
        <v>48</v>
      </c>
      <c r="B65" s="1306"/>
      <c r="C65" s="1306"/>
      <c r="D65" s="1999" t="s">
        <v>373</v>
      </c>
      <c r="E65" s="1999"/>
      <c r="F65" s="1999"/>
      <c r="G65" s="1999"/>
      <c r="H65" s="1999"/>
      <c r="I65" s="1999"/>
      <c r="J65" s="1999"/>
      <c r="K65" s="1999"/>
      <c r="L65" s="1999"/>
      <c r="M65" s="1999"/>
      <c r="N65" s="1999"/>
      <c r="O65" s="1999"/>
      <c r="P65" s="1999"/>
      <c r="Q65" s="1999"/>
      <c r="R65" s="1999"/>
      <c r="S65" s="1999"/>
      <c r="T65" s="1999"/>
      <c r="U65" s="1999"/>
      <c r="V65" s="1999"/>
      <c r="W65" s="1999"/>
    </row>
    <row r="66" spans="1:23">
      <c r="G66" s="212"/>
      <c r="H66" s="212"/>
      <c r="I66" s="212"/>
      <c r="J66" s="212"/>
      <c r="K66" s="212"/>
      <c r="M66" s="212"/>
      <c r="N66" s="212"/>
      <c r="O66" s="212"/>
      <c r="P66" s="212"/>
      <c r="Q66" s="212"/>
      <c r="S66" s="212"/>
      <c r="T66" s="212"/>
      <c r="V66" s="212"/>
    </row>
    <row r="67" spans="1:23">
      <c r="G67" s="212"/>
      <c r="H67" s="212"/>
      <c r="I67" s="212"/>
      <c r="J67" s="212"/>
      <c r="K67" s="212"/>
      <c r="M67" s="212"/>
      <c r="N67" s="212"/>
      <c r="O67" s="212"/>
      <c r="P67" s="212"/>
      <c r="Q67" s="212"/>
      <c r="S67" s="212"/>
      <c r="T67" s="212"/>
      <c r="V67" s="212"/>
    </row>
    <row r="68" spans="1:23">
      <c r="G68" s="212"/>
      <c r="H68" s="212"/>
      <c r="I68" s="212"/>
      <c r="J68" s="212"/>
      <c r="K68" s="212"/>
      <c r="M68" s="212"/>
      <c r="N68" s="212"/>
      <c r="O68" s="212"/>
      <c r="P68" s="212"/>
      <c r="Q68" s="212"/>
      <c r="S68" s="212"/>
      <c r="T68" s="212"/>
      <c r="V68" s="212"/>
    </row>
    <row r="69" spans="1:23">
      <c r="G69" s="212"/>
      <c r="H69" s="212"/>
      <c r="I69" s="212"/>
      <c r="J69" s="212"/>
      <c r="K69" s="212"/>
      <c r="M69" s="212"/>
      <c r="N69" s="212"/>
      <c r="O69" s="212"/>
      <c r="P69" s="212"/>
      <c r="Q69" s="212"/>
      <c r="S69" s="212"/>
      <c r="T69" s="212"/>
      <c r="V69" s="212"/>
    </row>
    <row r="70" spans="1:23">
      <c r="G70" s="212"/>
      <c r="H70" s="212"/>
      <c r="I70" s="212"/>
      <c r="J70" s="212"/>
      <c r="K70" s="212"/>
      <c r="M70" s="212"/>
      <c r="N70" s="212"/>
      <c r="O70" s="212"/>
      <c r="P70" s="212"/>
      <c r="Q70" s="212"/>
      <c r="S70" s="212"/>
      <c r="T70" s="212"/>
      <c r="V70" s="212"/>
    </row>
    <row r="71" spans="1:23">
      <c r="G71" s="212"/>
      <c r="H71" s="212"/>
      <c r="I71" s="212"/>
      <c r="J71" s="212"/>
      <c r="K71" s="212"/>
      <c r="M71" s="212"/>
      <c r="N71" s="212"/>
      <c r="O71" s="212"/>
      <c r="P71" s="212"/>
      <c r="Q71" s="212"/>
      <c r="S71" s="212"/>
      <c r="T71" s="212"/>
      <c r="V71" s="212"/>
    </row>
    <row r="72" spans="1:23">
      <c r="G72" s="212"/>
      <c r="H72" s="212"/>
      <c r="I72" s="212"/>
      <c r="J72" s="212"/>
      <c r="K72" s="212"/>
      <c r="M72" s="212"/>
      <c r="N72" s="212"/>
      <c r="O72" s="212"/>
      <c r="P72" s="212"/>
      <c r="Q72" s="212"/>
      <c r="S72" s="212"/>
      <c r="T72" s="212"/>
      <c r="V72" s="212"/>
    </row>
    <row r="73" spans="1:23">
      <c r="G73" s="212"/>
      <c r="H73" s="212"/>
      <c r="I73" s="212"/>
      <c r="J73" s="212"/>
      <c r="K73" s="212"/>
      <c r="M73" s="212"/>
      <c r="N73" s="212"/>
      <c r="O73" s="212"/>
      <c r="P73" s="212"/>
      <c r="Q73" s="212"/>
      <c r="S73" s="212"/>
      <c r="T73" s="212"/>
      <c r="V73" s="212"/>
    </row>
  </sheetData>
  <mergeCells count="9">
    <mergeCell ref="D65:W65"/>
    <mergeCell ref="D64:M64"/>
    <mergeCell ref="D63:W63"/>
    <mergeCell ref="A4:F5"/>
    <mergeCell ref="D62:W62"/>
    <mergeCell ref="B38:F38"/>
    <mergeCell ref="B50:F50"/>
    <mergeCell ref="B23:F23"/>
    <mergeCell ref="B7:F7"/>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UI,標準"-4-</oddFooter>
  </headerFooter>
  <ignoredErrors>
    <ignoredError sqref="A62:A6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D86"/>
  <sheetViews>
    <sheetView showGridLines="0" view="pageBreakPreview" zoomScale="55" zoomScaleNormal="100" zoomScaleSheetLayoutView="55" workbookViewId="0"/>
  </sheetViews>
  <sheetFormatPr defaultColWidth="9" defaultRowHeight="19.5"/>
  <cols>
    <col min="1" max="1" width="2.875" style="138" customWidth="1"/>
    <col min="2" max="2" width="2.875" style="11" customWidth="1"/>
    <col min="3" max="4" width="2.875" style="90" customWidth="1"/>
    <col min="5" max="5" width="89.125" style="90" customWidth="1"/>
    <col min="6" max="6" width="24.125" style="90" customWidth="1"/>
    <col min="7" max="10" width="24.125" style="9" customWidth="1"/>
    <col min="11" max="11" width="2" style="9" customWidth="1"/>
    <col min="12" max="16" width="24.125" style="9" customWidth="1"/>
    <col min="17" max="17" width="3" style="1" customWidth="1"/>
    <col min="18" max="19" width="24.125" style="9" customWidth="1"/>
    <col min="20" max="20" width="3" style="1" customWidth="1"/>
    <col min="21" max="21" width="24.125" style="9" customWidth="1"/>
    <col min="22" max="22" width="2.875" style="2" customWidth="1"/>
    <col min="23" max="23" width="9" style="2"/>
    <col min="24" max="27" width="20.75" customWidth="1"/>
    <col min="31" max="16384" width="9" style="2"/>
  </cols>
  <sheetData>
    <row r="1" spans="1:30" s="11" customFormat="1" ht="20.85" customHeight="1">
      <c r="A1" s="1161" t="s">
        <v>390</v>
      </c>
      <c r="B1" s="141"/>
      <c r="C1" s="90"/>
      <c r="D1" s="218"/>
      <c r="E1" s="218"/>
      <c r="F1" s="90"/>
      <c r="G1" s="90"/>
      <c r="H1" s="90"/>
      <c r="I1" s="90"/>
      <c r="J1" s="90"/>
      <c r="K1" s="90"/>
      <c r="L1" s="90"/>
      <c r="M1" s="90"/>
      <c r="N1" s="90"/>
      <c r="O1" s="90"/>
      <c r="P1" s="90"/>
      <c r="Q1" s="10"/>
      <c r="R1" s="90"/>
      <c r="S1" s="90"/>
      <c r="T1" s="10"/>
      <c r="U1" s="1"/>
      <c r="X1"/>
      <c r="Y1"/>
      <c r="Z1"/>
      <c r="AA1"/>
      <c r="AB1"/>
      <c r="AC1"/>
      <c r="AD1"/>
    </row>
    <row r="2" spans="1:30" s="11" customFormat="1" ht="20.85" customHeight="1">
      <c r="A2" s="1326"/>
      <c r="B2" s="438"/>
      <c r="C2" s="438"/>
      <c r="D2" s="438"/>
      <c r="E2" s="438"/>
      <c r="F2" s="438"/>
      <c r="G2" s="438"/>
      <c r="H2" s="438"/>
      <c r="I2" s="438"/>
      <c r="J2" s="438"/>
      <c r="K2" s="438"/>
      <c r="L2" s="438"/>
      <c r="M2" s="438"/>
      <c r="N2" s="438"/>
      <c r="O2" s="438"/>
      <c r="P2" s="438"/>
      <c r="Q2" s="10"/>
      <c r="R2" s="438"/>
      <c r="S2" s="438"/>
      <c r="T2" s="10"/>
      <c r="U2" s="1"/>
      <c r="X2"/>
      <c r="Y2"/>
      <c r="Z2"/>
      <c r="AA2"/>
      <c r="AB2"/>
      <c r="AC2"/>
      <c r="AD2"/>
    </row>
    <row r="3" spans="1:30" s="11" customFormat="1" ht="20.85" customHeight="1">
      <c r="A3" s="154" t="s">
        <v>290</v>
      </c>
      <c r="B3" s="142"/>
      <c r="C3" s="438"/>
      <c r="D3" s="438"/>
      <c r="E3" s="438"/>
      <c r="F3" s="438"/>
      <c r="G3" s="438"/>
      <c r="H3" s="438"/>
      <c r="I3" s="438"/>
      <c r="J3" s="438"/>
      <c r="K3" s="438"/>
      <c r="L3" s="438"/>
      <c r="M3" s="438"/>
      <c r="N3" s="438"/>
      <c r="O3" s="438"/>
      <c r="P3" s="10"/>
      <c r="Q3" s="51"/>
      <c r="R3" s="438"/>
      <c r="S3" s="438"/>
      <c r="T3" s="51"/>
      <c r="U3" s="143" t="s">
        <v>75</v>
      </c>
      <c r="V3" s="143"/>
      <c r="X3"/>
      <c r="Y3"/>
      <c r="Z3"/>
      <c r="AA3"/>
      <c r="AB3"/>
      <c r="AC3"/>
      <c r="AD3"/>
    </row>
    <row r="4" spans="1:30" s="4" customFormat="1" ht="20.85" customHeight="1">
      <c r="A4" s="1142"/>
      <c r="B4" s="1138"/>
      <c r="C4" s="1138"/>
      <c r="D4" s="1138"/>
      <c r="E4" s="1138"/>
      <c r="F4" s="1158" t="s">
        <v>50</v>
      </c>
      <c r="G4" s="986"/>
      <c r="H4" s="987"/>
      <c r="I4" s="986"/>
      <c r="J4" s="988"/>
      <c r="K4" s="52"/>
      <c r="L4" s="985" t="s">
        <v>77</v>
      </c>
      <c r="M4" s="986"/>
      <c r="N4" s="987"/>
      <c r="O4" s="986"/>
      <c r="P4" s="988"/>
      <c r="Q4" s="53"/>
      <c r="R4" s="1305" t="s">
        <v>357</v>
      </c>
      <c r="S4" s="1261" t="s">
        <v>51</v>
      </c>
      <c r="T4" s="53"/>
      <c r="U4" s="431" t="s">
        <v>51</v>
      </c>
      <c r="X4"/>
      <c r="Y4"/>
      <c r="Z4"/>
      <c r="AA4"/>
      <c r="AB4"/>
      <c r="AC4"/>
      <c r="AD4"/>
    </row>
    <row r="5" spans="1:30" s="4" customFormat="1" ht="116.45" customHeight="1">
      <c r="A5" s="1159"/>
      <c r="B5" s="1141"/>
      <c r="C5" s="1141"/>
      <c r="D5" s="1141"/>
      <c r="E5" s="1141"/>
      <c r="F5" s="1160" t="s">
        <v>435</v>
      </c>
      <c r="G5" s="178" t="s">
        <v>291</v>
      </c>
      <c r="H5" s="1171" t="s">
        <v>293</v>
      </c>
      <c r="I5" s="178" t="s">
        <v>292</v>
      </c>
      <c r="J5" s="178" t="s">
        <v>269</v>
      </c>
      <c r="K5" s="55"/>
      <c r="L5" s="178" t="s">
        <v>435</v>
      </c>
      <c r="M5" s="178" t="s">
        <v>291</v>
      </c>
      <c r="N5" s="1171" t="s">
        <v>293</v>
      </c>
      <c r="O5" s="178" t="s">
        <v>292</v>
      </c>
      <c r="P5" s="178" t="s">
        <v>269</v>
      </c>
      <c r="Q5" s="56"/>
      <c r="R5" s="1160" t="s">
        <v>416</v>
      </c>
      <c r="S5" s="1160" t="s">
        <v>416</v>
      </c>
      <c r="T5" s="56"/>
      <c r="U5" s="917" t="s">
        <v>445</v>
      </c>
      <c r="X5"/>
      <c r="Y5"/>
      <c r="Z5"/>
      <c r="AA5"/>
      <c r="AB5"/>
      <c r="AC5"/>
      <c r="AD5"/>
    </row>
    <row r="6" spans="1:30" ht="20.85" customHeight="1">
      <c r="A6" s="1149" t="s">
        <v>434</v>
      </c>
      <c r="B6" s="180"/>
      <c r="C6" s="180"/>
      <c r="D6" s="180"/>
      <c r="E6" s="1876"/>
      <c r="F6" s="220"/>
      <c r="G6" s="1273"/>
      <c r="H6" s="222"/>
      <c r="I6" s="220"/>
      <c r="J6" s="223"/>
      <c r="K6" s="221"/>
      <c r="L6" s="220"/>
      <c r="M6" s="1273"/>
      <c r="N6" s="1213"/>
      <c r="O6" s="222"/>
      <c r="P6" s="223"/>
      <c r="Q6" s="20"/>
      <c r="R6" s="1273"/>
      <c r="S6" s="1273"/>
      <c r="T6" s="20"/>
      <c r="U6" s="223"/>
    </row>
    <row r="7" spans="1:30" ht="20.85" customHeight="1">
      <c r="A7" s="1151"/>
      <c r="B7" s="224" t="s">
        <v>11</v>
      </c>
      <c r="C7" s="1315"/>
      <c r="D7" s="1315"/>
      <c r="E7" s="1315"/>
      <c r="F7" s="638">
        <v>1421.8</v>
      </c>
      <c r="G7" s="636">
        <v>1478</v>
      </c>
      <c r="H7" s="1341">
        <v>1524.5</v>
      </c>
      <c r="I7" s="806">
        <v>1634.6</v>
      </c>
      <c r="J7" s="760">
        <v>6059</v>
      </c>
      <c r="K7" s="807"/>
      <c r="L7" s="1009">
        <v>1457.8</v>
      </c>
      <c r="M7" s="1642">
        <v>1488.6</v>
      </c>
      <c r="N7" s="1769">
        <v>1572.5</v>
      </c>
      <c r="O7" s="1532"/>
      <c r="P7" s="1533"/>
      <c r="Q7" s="1534"/>
      <c r="R7" s="664">
        <v>4424.3999999999996</v>
      </c>
      <c r="S7" s="1642">
        <v>4518.8</v>
      </c>
      <c r="T7" s="668"/>
      <c r="U7" s="762">
        <v>6110</v>
      </c>
    </row>
    <row r="8" spans="1:30" ht="20.85" customHeight="1">
      <c r="A8" s="1151"/>
      <c r="B8" s="224"/>
      <c r="C8" s="40" t="s">
        <v>100</v>
      </c>
      <c r="D8" s="1343"/>
      <c r="E8" s="1343"/>
      <c r="F8" s="993">
        <v>879</v>
      </c>
      <c r="G8" s="1001">
        <v>885.1</v>
      </c>
      <c r="H8" s="1344">
        <v>893.8</v>
      </c>
      <c r="I8" s="1345">
        <v>876.6</v>
      </c>
      <c r="J8" s="1346">
        <v>3534.5</v>
      </c>
      <c r="K8" s="807"/>
      <c r="L8" s="1007">
        <v>864</v>
      </c>
      <c r="M8" s="1650">
        <v>869.6</v>
      </c>
      <c r="N8" s="1916">
        <v>863.5</v>
      </c>
      <c r="O8" s="1050"/>
      <c r="P8" s="1535"/>
      <c r="Q8" s="1534"/>
      <c r="R8" s="1639">
        <v>2657.9</v>
      </c>
      <c r="S8" s="1650">
        <v>2597.1</v>
      </c>
      <c r="T8" s="668"/>
      <c r="U8" s="766">
        <v>3500</v>
      </c>
    </row>
    <row r="9" spans="1:30" ht="20.85" customHeight="1">
      <c r="A9" s="1151"/>
      <c r="B9" s="226"/>
      <c r="C9" s="227"/>
      <c r="D9" s="228" t="s">
        <v>98</v>
      </c>
      <c r="E9" s="110"/>
      <c r="F9" s="805">
        <v>645.20000000000005</v>
      </c>
      <c r="G9" s="848">
        <v>653.29999999999995</v>
      </c>
      <c r="H9" s="792">
        <v>653.29999999999995</v>
      </c>
      <c r="I9" s="790">
        <v>644.5</v>
      </c>
      <c r="J9" s="791">
        <v>2596.1999999999998</v>
      </c>
      <c r="K9" s="808"/>
      <c r="L9" s="1007">
        <v>636.4</v>
      </c>
      <c r="M9" s="1650">
        <v>640.6</v>
      </c>
      <c r="N9" s="1916">
        <v>638.1</v>
      </c>
      <c r="O9" s="1050"/>
      <c r="P9" s="1535"/>
      <c r="Q9" s="1534"/>
      <c r="R9" s="1280">
        <v>1951.8</v>
      </c>
      <c r="S9" s="1650">
        <v>1915.1</v>
      </c>
      <c r="T9" s="668"/>
      <c r="U9" s="766">
        <v>2590</v>
      </c>
    </row>
    <row r="10" spans="1:30" ht="38.1" customHeight="1">
      <c r="A10" s="1151"/>
      <c r="B10" s="229"/>
      <c r="C10" s="230"/>
      <c r="D10" s="2030" t="s">
        <v>276</v>
      </c>
      <c r="E10" s="2031"/>
      <c r="F10" s="1347">
        <v>233.8</v>
      </c>
      <c r="G10" s="641">
        <v>231.9</v>
      </c>
      <c r="H10" s="783">
        <v>240.5</v>
      </c>
      <c r="I10" s="784">
        <v>232.1</v>
      </c>
      <c r="J10" s="785">
        <v>938.3</v>
      </c>
      <c r="K10" s="807"/>
      <c r="L10" s="1005">
        <v>227.6</v>
      </c>
      <c r="M10" s="1651">
        <v>229</v>
      </c>
      <c r="N10" s="1917">
        <v>225.4</v>
      </c>
      <c r="O10" s="1052"/>
      <c r="P10" s="1536"/>
      <c r="Q10" s="1534"/>
      <c r="R10" s="651">
        <v>706.2</v>
      </c>
      <c r="S10" s="1651">
        <v>682</v>
      </c>
      <c r="T10" s="668"/>
      <c r="U10" s="768">
        <v>910</v>
      </c>
    </row>
    <row r="11" spans="1:30" ht="20.85" customHeight="1">
      <c r="A11" s="1151"/>
      <c r="B11" s="224"/>
      <c r="C11" s="231" t="s">
        <v>99</v>
      </c>
      <c r="D11" s="1315"/>
      <c r="E11" s="1315"/>
      <c r="F11" s="993">
        <v>145.30000000000001</v>
      </c>
      <c r="G11" s="1268">
        <v>158.80000000000001</v>
      </c>
      <c r="H11" s="1344">
        <v>176.8</v>
      </c>
      <c r="I11" s="1345">
        <v>205.2</v>
      </c>
      <c r="J11" s="801">
        <v>686</v>
      </c>
      <c r="K11" s="807"/>
      <c r="L11" s="1006">
        <v>153.19999999999999</v>
      </c>
      <c r="M11" s="1652">
        <v>182.2</v>
      </c>
      <c r="N11" s="1918">
        <v>237.5</v>
      </c>
      <c r="O11" s="1537"/>
      <c r="P11" s="1538"/>
      <c r="Q11" s="1534"/>
      <c r="R11" s="1281">
        <v>480.8</v>
      </c>
      <c r="S11" s="1770">
        <v>572.9</v>
      </c>
      <c r="T11" s="668"/>
      <c r="U11" s="1265">
        <v>704</v>
      </c>
    </row>
    <row r="12" spans="1:30" ht="20.45" customHeight="1">
      <c r="A12" s="1151"/>
      <c r="B12" s="224"/>
      <c r="C12" s="232" t="s">
        <v>85</v>
      </c>
      <c r="D12" s="1315"/>
      <c r="E12" s="1315"/>
      <c r="F12" s="993">
        <v>127.2</v>
      </c>
      <c r="G12" s="1268">
        <v>140.30000000000001</v>
      </c>
      <c r="H12" s="1344">
        <v>147.5</v>
      </c>
      <c r="I12" s="1345">
        <v>194.4</v>
      </c>
      <c r="J12" s="801">
        <v>609.5</v>
      </c>
      <c r="K12" s="807"/>
      <c r="L12" s="1006">
        <v>150.1</v>
      </c>
      <c r="M12" s="1652">
        <v>141.80000000000001</v>
      </c>
      <c r="N12" s="1918">
        <v>157.9</v>
      </c>
      <c r="O12" s="1537"/>
      <c r="P12" s="1538"/>
      <c r="Q12" s="1534"/>
      <c r="R12" s="1281">
        <v>415.1</v>
      </c>
      <c r="S12" s="1770">
        <v>449.8</v>
      </c>
      <c r="T12" s="668"/>
      <c r="U12" s="1265">
        <v>657</v>
      </c>
    </row>
    <row r="13" spans="1:30" ht="20.85" customHeight="1">
      <c r="A13" s="1151"/>
      <c r="B13" s="233"/>
      <c r="C13" s="42" t="s">
        <v>86</v>
      </c>
      <c r="D13" s="1348"/>
      <c r="E13" s="1349"/>
      <c r="F13" s="993">
        <v>270.3</v>
      </c>
      <c r="G13" s="1268">
        <v>293.8</v>
      </c>
      <c r="H13" s="1344">
        <v>306.5</v>
      </c>
      <c r="I13" s="1345">
        <v>358.5</v>
      </c>
      <c r="J13" s="801">
        <v>1229</v>
      </c>
      <c r="K13" s="807"/>
      <c r="L13" s="1006">
        <v>290.5</v>
      </c>
      <c r="M13" s="1652">
        <v>295</v>
      </c>
      <c r="N13" s="1918">
        <v>313.60000000000002</v>
      </c>
      <c r="O13" s="1537"/>
      <c r="P13" s="1538"/>
      <c r="Q13" s="1534"/>
      <c r="R13" s="1281">
        <v>870.5</v>
      </c>
      <c r="S13" s="1770">
        <v>899.1</v>
      </c>
      <c r="T13" s="668"/>
      <c r="U13" s="1265">
        <v>1249</v>
      </c>
    </row>
    <row r="14" spans="1:30" ht="20.85" customHeight="1">
      <c r="A14" s="1151"/>
      <c r="B14" s="234" t="s">
        <v>91</v>
      </c>
      <c r="C14" s="1343"/>
      <c r="D14" s="1343"/>
      <c r="E14" s="1343"/>
      <c r="F14" s="993">
        <v>1138.0999999999999</v>
      </c>
      <c r="G14" s="1268">
        <v>1185.3</v>
      </c>
      <c r="H14" s="1344">
        <v>1212.2</v>
      </c>
      <c r="I14" s="1345">
        <v>1429.5</v>
      </c>
      <c r="J14" s="801">
        <v>4965.1000000000004</v>
      </c>
      <c r="K14" s="807"/>
      <c r="L14" s="1006">
        <v>1165.0999999999999</v>
      </c>
      <c r="M14" s="1652">
        <v>1200.5</v>
      </c>
      <c r="N14" s="1918">
        <v>1251</v>
      </c>
      <c r="O14" s="1537"/>
      <c r="P14" s="1538"/>
      <c r="Q14" s="1534"/>
      <c r="R14" s="1281">
        <v>3535.6</v>
      </c>
      <c r="S14" s="1770">
        <v>3616.6</v>
      </c>
      <c r="T14" s="668"/>
      <c r="U14" s="802">
        <v>4946</v>
      </c>
    </row>
    <row r="15" spans="1:30" ht="20.85" customHeight="1">
      <c r="A15" s="1151"/>
      <c r="B15" s="235"/>
      <c r="C15" s="40" t="s">
        <v>92</v>
      </c>
      <c r="D15" s="110"/>
      <c r="E15" s="110"/>
      <c r="F15" s="805">
        <v>119.7</v>
      </c>
      <c r="G15" s="848">
        <v>118.2</v>
      </c>
      <c r="H15" s="792">
        <v>122.8</v>
      </c>
      <c r="I15" s="790">
        <v>115.7</v>
      </c>
      <c r="J15" s="791">
        <v>476.5</v>
      </c>
      <c r="K15" s="807"/>
      <c r="L15" s="1007">
        <v>122.6</v>
      </c>
      <c r="M15" s="1650">
        <v>123.3</v>
      </c>
      <c r="N15" s="1916">
        <v>130.69999999999999</v>
      </c>
      <c r="O15" s="1050"/>
      <c r="P15" s="1535"/>
      <c r="Q15" s="1534"/>
      <c r="R15" s="1280">
        <v>360.7</v>
      </c>
      <c r="S15" s="1650">
        <v>376.6</v>
      </c>
      <c r="T15" s="668"/>
      <c r="U15" s="766">
        <v>489</v>
      </c>
    </row>
    <row r="16" spans="1:30" ht="20.85" customHeight="1">
      <c r="A16" s="1151"/>
      <c r="B16" s="235"/>
      <c r="C16" s="69" t="s">
        <v>15</v>
      </c>
      <c r="F16" s="640">
        <v>661.4</v>
      </c>
      <c r="G16" s="639">
        <v>715.3</v>
      </c>
      <c r="H16" s="783">
        <v>725.3</v>
      </c>
      <c r="I16" s="784">
        <v>931</v>
      </c>
      <c r="J16" s="785">
        <v>3033</v>
      </c>
      <c r="K16" s="807"/>
      <c r="L16" s="1005">
        <v>682.5</v>
      </c>
      <c r="M16" s="1651">
        <v>721.5</v>
      </c>
      <c r="N16" s="1917">
        <v>763.5</v>
      </c>
      <c r="O16" s="1052"/>
      <c r="P16" s="1536"/>
      <c r="Q16" s="1534"/>
      <c r="R16" s="651">
        <v>2102</v>
      </c>
      <c r="S16" s="1651">
        <v>2167.5</v>
      </c>
      <c r="T16" s="668"/>
      <c r="U16" s="768">
        <v>2982</v>
      </c>
    </row>
    <row r="17" spans="1:23" ht="20.85" customHeight="1">
      <c r="A17" s="1151"/>
      <c r="B17" s="235"/>
      <c r="C17" s="69" t="s">
        <v>93</v>
      </c>
      <c r="F17" s="640">
        <v>193.8</v>
      </c>
      <c r="G17" s="639">
        <v>193.9</v>
      </c>
      <c r="H17" s="783">
        <v>196.9</v>
      </c>
      <c r="I17" s="784">
        <v>201.3</v>
      </c>
      <c r="J17" s="785">
        <v>785.9</v>
      </c>
      <c r="K17" s="807"/>
      <c r="L17" s="1005">
        <v>199.5</v>
      </c>
      <c r="M17" s="1651">
        <v>199.4</v>
      </c>
      <c r="N17" s="1917">
        <v>202.7</v>
      </c>
      <c r="O17" s="1052"/>
      <c r="P17" s="1536"/>
      <c r="Q17" s="1534"/>
      <c r="R17" s="651">
        <v>584.6</v>
      </c>
      <c r="S17" s="1651">
        <v>601.6</v>
      </c>
      <c r="T17" s="668"/>
      <c r="U17" s="768">
        <v>814</v>
      </c>
    </row>
    <row r="18" spans="1:23" ht="20.85" customHeight="1">
      <c r="A18" s="1151"/>
      <c r="B18" s="235"/>
      <c r="C18" s="69" t="s">
        <v>17</v>
      </c>
      <c r="F18" s="640" t="s">
        <v>4</v>
      </c>
      <c r="G18" s="639" t="s">
        <v>4</v>
      </c>
      <c r="H18" s="783" t="s">
        <v>4</v>
      </c>
      <c r="I18" s="784">
        <v>12.2</v>
      </c>
      <c r="J18" s="785">
        <v>12.2</v>
      </c>
      <c r="K18" s="807"/>
      <c r="L18" s="784" t="s">
        <v>4</v>
      </c>
      <c r="M18" s="1651" t="s">
        <v>4</v>
      </c>
      <c r="N18" s="1917">
        <v>1.1000000000000001</v>
      </c>
      <c r="O18" s="1052"/>
      <c r="P18" s="1536"/>
      <c r="Q18" s="1534"/>
      <c r="R18" s="651" t="s">
        <v>4</v>
      </c>
      <c r="S18" s="1651">
        <v>1.1000000000000001</v>
      </c>
      <c r="T18" s="668"/>
      <c r="U18" s="810" t="s">
        <v>4</v>
      </c>
    </row>
    <row r="19" spans="1:23" ht="20.85" customHeight="1">
      <c r="A19" s="1151"/>
      <c r="B19" s="1133"/>
      <c r="C19" s="573" t="s">
        <v>267</v>
      </c>
      <c r="D19" s="614"/>
      <c r="E19" s="614"/>
      <c r="F19" s="765">
        <v>152.4</v>
      </c>
      <c r="G19" s="726">
        <v>149.6</v>
      </c>
      <c r="H19" s="1052">
        <v>160.1</v>
      </c>
      <c r="I19" s="1051">
        <v>151.4</v>
      </c>
      <c r="J19" s="810">
        <v>613.5</v>
      </c>
      <c r="K19" s="826"/>
      <c r="L19" s="1047">
        <v>148.9</v>
      </c>
      <c r="M19" s="1651">
        <v>149.30000000000001</v>
      </c>
      <c r="N19" s="1917">
        <v>145.6</v>
      </c>
      <c r="O19" s="1052"/>
      <c r="P19" s="1536"/>
      <c r="Q19" s="1534"/>
      <c r="R19" s="651">
        <v>462.1</v>
      </c>
      <c r="S19" s="1651">
        <v>443.8</v>
      </c>
      <c r="T19" s="668"/>
      <c r="U19" s="768">
        <v>619</v>
      </c>
    </row>
    <row r="20" spans="1:23" ht="20.85" customHeight="1">
      <c r="A20" s="1151"/>
      <c r="B20" s="235"/>
      <c r="C20" s="69" t="s">
        <v>20</v>
      </c>
      <c r="F20" s="1347">
        <v>10.8</v>
      </c>
      <c r="G20" s="641">
        <v>8.4</v>
      </c>
      <c r="H20" s="783">
        <v>7.1</v>
      </c>
      <c r="I20" s="784">
        <v>17.8</v>
      </c>
      <c r="J20" s="785">
        <v>44.1</v>
      </c>
      <c r="K20" s="807"/>
      <c r="L20" s="1005">
        <v>11.5</v>
      </c>
      <c r="M20" s="1651">
        <v>7.2</v>
      </c>
      <c r="N20" s="1917">
        <v>7.4</v>
      </c>
      <c r="O20" s="1052"/>
      <c r="P20" s="1536"/>
      <c r="Q20" s="1534"/>
      <c r="R20" s="651">
        <v>26.2</v>
      </c>
      <c r="S20" s="1651">
        <v>26.1</v>
      </c>
      <c r="T20" s="668"/>
      <c r="U20" s="768">
        <v>42</v>
      </c>
    </row>
    <row r="21" spans="1:23" ht="20.85" customHeight="1">
      <c r="A21" s="1151"/>
      <c r="B21" s="1308" t="s">
        <v>22</v>
      </c>
      <c r="C21" s="1343"/>
      <c r="D21" s="1343"/>
      <c r="E21" s="1343"/>
      <c r="F21" s="993">
        <v>283.7</v>
      </c>
      <c r="G21" s="1268">
        <v>292.7</v>
      </c>
      <c r="H21" s="1344">
        <v>312.3</v>
      </c>
      <c r="I21" s="1345">
        <v>205.1</v>
      </c>
      <c r="J21" s="801">
        <v>1093.9000000000001</v>
      </c>
      <c r="K21" s="633"/>
      <c r="L21" s="1006">
        <v>292.7</v>
      </c>
      <c r="M21" s="1652">
        <v>288.10000000000002</v>
      </c>
      <c r="N21" s="1918">
        <v>321.39999999999998</v>
      </c>
      <c r="O21" s="1537"/>
      <c r="P21" s="1538"/>
      <c r="Q21" s="1534"/>
      <c r="R21" s="1281">
        <v>888.8</v>
      </c>
      <c r="S21" s="1770">
        <v>902.2</v>
      </c>
      <c r="T21" s="668"/>
      <c r="U21" s="802">
        <v>1164</v>
      </c>
    </row>
    <row r="22" spans="1:23" ht="20.45" customHeight="1">
      <c r="A22" s="1151"/>
      <c r="B22" s="1309" t="s">
        <v>96</v>
      </c>
      <c r="C22" s="1350"/>
      <c r="D22" s="1350"/>
      <c r="E22" s="1350"/>
      <c r="F22" s="993">
        <v>291.89999999999998</v>
      </c>
      <c r="G22" s="1268">
        <v>293.2</v>
      </c>
      <c r="H22" s="1344">
        <v>314.7</v>
      </c>
      <c r="I22" s="1345">
        <v>193.7</v>
      </c>
      <c r="J22" s="801">
        <v>1093.5</v>
      </c>
      <c r="K22" s="807"/>
      <c r="L22" s="1006">
        <v>298.2</v>
      </c>
      <c r="M22" s="1652">
        <v>291.5</v>
      </c>
      <c r="N22" s="1918">
        <v>324.5</v>
      </c>
      <c r="O22" s="1537"/>
      <c r="P22" s="1538"/>
      <c r="Q22" s="1534"/>
      <c r="R22" s="1281">
        <v>899.8</v>
      </c>
      <c r="S22" s="1770">
        <v>914.2</v>
      </c>
      <c r="T22" s="668"/>
      <c r="U22" s="802">
        <v>1164</v>
      </c>
    </row>
    <row r="23" spans="1:23" ht="20.100000000000001" customHeight="1">
      <c r="A23" s="1430"/>
      <c r="B23" s="281" t="s">
        <v>97</v>
      </c>
      <c r="C23" s="1338"/>
      <c r="D23" s="1338"/>
      <c r="E23" s="1338"/>
      <c r="F23" s="811">
        <v>205.1</v>
      </c>
      <c r="G23" s="752">
        <v>214.7</v>
      </c>
      <c r="H23" s="799">
        <v>223.7</v>
      </c>
      <c r="I23" s="797">
        <v>128.4</v>
      </c>
      <c r="J23" s="798">
        <v>771.8</v>
      </c>
      <c r="K23" s="807"/>
      <c r="L23" s="1008">
        <v>205.5</v>
      </c>
      <c r="M23" s="1557">
        <v>198.9</v>
      </c>
      <c r="N23" s="1919">
        <v>223.1</v>
      </c>
      <c r="O23" s="1539"/>
      <c r="P23" s="1540"/>
      <c r="Q23" s="1534"/>
      <c r="R23" s="655">
        <v>643.5</v>
      </c>
      <c r="S23" s="1557">
        <v>627.5</v>
      </c>
      <c r="T23" s="668"/>
      <c r="U23" s="804">
        <v>786</v>
      </c>
    </row>
    <row r="24" spans="1:23" ht="10.9" customHeight="1">
      <c r="C24" s="24"/>
      <c r="D24" s="24"/>
      <c r="E24" s="24"/>
      <c r="F24" s="271"/>
      <c r="G24" s="1058"/>
      <c r="I24" s="216"/>
      <c r="J24" s="216"/>
      <c r="K24" s="193"/>
      <c r="L24" s="1351"/>
      <c r="M24" s="1653"/>
      <c r="N24" s="1541"/>
      <c r="O24" s="1541"/>
      <c r="P24" s="1542"/>
      <c r="Q24" s="1541"/>
      <c r="R24" s="1659"/>
      <c r="S24" s="1660"/>
      <c r="T24" s="1928"/>
      <c r="U24" s="237"/>
      <c r="V24" s="193"/>
    </row>
    <row r="25" spans="1:23" ht="18" customHeight="1">
      <c r="A25" s="152" t="s">
        <v>425</v>
      </c>
      <c r="B25" s="24"/>
      <c r="C25" s="24"/>
      <c r="D25" s="24"/>
      <c r="E25" s="24"/>
      <c r="F25" s="549"/>
      <c r="G25" s="549"/>
      <c r="H25" s="549"/>
      <c r="I25" s="549"/>
      <c r="J25" s="549"/>
      <c r="K25" s="193"/>
      <c r="L25" s="193"/>
      <c r="M25" s="1654"/>
      <c r="N25" s="1541"/>
      <c r="O25" s="1541"/>
      <c r="P25" s="1542"/>
      <c r="Q25" s="237"/>
      <c r="R25" s="302"/>
      <c r="S25" s="1654"/>
      <c r="T25" s="20"/>
      <c r="U25" s="193"/>
    </row>
    <row r="26" spans="1:23" ht="20.100000000000001" customHeight="1">
      <c r="A26" s="1366" t="s">
        <v>426</v>
      </c>
      <c r="B26" s="70"/>
      <c r="C26" s="70"/>
      <c r="D26" s="70"/>
      <c r="E26" s="70"/>
      <c r="F26" s="244"/>
      <c r="G26" s="296"/>
      <c r="H26" s="1211"/>
      <c r="I26" s="246"/>
      <c r="J26" s="245"/>
      <c r="K26" s="193"/>
      <c r="L26" s="247"/>
      <c r="M26" s="1655"/>
      <c r="N26" s="1544"/>
      <c r="O26" s="1545"/>
      <c r="P26" s="1546"/>
      <c r="Q26" s="237"/>
      <c r="R26" s="1279"/>
      <c r="S26" s="1655"/>
      <c r="T26" s="20"/>
      <c r="U26" s="245"/>
    </row>
    <row r="27" spans="1:23" ht="20.100000000000001" customHeight="1">
      <c r="A27" s="1104"/>
      <c r="B27" s="65" t="s">
        <v>88</v>
      </c>
      <c r="C27" s="248"/>
      <c r="D27" s="248"/>
      <c r="E27" s="248"/>
      <c r="F27" s="805">
        <v>417.7</v>
      </c>
      <c r="G27" s="848">
        <v>427.3</v>
      </c>
      <c r="H27" s="1204">
        <v>450.8</v>
      </c>
      <c r="I27" s="792">
        <v>509.9</v>
      </c>
      <c r="J27" s="763">
        <v>1805.7</v>
      </c>
      <c r="K27" s="783"/>
      <c r="L27" s="1007">
        <v>437.7</v>
      </c>
      <c r="M27" s="1650">
        <v>441.7</v>
      </c>
      <c r="N27" s="1918">
        <v>469.3</v>
      </c>
      <c r="O27" s="1050"/>
      <c r="P27" s="1535"/>
      <c r="Q27" s="1534"/>
      <c r="R27" s="1280">
        <v>1295.8</v>
      </c>
      <c r="S27" s="1650">
        <v>1348.7</v>
      </c>
      <c r="T27" s="668"/>
      <c r="U27" s="763">
        <v>1880</v>
      </c>
      <c r="V27" s="473"/>
    </row>
    <row r="28" spans="1:23" ht="20.100000000000001" customHeight="1">
      <c r="A28" s="1104"/>
      <c r="B28" s="66"/>
      <c r="C28" s="249" t="s">
        <v>427</v>
      </c>
      <c r="D28" s="1352"/>
      <c r="E28" s="1352"/>
      <c r="F28" s="993">
        <v>152</v>
      </c>
      <c r="G28" s="1268">
        <v>157.19999999999999</v>
      </c>
      <c r="H28" s="1321">
        <v>157.6</v>
      </c>
      <c r="I28" s="1353">
        <v>209.2</v>
      </c>
      <c r="J28" s="801">
        <v>676</v>
      </c>
      <c r="K28" s="783"/>
      <c r="L28" s="1006">
        <v>154.1</v>
      </c>
      <c r="M28" s="1652">
        <v>168.6</v>
      </c>
      <c r="N28" s="1918">
        <v>179.6</v>
      </c>
      <c r="O28" s="1547"/>
      <c r="P28" s="1538"/>
      <c r="Q28" s="1534"/>
      <c r="R28" s="1281">
        <v>466.8</v>
      </c>
      <c r="S28" s="1770">
        <v>502.4</v>
      </c>
      <c r="T28" s="668"/>
      <c r="U28" s="801" t="s">
        <v>4</v>
      </c>
      <c r="V28" s="473"/>
    </row>
    <row r="29" spans="1:23" ht="20.100000000000001" customHeight="1">
      <c r="A29" s="1104"/>
      <c r="B29" s="65" t="s">
        <v>22</v>
      </c>
      <c r="C29" s="250"/>
      <c r="D29" s="250"/>
      <c r="E29" s="250"/>
      <c r="F29" s="640">
        <v>69.8</v>
      </c>
      <c r="G29" s="639">
        <v>76.3</v>
      </c>
      <c r="H29" s="1201">
        <v>76.400000000000006</v>
      </c>
      <c r="I29" s="783">
        <v>60.1</v>
      </c>
      <c r="J29" s="785">
        <v>282.60000000000002</v>
      </c>
      <c r="K29" s="783"/>
      <c r="L29" s="1005">
        <v>71</v>
      </c>
      <c r="M29" s="1651">
        <v>71.099999999999994</v>
      </c>
      <c r="N29" s="1918">
        <v>88</v>
      </c>
      <c r="O29" s="1537"/>
      <c r="P29" s="1538"/>
      <c r="Q29" s="1534"/>
      <c r="R29" s="651">
        <v>222.5</v>
      </c>
      <c r="S29" s="1651">
        <v>230.1</v>
      </c>
      <c r="T29" s="668"/>
      <c r="U29" s="801">
        <v>312</v>
      </c>
      <c r="V29" s="473"/>
      <c r="W29" s="251"/>
    </row>
    <row r="30" spans="1:23" ht="20.100000000000001" customHeight="1">
      <c r="A30" s="1431"/>
      <c r="B30" s="252"/>
      <c r="C30" s="253" t="s">
        <v>265</v>
      </c>
      <c r="D30" s="254"/>
      <c r="E30" s="254"/>
      <c r="F30" s="255">
        <v>0.16700000000000001</v>
      </c>
      <c r="G30" s="258">
        <v>0.17799999999999999</v>
      </c>
      <c r="H30" s="1212">
        <v>0.16900000000000001</v>
      </c>
      <c r="I30" s="257">
        <v>0.11799999999999999</v>
      </c>
      <c r="J30" s="256">
        <v>0.157</v>
      </c>
      <c r="K30" s="193"/>
      <c r="L30" s="255">
        <v>0.16200000000000001</v>
      </c>
      <c r="M30" s="1656">
        <v>0.161</v>
      </c>
      <c r="N30" s="1924">
        <v>0.187</v>
      </c>
      <c r="O30" s="1548"/>
      <c r="P30" s="1549"/>
      <c r="Q30" s="1550"/>
      <c r="R30" s="1661">
        <v>0.17199999999999999</v>
      </c>
      <c r="S30" s="1656">
        <v>0.17100000000000001</v>
      </c>
      <c r="T30" s="1550"/>
      <c r="U30" s="1661">
        <v>0.16600000000000001</v>
      </c>
    </row>
    <row r="31" spans="1:23" ht="20.100000000000001" customHeight="1">
      <c r="A31" s="1104" t="s">
        <v>428</v>
      </c>
      <c r="B31" s="250"/>
      <c r="C31" s="250"/>
      <c r="D31" s="250"/>
      <c r="E31" s="250"/>
      <c r="F31" s="244"/>
      <c r="G31" s="296"/>
      <c r="H31" s="1211"/>
      <c r="I31" s="246"/>
      <c r="J31" s="245"/>
      <c r="K31" s="193"/>
      <c r="L31" s="247"/>
      <c r="M31" s="1655"/>
      <c r="N31" s="1929"/>
      <c r="O31" s="1545"/>
      <c r="P31" s="1543"/>
      <c r="Q31" s="237"/>
      <c r="R31" s="1279"/>
      <c r="S31" s="1655"/>
      <c r="T31" s="237"/>
      <c r="U31" s="1543"/>
    </row>
    <row r="32" spans="1:23" ht="20.100000000000001" customHeight="1">
      <c r="A32" s="1104"/>
      <c r="B32" s="65" t="s">
        <v>88</v>
      </c>
      <c r="C32" s="248"/>
      <c r="D32" s="248"/>
      <c r="E32" s="248"/>
      <c r="F32" s="805">
        <v>229.2</v>
      </c>
      <c r="G32" s="848">
        <v>268.2</v>
      </c>
      <c r="H32" s="1204">
        <v>270.2</v>
      </c>
      <c r="I32" s="792">
        <v>306.89999999999998</v>
      </c>
      <c r="J32" s="791">
        <v>1074.5</v>
      </c>
      <c r="K32" s="783"/>
      <c r="L32" s="1007">
        <v>257.10000000000002</v>
      </c>
      <c r="M32" s="1650">
        <v>263.89999999999998</v>
      </c>
      <c r="N32" s="1916">
        <v>274.89999999999998</v>
      </c>
      <c r="O32" s="1050"/>
      <c r="P32" s="1535"/>
      <c r="Q32" s="1534"/>
      <c r="R32" s="1650">
        <v>767.59999999999991</v>
      </c>
      <c r="S32" s="1650">
        <v>795.9</v>
      </c>
      <c r="T32" s="1534"/>
      <c r="U32" s="1049">
        <v>1125</v>
      </c>
    </row>
    <row r="33" spans="1:30" ht="20.100000000000001" customHeight="1">
      <c r="A33" s="1104"/>
      <c r="B33" s="66" t="s">
        <v>22</v>
      </c>
      <c r="C33" s="250"/>
      <c r="D33" s="250"/>
      <c r="E33" s="250"/>
      <c r="F33" s="640">
        <v>55.8</v>
      </c>
      <c r="G33" s="639">
        <v>47.4</v>
      </c>
      <c r="H33" s="1201">
        <v>68.2</v>
      </c>
      <c r="I33" s="783">
        <v>23.8</v>
      </c>
      <c r="J33" s="785">
        <v>195.3</v>
      </c>
      <c r="K33" s="783"/>
      <c r="L33" s="1005">
        <v>49.7</v>
      </c>
      <c r="M33" s="1651">
        <v>53.7</v>
      </c>
      <c r="N33" s="1917">
        <v>58.5</v>
      </c>
      <c r="O33" s="1052"/>
      <c r="P33" s="1536"/>
      <c r="Q33" s="1534"/>
      <c r="R33" s="1651">
        <v>171.39999999999998</v>
      </c>
      <c r="S33" s="1651">
        <v>161.9</v>
      </c>
      <c r="T33" s="1534"/>
      <c r="U33" s="810">
        <v>235</v>
      </c>
      <c r="W33" s="251"/>
    </row>
    <row r="34" spans="1:30" ht="20.100000000000001" customHeight="1">
      <c r="A34" s="1104"/>
      <c r="B34" s="252"/>
      <c r="C34" s="253" t="s">
        <v>265</v>
      </c>
      <c r="D34" s="254"/>
      <c r="E34" s="254"/>
      <c r="F34" s="255">
        <v>0.24299999999999999</v>
      </c>
      <c r="G34" s="258">
        <v>0.17699999999999999</v>
      </c>
      <c r="H34" s="1212">
        <v>0.253</v>
      </c>
      <c r="I34" s="257">
        <v>7.8E-2</v>
      </c>
      <c r="J34" s="256">
        <v>0.182</v>
      </c>
      <c r="K34" s="193"/>
      <c r="L34" s="255">
        <v>0.193</v>
      </c>
      <c r="M34" s="1656">
        <v>0.20300000000000001</v>
      </c>
      <c r="N34" s="1924">
        <v>0.21299999999999999</v>
      </c>
      <c r="O34" s="1548"/>
      <c r="P34" s="1549"/>
      <c r="Q34" s="1550"/>
      <c r="R34" s="1656">
        <v>0.223</v>
      </c>
      <c r="S34" s="1656">
        <v>0.20300000000000001</v>
      </c>
      <c r="T34" s="1550"/>
      <c r="U34" s="1656">
        <v>0.20899999999999999</v>
      </c>
      <c r="V34" s="474"/>
      <c r="W34" s="474"/>
    </row>
    <row r="35" spans="1:30" ht="20.100000000000001" customHeight="1">
      <c r="A35" s="1787" t="s">
        <v>429</v>
      </c>
      <c r="B35" s="70"/>
      <c r="C35" s="70"/>
      <c r="D35" s="70"/>
      <c r="E35" s="70"/>
      <c r="F35" s="244"/>
      <c r="G35" s="296"/>
      <c r="H35" s="1211"/>
      <c r="I35" s="246"/>
      <c r="J35" s="245"/>
      <c r="K35" s="193"/>
      <c r="L35" s="247"/>
      <c r="M35" s="1655"/>
      <c r="N35" s="1929"/>
      <c r="O35" s="1545"/>
      <c r="P35" s="1543"/>
      <c r="Q35" s="237"/>
      <c r="R35" s="1279"/>
      <c r="S35" s="1655"/>
      <c r="T35" s="237"/>
      <c r="U35" s="1543"/>
    </row>
    <row r="36" spans="1:30" ht="20.100000000000001" customHeight="1">
      <c r="A36" s="1104"/>
      <c r="B36" s="65" t="s">
        <v>88</v>
      </c>
      <c r="C36" s="248"/>
      <c r="D36" s="248"/>
      <c r="E36" s="248"/>
      <c r="F36" s="805">
        <v>836.3</v>
      </c>
      <c r="G36" s="848">
        <v>848</v>
      </c>
      <c r="H36" s="1204">
        <v>864.7</v>
      </c>
      <c r="I36" s="792">
        <v>878.4</v>
      </c>
      <c r="J36" s="791">
        <v>3427.4</v>
      </c>
      <c r="K36" s="783"/>
      <c r="L36" s="1007">
        <v>825.2</v>
      </c>
      <c r="M36" s="1650">
        <v>845.1</v>
      </c>
      <c r="N36" s="1916">
        <v>888.5</v>
      </c>
      <c r="O36" s="1050"/>
      <c r="P36" s="1535"/>
      <c r="Q36" s="1534"/>
      <c r="R36" s="1650">
        <v>2548.9</v>
      </c>
      <c r="S36" s="1650">
        <v>2558.8000000000002</v>
      </c>
      <c r="T36" s="1534"/>
      <c r="U36" s="1049">
        <v>3370</v>
      </c>
    </row>
    <row r="37" spans="1:30" ht="20.100000000000001" customHeight="1">
      <c r="A37" s="1104"/>
      <c r="B37" s="66" t="s">
        <v>22</v>
      </c>
      <c r="C37" s="250"/>
      <c r="D37" s="250"/>
      <c r="E37" s="250"/>
      <c r="F37" s="640">
        <v>158.1</v>
      </c>
      <c r="G37" s="639">
        <v>169</v>
      </c>
      <c r="H37" s="1201">
        <v>167.7</v>
      </c>
      <c r="I37" s="783">
        <v>121.2</v>
      </c>
      <c r="J37" s="785">
        <v>616</v>
      </c>
      <c r="K37" s="783"/>
      <c r="L37" s="1005">
        <v>172</v>
      </c>
      <c r="M37" s="1651">
        <v>163.30000000000001</v>
      </c>
      <c r="N37" s="1917">
        <v>175</v>
      </c>
      <c r="O37" s="1052"/>
      <c r="P37" s="1536"/>
      <c r="Q37" s="1534"/>
      <c r="R37" s="1651">
        <v>494.8</v>
      </c>
      <c r="S37" s="1651">
        <v>510.3</v>
      </c>
      <c r="T37" s="1534"/>
      <c r="U37" s="810">
        <v>617</v>
      </c>
      <c r="W37" s="251"/>
    </row>
    <row r="38" spans="1:30" ht="20.100000000000001" customHeight="1">
      <c r="A38" s="1431"/>
      <c r="B38" s="252"/>
      <c r="C38" s="253" t="s">
        <v>265</v>
      </c>
      <c r="D38" s="254"/>
      <c r="E38" s="254"/>
      <c r="F38" s="255">
        <v>0.189</v>
      </c>
      <c r="G38" s="258">
        <v>0.19900000000000001</v>
      </c>
      <c r="H38" s="1212">
        <v>0.19400000000000001</v>
      </c>
      <c r="I38" s="257">
        <v>0.13800000000000001</v>
      </c>
      <c r="J38" s="256">
        <v>0.18</v>
      </c>
      <c r="K38" s="193"/>
      <c r="L38" s="255">
        <v>0.20799999999999999</v>
      </c>
      <c r="M38" s="1656">
        <v>0.193</v>
      </c>
      <c r="N38" s="1924">
        <v>0.19700000000000001</v>
      </c>
      <c r="O38" s="1548"/>
      <c r="P38" s="1549"/>
      <c r="Q38" s="1550"/>
      <c r="R38" s="1656">
        <v>0.19400000000000001</v>
      </c>
      <c r="S38" s="1656">
        <v>0.19900000000000001</v>
      </c>
      <c r="T38" s="1550"/>
      <c r="U38" s="1661">
        <v>0.183</v>
      </c>
    </row>
    <row r="39" spans="1:30" ht="4.1500000000000004" customHeight="1">
      <c r="A39" s="1432"/>
      <c r="B39" s="90"/>
      <c r="E39" s="11"/>
      <c r="F39" s="21"/>
      <c r="G39" s="21"/>
      <c r="H39" s="21"/>
      <c r="I39" s="21"/>
      <c r="J39" s="21"/>
      <c r="K39" s="20"/>
      <c r="L39" s="21"/>
      <c r="M39" s="528"/>
      <c r="N39" s="528"/>
      <c r="O39" s="1551"/>
      <c r="P39" s="1552"/>
      <c r="Q39" s="1552"/>
      <c r="R39" s="528"/>
      <c r="S39" s="528"/>
      <c r="T39" s="1552"/>
      <c r="U39" s="290"/>
      <c r="V39" s="33"/>
    </row>
    <row r="40" spans="1:30" ht="20.100000000000001" customHeight="1">
      <c r="A40" s="138" t="s">
        <v>324</v>
      </c>
      <c r="C40" s="24"/>
      <c r="D40" s="24"/>
      <c r="E40" s="24"/>
      <c r="F40" s="262"/>
      <c r="G40" s="262"/>
      <c r="H40" s="262"/>
      <c r="I40" s="262"/>
      <c r="J40" s="262"/>
      <c r="K40" s="193"/>
      <c r="L40" s="1351"/>
      <c r="M40" s="1653"/>
      <c r="N40" s="1654"/>
      <c r="O40" s="1541"/>
      <c r="P40" s="1542"/>
      <c r="Q40" s="1541"/>
      <c r="R40" s="1381"/>
      <c r="S40" s="1660"/>
      <c r="T40" s="1541"/>
      <c r="U40" s="237"/>
      <c r="V40" s="193"/>
    </row>
    <row r="41" spans="1:30" ht="20.100000000000001" customHeight="1">
      <c r="A41" s="1433" t="s">
        <v>304</v>
      </c>
      <c r="B41" s="238"/>
      <c r="C41" s="239"/>
      <c r="D41" s="239"/>
      <c r="E41" s="577"/>
      <c r="F41" s="574" t="s">
        <v>4</v>
      </c>
      <c r="G41" s="1269" t="s">
        <v>4</v>
      </c>
      <c r="H41" s="1354" t="s">
        <v>4</v>
      </c>
      <c r="I41" s="575" t="s">
        <v>4</v>
      </c>
      <c r="J41" s="1730">
        <v>0.47499999999999998</v>
      </c>
      <c r="K41" s="193"/>
      <c r="L41" s="1355" t="s">
        <v>4</v>
      </c>
      <c r="M41" s="1657" t="s">
        <v>4</v>
      </c>
      <c r="N41" s="1930" t="s">
        <v>4</v>
      </c>
      <c r="O41" s="1553"/>
      <c r="P41" s="1554"/>
      <c r="Q41" s="237"/>
      <c r="R41" s="1932" t="s">
        <v>4</v>
      </c>
      <c r="S41" s="1933" t="s">
        <v>4</v>
      </c>
      <c r="T41" s="237"/>
      <c r="U41" s="1730">
        <v>0.49199999999999999</v>
      </c>
    </row>
    <row r="42" spans="1:30" ht="20.100000000000001" customHeight="1">
      <c r="A42" s="1434" t="s">
        <v>101</v>
      </c>
      <c r="B42" s="240"/>
      <c r="C42" s="241"/>
      <c r="D42" s="241"/>
      <c r="E42" s="578"/>
      <c r="F42" s="1356" t="s">
        <v>4</v>
      </c>
      <c r="G42" s="1270" t="s">
        <v>4</v>
      </c>
      <c r="H42" s="1357" t="s">
        <v>4</v>
      </c>
      <c r="I42" s="1358" t="s">
        <v>4</v>
      </c>
      <c r="J42" s="576">
        <v>0.16700000000000001</v>
      </c>
      <c r="K42" s="193"/>
      <c r="L42" s="1359" t="s">
        <v>4</v>
      </c>
      <c r="M42" s="1658" t="s">
        <v>4</v>
      </c>
      <c r="N42" s="1931" t="s">
        <v>4</v>
      </c>
      <c r="O42" s="1555"/>
      <c r="P42" s="1556"/>
      <c r="Q42" s="237"/>
      <c r="R42" s="1934" t="s">
        <v>4</v>
      </c>
      <c r="S42" s="1935" t="s">
        <v>4</v>
      </c>
      <c r="T42" s="237"/>
      <c r="U42" s="576">
        <v>0.16700000000000001</v>
      </c>
    </row>
    <row r="43" spans="1:30" ht="20.100000000000001" customHeight="1">
      <c r="A43" s="1434" t="s">
        <v>297</v>
      </c>
      <c r="B43" s="240"/>
      <c r="C43" s="241"/>
      <c r="D43" s="1164"/>
      <c r="E43" s="1360"/>
      <c r="F43" s="1356" t="s">
        <v>4</v>
      </c>
      <c r="G43" s="1270" t="s">
        <v>4</v>
      </c>
      <c r="H43" s="1357" t="s">
        <v>4</v>
      </c>
      <c r="I43" s="1358" t="s">
        <v>4</v>
      </c>
      <c r="J43" s="1731">
        <v>0.106</v>
      </c>
      <c r="K43" s="193"/>
      <c r="L43" s="1359" t="s">
        <v>4</v>
      </c>
      <c r="M43" s="1658" t="s">
        <v>4</v>
      </c>
      <c r="N43" s="1931" t="s">
        <v>4</v>
      </c>
      <c r="O43" s="1555"/>
      <c r="P43" s="1556"/>
      <c r="Q43" s="237"/>
      <c r="R43" s="1934" t="s">
        <v>4</v>
      </c>
      <c r="S43" s="1935" t="s">
        <v>4</v>
      </c>
      <c r="T43" s="237"/>
      <c r="U43" s="576" t="s">
        <v>4</v>
      </c>
    </row>
    <row r="44" spans="1:30" ht="20.100000000000001" customHeight="1">
      <c r="A44" s="1434" t="s">
        <v>375</v>
      </c>
      <c r="B44" s="240"/>
      <c r="C44" s="241"/>
      <c r="D44" s="241"/>
      <c r="E44" s="578"/>
      <c r="F44" s="1356" t="s">
        <v>4</v>
      </c>
      <c r="G44" s="1270" t="s">
        <v>4</v>
      </c>
      <c r="H44" s="1357" t="s">
        <v>4</v>
      </c>
      <c r="I44" s="1358" t="s">
        <v>4</v>
      </c>
      <c r="J44" s="576">
        <v>0.105</v>
      </c>
      <c r="K44" s="193"/>
      <c r="L44" s="1359" t="s">
        <v>4</v>
      </c>
      <c r="M44" s="1658" t="s">
        <v>4</v>
      </c>
      <c r="N44" s="1931" t="s">
        <v>4</v>
      </c>
      <c r="O44" s="1555"/>
      <c r="P44" s="1556"/>
      <c r="Q44" s="237"/>
      <c r="R44" s="1934" t="s">
        <v>4</v>
      </c>
      <c r="S44" s="1935" t="s">
        <v>4</v>
      </c>
      <c r="T44" s="237"/>
      <c r="U44" s="576" t="s">
        <v>414</v>
      </c>
    </row>
    <row r="45" spans="1:30" ht="20.100000000000001" customHeight="1">
      <c r="A45" s="1434" t="s">
        <v>430</v>
      </c>
      <c r="B45" s="240"/>
      <c r="C45" s="241"/>
      <c r="D45" s="241"/>
      <c r="E45" s="578"/>
      <c r="F45" s="1361">
        <v>449.7</v>
      </c>
      <c r="G45" s="1271">
        <v>459.2</v>
      </c>
      <c r="H45" s="1321">
        <v>480.5</v>
      </c>
      <c r="I45" s="1345">
        <v>401.6</v>
      </c>
      <c r="J45" s="801">
        <v>1790.9</v>
      </c>
      <c r="K45" s="783"/>
      <c r="L45" s="1006">
        <v>469.3</v>
      </c>
      <c r="M45" s="1652">
        <v>460.2</v>
      </c>
      <c r="N45" s="1918">
        <v>496.7</v>
      </c>
      <c r="O45" s="1537"/>
      <c r="P45" s="1538"/>
      <c r="Q45" s="1534"/>
      <c r="R45" s="1920">
        <v>1389.3</v>
      </c>
      <c r="S45" s="1770">
        <v>1426.2</v>
      </c>
      <c r="T45" s="668"/>
      <c r="U45" s="802">
        <v>1869</v>
      </c>
    </row>
    <row r="46" spans="1:30" ht="20.100000000000001" customHeight="1">
      <c r="A46" s="1435" t="s">
        <v>431</v>
      </c>
      <c r="B46" s="242"/>
      <c r="C46" s="243"/>
      <c r="D46" s="243"/>
      <c r="E46" s="579"/>
      <c r="F46" s="803">
        <v>213.3</v>
      </c>
      <c r="G46" s="1272">
        <v>-94</v>
      </c>
      <c r="H46" s="1210">
        <v>113</v>
      </c>
      <c r="I46" s="797">
        <v>361.3</v>
      </c>
      <c r="J46" s="798">
        <v>593.6</v>
      </c>
      <c r="K46" s="783"/>
      <c r="L46" s="1008">
        <v>126.8</v>
      </c>
      <c r="M46" s="1557">
        <v>255.2</v>
      </c>
      <c r="N46" s="1919">
        <v>42.4</v>
      </c>
      <c r="O46" s="1539"/>
      <c r="P46" s="1540"/>
      <c r="Q46" s="1534"/>
      <c r="R46" s="1921">
        <v>232.4</v>
      </c>
      <c r="S46" s="1557">
        <v>424.5</v>
      </c>
      <c r="T46" s="668"/>
      <c r="U46" s="804">
        <v>620</v>
      </c>
    </row>
    <row r="47" spans="1:30" s="1880" customFormat="1" ht="61.15" customHeight="1">
      <c r="A47" s="1887" t="s">
        <v>80</v>
      </c>
      <c r="B47" s="250"/>
      <c r="C47" s="250"/>
      <c r="D47" s="2032" t="s">
        <v>102</v>
      </c>
      <c r="E47" s="2032"/>
      <c r="F47" s="2032"/>
      <c r="G47" s="2032"/>
      <c r="H47" s="2032"/>
      <c r="I47" s="2032"/>
      <c r="J47" s="2032"/>
      <c r="K47" s="2032"/>
      <c r="L47" s="2032"/>
      <c r="M47" s="2032"/>
      <c r="N47" s="2032"/>
      <c r="O47" s="2032"/>
      <c r="P47" s="2032"/>
      <c r="Q47" s="2032"/>
      <c r="R47" s="2032"/>
      <c r="S47" s="2032"/>
      <c r="T47" s="2032"/>
      <c r="U47" s="2032"/>
      <c r="X47"/>
      <c r="Y47"/>
      <c r="Z47"/>
      <c r="AA47"/>
      <c r="AB47"/>
      <c r="AC47"/>
      <c r="AD47"/>
    </row>
    <row r="48" spans="1:30" s="1880" customFormat="1" ht="61.15" customHeight="1">
      <c r="A48" s="1887" t="s">
        <v>46</v>
      </c>
      <c r="B48" s="1881"/>
      <c r="C48" s="1882"/>
      <c r="D48" s="2021" t="s">
        <v>432</v>
      </c>
      <c r="E48" s="2021"/>
      <c r="F48" s="2021"/>
      <c r="G48" s="2021"/>
      <c r="H48" s="2021"/>
      <c r="I48" s="2021"/>
      <c r="J48" s="2021"/>
      <c r="K48" s="2021"/>
      <c r="L48" s="2021"/>
      <c r="M48" s="2021"/>
      <c r="N48" s="2021"/>
      <c r="O48" s="2021"/>
      <c r="P48" s="2021"/>
      <c r="Q48" s="2021"/>
      <c r="R48" s="2021"/>
      <c r="S48" s="2021"/>
      <c r="T48" s="2021"/>
      <c r="U48" s="2021"/>
      <c r="X48"/>
      <c r="Y48"/>
      <c r="Z48"/>
      <c r="AA48"/>
      <c r="AB48"/>
      <c r="AC48"/>
      <c r="AD48"/>
    </row>
    <row r="49" spans="1:30" s="1880" customFormat="1" ht="22.15" customHeight="1">
      <c r="A49" s="1887" t="s">
        <v>47</v>
      </c>
      <c r="B49" s="261"/>
      <c r="C49" s="1885"/>
      <c r="D49" s="1785"/>
      <c r="E49" s="1922" t="s">
        <v>108</v>
      </c>
      <c r="F49" s="2035" t="s">
        <v>109</v>
      </c>
      <c r="G49" s="2035"/>
      <c r="H49" s="2035"/>
      <c r="I49" s="2035"/>
      <c r="J49" s="2035"/>
      <c r="K49" s="2035"/>
      <c r="L49" s="2035"/>
      <c r="M49" s="2035"/>
      <c r="N49" s="2035"/>
      <c r="O49" s="2035"/>
      <c r="P49" s="2035"/>
      <c r="Q49" s="1877"/>
      <c r="R49" s="1877"/>
      <c r="S49" s="1877"/>
      <c r="T49" s="1877"/>
      <c r="U49" s="1883"/>
      <c r="X49"/>
      <c r="Y49"/>
      <c r="Z49"/>
      <c r="AA49"/>
      <c r="AB49"/>
      <c r="AC49"/>
      <c r="AD49"/>
    </row>
    <row r="50" spans="1:30" s="1880" customFormat="1" ht="46.9" customHeight="1">
      <c r="A50" s="1887"/>
      <c r="B50" s="261"/>
      <c r="C50" s="1885"/>
      <c r="D50" s="1785"/>
      <c r="E50" s="1437" t="s">
        <v>68</v>
      </c>
      <c r="F50" s="2036" t="s">
        <v>105</v>
      </c>
      <c r="G50" s="2036"/>
      <c r="H50" s="2036"/>
      <c r="I50" s="2036"/>
      <c r="J50" s="2036"/>
      <c r="K50" s="2036"/>
      <c r="L50" s="2036"/>
      <c r="M50" s="2036"/>
      <c r="N50" s="2036"/>
      <c r="O50" s="2036"/>
      <c r="P50" s="2036"/>
      <c r="Q50" s="1877"/>
      <c r="R50" s="1877"/>
      <c r="S50" s="1877"/>
      <c r="T50" s="1877"/>
      <c r="U50" s="1883"/>
      <c r="X50"/>
      <c r="Y50"/>
      <c r="Z50"/>
      <c r="AA50"/>
      <c r="AB50"/>
      <c r="AC50"/>
      <c r="AD50"/>
    </row>
    <row r="51" spans="1:30" s="1880" customFormat="1" ht="46.9" customHeight="1">
      <c r="A51" s="1887"/>
      <c r="B51" s="261"/>
      <c r="C51" s="1885"/>
      <c r="D51" s="1785"/>
      <c r="E51" s="1437" t="s">
        <v>69</v>
      </c>
      <c r="F51" s="2036" t="s">
        <v>106</v>
      </c>
      <c r="G51" s="2036"/>
      <c r="H51" s="2036"/>
      <c r="I51" s="2036"/>
      <c r="J51" s="2036"/>
      <c r="K51" s="2036"/>
      <c r="L51" s="2036"/>
      <c r="M51" s="2036"/>
      <c r="N51" s="2036"/>
      <c r="O51" s="2036"/>
      <c r="P51" s="2036"/>
      <c r="Q51" s="1877"/>
      <c r="R51" s="1877"/>
      <c r="S51" s="1877"/>
      <c r="T51" s="1877"/>
      <c r="U51" s="1883"/>
      <c r="X51"/>
      <c r="Y51"/>
      <c r="Z51"/>
      <c r="AA51"/>
      <c r="AB51"/>
      <c r="AC51"/>
      <c r="AD51"/>
    </row>
    <row r="52" spans="1:30" s="1880" customFormat="1" ht="46.9" customHeight="1">
      <c r="A52" s="1887"/>
      <c r="B52" s="261"/>
      <c r="C52" s="1885"/>
      <c r="D52" s="1785"/>
      <c r="E52" s="1437" t="s">
        <v>70</v>
      </c>
      <c r="F52" s="2036" t="s">
        <v>107</v>
      </c>
      <c r="G52" s="2036"/>
      <c r="H52" s="2036"/>
      <c r="I52" s="2036"/>
      <c r="J52" s="2036"/>
      <c r="K52" s="2036"/>
      <c r="L52" s="2036"/>
      <c r="M52" s="2036"/>
      <c r="N52" s="2036"/>
      <c r="O52" s="2036"/>
      <c r="P52" s="2036"/>
      <c r="Q52" s="1877"/>
      <c r="R52" s="1877"/>
      <c r="S52" s="1877"/>
      <c r="T52" s="1877"/>
      <c r="U52" s="1883"/>
      <c r="X52"/>
      <c r="Y52"/>
      <c r="Z52"/>
      <c r="AA52"/>
      <c r="AB52"/>
      <c r="AC52"/>
      <c r="AD52"/>
    </row>
    <row r="53" spans="1:30" s="1880" customFormat="1" ht="43.15" customHeight="1">
      <c r="A53" s="1887" t="s">
        <v>48</v>
      </c>
      <c r="B53" s="1881"/>
      <c r="C53" s="1882"/>
      <c r="D53" s="1999" t="s">
        <v>104</v>
      </c>
      <c r="E53" s="2034"/>
      <c r="F53" s="2034"/>
      <c r="G53" s="2034"/>
      <c r="H53" s="2034"/>
      <c r="I53" s="2034"/>
      <c r="J53" s="2034"/>
      <c r="K53" s="2034"/>
      <c r="L53" s="2034"/>
      <c r="M53" s="2034"/>
      <c r="N53" s="2034"/>
      <c r="O53" s="2034"/>
      <c r="P53" s="2034"/>
      <c r="Q53" s="2034"/>
      <c r="R53" s="2034"/>
      <c r="S53" s="2034"/>
      <c r="T53" s="2034"/>
      <c r="U53" s="1426"/>
      <c r="X53"/>
      <c r="Y53"/>
      <c r="Z53"/>
      <c r="AA53"/>
      <c r="AB53"/>
      <c r="AC53"/>
      <c r="AD53"/>
    </row>
    <row r="54" spans="1:30" s="1880" customFormat="1" ht="42.6" customHeight="1">
      <c r="A54" s="1887" t="s">
        <v>65</v>
      </c>
      <c r="B54" s="1881"/>
      <c r="C54" s="1882"/>
      <c r="D54" s="1999" t="s">
        <v>264</v>
      </c>
      <c r="E54" s="2034"/>
      <c r="F54" s="2034"/>
      <c r="G54" s="2034"/>
      <c r="H54" s="2034"/>
      <c r="I54" s="2034"/>
      <c r="J54" s="2034"/>
      <c r="K54" s="2034"/>
      <c r="L54" s="2034"/>
      <c r="M54" s="2034"/>
      <c r="N54" s="2034"/>
      <c r="O54" s="2034"/>
      <c r="P54" s="2034"/>
      <c r="Q54" s="2034"/>
      <c r="R54" s="2034"/>
      <c r="S54" s="2034"/>
      <c r="T54" s="2034"/>
      <c r="U54" s="1152"/>
      <c r="X54"/>
      <c r="Y54"/>
      <c r="Z54"/>
      <c r="AA54"/>
      <c r="AB54"/>
      <c r="AC54"/>
      <c r="AD54"/>
    </row>
    <row r="55" spans="1:30" s="1880" customFormat="1" ht="39.6" customHeight="1">
      <c r="A55" s="1887" t="s">
        <v>66</v>
      </c>
      <c r="B55" s="250"/>
      <c r="C55" s="250"/>
      <c r="D55" s="2033" t="s">
        <v>415</v>
      </c>
      <c r="E55" s="2033"/>
      <c r="F55" s="2033"/>
      <c r="G55" s="2033"/>
      <c r="H55" s="2033"/>
      <c r="I55" s="2033"/>
      <c r="J55" s="2033"/>
      <c r="K55" s="2033"/>
      <c r="L55" s="2033"/>
      <c r="M55" s="2033"/>
      <c r="N55" s="2033"/>
      <c r="O55" s="2033"/>
      <c r="P55" s="2033"/>
      <c r="Q55" s="2033"/>
      <c r="R55" s="2033"/>
      <c r="S55" s="2033"/>
      <c r="T55" s="2033"/>
      <c r="U55" s="1883"/>
      <c r="X55"/>
      <c r="Y55"/>
      <c r="Z55"/>
      <c r="AA55"/>
      <c r="AB55"/>
      <c r="AC55"/>
      <c r="AD55"/>
    </row>
    <row r="56" spans="1:30" s="1880" customFormat="1" ht="42" customHeight="1">
      <c r="A56" s="1887" t="s">
        <v>239</v>
      </c>
      <c r="B56" s="250"/>
      <c r="C56" s="250"/>
      <c r="D56" s="2033" t="s">
        <v>43</v>
      </c>
      <c r="E56" s="2033"/>
      <c r="F56" s="2033"/>
      <c r="G56" s="2033"/>
      <c r="H56" s="2033"/>
      <c r="I56" s="2033"/>
      <c r="J56" s="2033"/>
      <c r="K56" s="2033"/>
      <c r="L56" s="2033"/>
      <c r="M56" s="2033"/>
      <c r="N56" s="2033"/>
      <c r="O56" s="2033"/>
      <c r="P56" s="2033"/>
      <c r="Q56" s="2033"/>
      <c r="R56" s="2033"/>
      <c r="S56" s="2033"/>
      <c r="T56" s="2033"/>
      <c r="U56" s="1883"/>
      <c r="X56"/>
      <c r="Y56"/>
      <c r="Z56"/>
      <c r="AA56"/>
      <c r="AB56"/>
      <c r="AC56"/>
      <c r="AD56"/>
    </row>
    <row r="57" spans="1:30" s="260" customFormat="1" ht="40.9" customHeight="1">
      <c r="A57" s="1887" t="s">
        <v>306</v>
      </c>
      <c r="B57" s="207"/>
      <c r="C57" s="207"/>
      <c r="D57" s="2033" t="s">
        <v>103</v>
      </c>
      <c r="E57" s="2033"/>
      <c r="F57" s="2033"/>
      <c r="G57" s="2033"/>
      <c r="H57" s="2033"/>
      <c r="I57" s="2033"/>
      <c r="J57" s="2033"/>
      <c r="K57" s="2033"/>
      <c r="L57" s="2033"/>
      <c r="M57" s="2033"/>
      <c r="N57" s="2033"/>
      <c r="O57" s="2033"/>
      <c r="P57" s="2033"/>
      <c r="Q57" s="2033"/>
      <c r="R57" s="2033"/>
      <c r="S57" s="2033"/>
      <c r="T57" s="2033"/>
      <c r="U57" s="1438"/>
      <c r="X57"/>
      <c r="Y57"/>
      <c r="Z57"/>
      <c r="AA57"/>
      <c r="AB57"/>
      <c r="AC57"/>
      <c r="AD57"/>
    </row>
    <row r="58" spans="1:30" s="1880" customFormat="1" ht="42" customHeight="1">
      <c r="A58" s="1887" t="s">
        <v>433</v>
      </c>
      <c r="B58" s="1881"/>
      <c r="C58" s="1882"/>
      <c r="D58" s="2015" t="s">
        <v>372</v>
      </c>
      <c r="E58" s="2015"/>
      <c r="F58" s="2015"/>
      <c r="G58" s="2015"/>
      <c r="H58" s="2015"/>
      <c r="I58" s="2015"/>
      <c r="J58" s="2015"/>
      <c r="K58" s="2015"/>
      <c r="L58" s="2015"/>
      <c r="M58" s="2015"/>
      <c r="N58" s="2015"/>
      <c r="O58" s="2015"/>
      <c r="P58" s="2015"/>
      <c r="Q58" s="2015"/>
      <c r="R58" s="2015"/>
      <c r="S58" s="2015"/>
      <c r="T58" s="2015"/>
      <c r="X58"/>
      <c r="Y58"/>
      <c r="Z58"/>
      <c r="AA58"/>
      <c r="AB58"/>
      <c r="AC58"/>
      <c r="AD58"/>
    </row>
    <row r="59" spans="1:30" ht="20.100000000000001" customHeight="1">
      <c r="C59" s="250"/>
      <c r="D59" s="250"/>
      <c r="E59" s="250"/>
      <c r="F59" s="250"/>
      <c r="G59" s="262"/>
      <c r="H59" s="263"/>
      <c r="I59" s="263"/>
      <c r="J59" s="263"/>
      <c r="K59" s="263"/>
      <c r="L59" s="262"/>
      <c r="M59" s="262"/>
      <c r="N59" s="264"/>
      <c r="O59" s="2"/>
      <c r="P59" s="2"/>
      <c r="Q59" s="2"/>
      <c r="R59" s="262"/>
      <c r="S59" s="262"/>
      <c r="T59" s="2"/>
      <c r="U59" s="2"/>
      <c r="V59" s="263"/>
    </row>
    <row r="60" spans="1:30" ht="20.100000000000001" customHeight="1">
      <c r="C60" s="250"/>
      <c r="D60" s="250"/>
      <c r="E60" s="250"/>
      <c r="F60" s="250"/>
      <c r="G60" s="262"/>
      <c r="H60" s="263"/>
      <c r="I60" s="263"/>
      <c r="J60" s="263"/>
      <c r="K60" s="263"/>
      <c r="L60" s="262"/>
      <c r="M60" s="262"/>
      <c r="N60" s="264"/>
      <c r="O60" s="264"/>
      <c r="P60" s="264"/>
      <c r="Q60" s="264"/>
      <c r="R60" s="262"/>
      <c r="S60" s="262"/>
      <c r="T60" s="264"/>
      <c r="U60" s="20"/>
      <c r="V60" s="263"/>
    </row>
    <row r="61" spans="1:30" ht="20.100000000000001" customHeight="1">
      <c r="C61" s="250"/>
      <c r="D61" s="250"/>
      <c r="E61" s="250"/>
      <c r="F61" s="250"/>
      <c r="G61" s="262"/>
      <c r="H61" s="263"/>
      <c r="I61" s="263"/>
      <c r="J61" s="263"/>
      <c r="K61" s="263"/>
      <c r="L61" s="262"/>
      <c r="M61" s="262"/>
      <c r="N61" s="264"/>
      <c r="O61" s="264"/>
      <c r="P61" s="264"/>
      <c r="Q61" s="264"/>
      <c r="R61" s="262"/>
      <c r="S61" s="262"/>
      <c r="T61" s="264"/>
      <c r="U61" s="20"/>
      <c r="V61" s="263"/>
    </row>
    <row r="62" spans="1:30" ht="20.100000000000001" customHeight="1">
      <c r="C62" s="250"/>
      <c r="D62" s="250"/>
      <c r="E62" s="250"/>
      <c r="F62" s="250"/>
      <c r="G62" s="262"/>
      <c r="H62" s="263"/>
      <c r="I62" s="263"/>
      <c r="J62" s="263"/>
      <c r="K62" s="263"/>
      <c r="L62" s="262"/>
      <c r="M62" s="262"/>
      <c r="N62" s="264"/>
      <c r="O62" s="264"/>
      <c r="P62" s="264"/>
      <c r="Q62" s="264"/>
      <c r="R62" s="262"/>
      <c r="S62" s="262"/>
      <c r="T62" s="264"/>
      <c r="U62" s="20"/>
      <c r="V62" s="263"/>
    </row>
    <row r="63" spans="1:30" s="1" customFormat="1" ht="31.35" customHeight="1">
      <c r="A63" s="1136"/>
      <c r="B63" s="82"/>
      <c r="C63" s="265"/>
      <c r="D63" s="1340"/>
      <c r="E63" s="2038"/>
      <c r="F63" s="2038"/>
      <c r="G63" s="2038"/>
      <c r="H63" s="2038"/>
      <c r="I63" s="2038"/>
      <c r="J63" s="2038"/>
      <c r="K63" s="2038"/>
      <c r="L63" s="2038"/>
      <c r="M63" s="2038"/>
      <c r="N63" s="2038"/>
      <c r="O63" s="2038"/>
      <c r="P63" s="2038"/>
      <c r="Q63" s="2038"/>
      <c r="R63" s="2038"/>
      <c r="S63" s="2038"/>
      <c r="T63" s="2038"/>
      <c r="U63" s="2038"/>
      <c r="X63"/>
      <c r="Y63"/>
      <c r="Z63"/>
      <c r="AA63"/>
      <c r="AB63"/>
      <c r="AC63"/>
      <c r="AD63"/>
    </row>
    <row r="65" spans="1:30" s="260" customFormat="1" ht="20.85" customHeight="1">
      <c r="A65" s="153"/>
      <c r="B65" s="209"/>
      <c r="C65" s="259"/>
      <c r="D65" s="207"/>
      <c r="E65" s="207"/>
      <c r="F65" s="2037"/>
      <c r="G65" s="2037"/>
      <c r="H65" s="2037"/>
      <c r="I65" s="2037"/>
      <c r="J65" s="2037"/>
      <c r="K65" s="2037"/>
      <c r="L65" s="2037"/>
      <c r="M65" s="2037"/>
      <c r="N65" s="2037"/>
      <c r="O65" s="2037"/>
      <c r="P65" s="2037"/>
      <c r="Q65" s="2037"/>
      <c r="R65" s="2037"/>
      <c r="S65" s="2037"/>
      <c r="T65" s="2037"/>
      <c r="U65" s="2037"/>
      <c r="V65" s="2037"/>
      <c r="X65"/>
      <c r="Y65"/>
      <c r="Z65"/>
      <c r="AA65"/>
      <c r="AB65"/>
      <c r="AC65"/>
      <c r="AD65"/>
    </row>
    <row r="66" spans="1:30" ht="20.100000000000001" customHeight="1">
      <c r="A66" s="153"/>
      <c r="B66" s="209"/>
      <c r="C66" s="250"/>
      <c r="D66" s="250"/>
      <c r="E66" s="250"/>
      <c r="F66" s="2037"/>
      <c r="G66" s="2037"/>
      <c r="H66" s="2037"/>
      <c r="I66" s="2037"/>
      <c r="J66" s="2037"/>
      <c r="K66" s="2037"/>
      <c r="L66" s="2037"/>
      <c r="M66" s="2037"/>
      <c r="N66" s="2037"/>
      <c r="O66" s="2037"/>
      <c r="P66" s="2037"/>
      <c r="Q66" s="2037"/>
      <c r="R66" s="2037"/>
      <c r="S66" s="2037"/>
      <c r="T66" s="2037"/>
      <c r="U66" s="2037"/>
      <c r="V66" s="2037"/>
    </row>
    <row r="67" spans="1:30" ht="218.25" customHeight="1">
      <c r="A67" s="153"/>
      <c r="B67" s="209"/>
      <c r="C67" s="11"/>
      <c r="D67" s="261"/>
      <c r="E67" s="1339"/>
      <c r="F67" s="2040"/>
      <c r="G67" s="2040"/>
      <c r="H67" s="2040"/>
      <c r="I67" s="2040"/>
      <c r="J67" s="2040"/>
      <c r="K67" s="2040"/>
      <c r="L67" s="2040"/>
      <c r="M67" s="2040"/>
      <c r="N67" s="2040"/>
      <c r="O67" s="2040"/>
      <c r="P67" s="2040"/>
      <c r="Q67" s="2040"/>
      <c r="R67" s="2040"/>
      <c r="S67" s="2040"/>
      <c r="T67" s="2040"/>
      <c r="U67" s="2040"/>
      <c r="V67" s="2040"/>
    </row>
    <row r="68" spans="1:30" ht="20.100000000000001" customHeight="1">
      <c r="A68" s="153"/>
      <c r="B68" s="209"/>
      <c r="C68" s="24"/>
      <c r="D68" s="250"/>
      <c r="E68" s="250"/>
      <c r="F68" s="2039"/>
      <c r="G68" s="2039"/>
      <c r="H68" s="2039"/>
      <c r="I68" s="2039"/>
      <c r="J68" s="2039"/>
      <c r="K68" s="2039"/>
      <c r="L68" s="2039"/>
      <c r="M68" s="2039"/>
      <c r="N68" s="2039"/>
      <c r="O68" s="2039"/>
      <c r="P68" s="2039"/>
      <c r="Q68" s="2039"/>
      <c r="R68" s="2039"/>
      <c r="S68" s="2039"/>
      <c r="T68" s="2039"/>
      <c r="U68" s="2039"/>
      <c r="V68" s="2039"/>
    </row>
    <row r="69" spans="1:30" ht="5.0999999999999996" customHeight="1">
      <c r="D69" s="250"/>
      <c r="E69" s="250"/>
      <c r="H69" s="267"/>
      <c r="I69" s="267"/>
      <c r="P69" s="267"/>
      <c r="Q69" s="9"/>
      <c r="T69" s="9"/>
      <c r="V69" s="9"/>
    </row>
    <row r="73" spans="1:30">
      <c r="G73" s="45"/>
      <c r="H73" s="45"/>
      <c r="I73" s="45"/>
      <c r="J73" s="45"/>
      <c r="K73" s="45"/>
      <c r="L73" s="45"/>
      <c r="M73" s="45"/>
      <c r="R73" s="45"/>
      <c r="S73" s="45"/>
    </row>
    <row r="74" spans="1:30" s="9" customFormat="1">
      <c r="A74" s="138"/>
      <c r="B74" s="11"/>
      <c r="C74" s="90"/>
      <c r="D74" s="90"/>
      <c r="E74" s="90"/>
      <c r="F74" s="90"/>
      <c r="G74" s="268"/>
      <c r="H74" s="268"/>
      <c r="I74" s="268"/>
      <c r="J74" s="268"/>
      <c r="K74" s="268"/>
      <c r="L74" s="268"/>
      <c r="M74" s="268"/>
      <c r="Q74" s="1"/>
      <c r="R74" s="268"/>
      <c r="S74" s="268"/>
      <c r="T74" s="1"/>
      <c r="V74" s="2"/>
      <c r="X74"/>
      <c r="Y74"/>
      <c r="Z74"/>
      <c r="AA74"/>
      <c r="AB74"/>
      <c r="AC74"/>
      <c r="AD74"/>
    </row>
    <row r="77" spans="1:30" s="9" customFormat="1">
      <c r="A77" s="138"/>
      <c r="B77" s="11"/>
      <c r="C77" s="90"/>
      <c r="D77" s="90"/>
      <c r="E77" s="90"/>
      <c r="F77" s="90"/>
      <c r="G77" s="45"/>
      <c r="H77" s="45"/>
      <c r="I77" s="45"/>
      <c r="J77" s="45"/>
      <c r="K77" s="45"/>
      <c r="L77" s="45"/>
      <c r="M77" s="45"/>
      <c r="Q77" s="1"/>
      <c r="R77" s="45"/>
      <c r="S77" s="45"/>
      <c r="T77" s="1"/>
      <c r="V77" s="2"/>
      <c r="X77"/>
      <c r="Y77"/>
      <c r="Z77"/>
      <c r="AA77"/>
      <c r="AB77"/>
      <c r="AC77"/>
      <c r="AD77"/>
    </row>
    <row r="78" spans="1:30" s="9" customFormat="1">
      <c r="A78" s="138"/>
      <c r="B78" s="11"/>
      <c r="C78" s="90"/>
      <c r="D78" s="90"/>
      <c r="E78" s="90"/>
      <c r="F78" s="90"/>
      <c r="G78" s="268"/>
      <c r="H78" s="268"/>
      <c r="I78" s="268"/>
      <c r="J78" s="268"/>
      <c r="K78" s="268"/>
      <c r="L78" s="268"/>
      <c r="M78" s="268"/>
      <c r="Q78" s="1"/>
      <c r="R78" s="268"/>
      <c r="S78" s="268"/>
      <c r="T78" s="1"/>
      <c r="V78" s="2"/>
      <c r="X78"/>
      <c r="Y78"/>
      <c r="Z78"/>
      <c r="AA78"/>
      <c r="AB78"/>
      <c r="AC78"/>
      <c r="AD78"/>
    </row>
    <row r="81" spans="1:30" s="9" customFormat="1">
      <c r="A81" s="138"/>
      <c r="B81" s="11"/>
      <c r="C81" s="90"/>
      <c r="D81" s="90"/>
      <c r="E81" s="90"/>
      <c r="F81" s="90"/>
      <c r="G81" s="45"/>
      <c r="H81" s="45"/>
      <c r="I81" s="45"/>
      <c r="J81" s="45"/>
      <c r="K81" s="45"/>
      <c r="L81" s="45"/>
      <c r="M81" s="45"/>
      <c r="Q81" s="1"/>
      <c r="R81" s="45"/>
      <c r="S81" s="45"/>
      <c r="T81" s="1"/>
      <c r="V81" s="2"/>
      <c r="X81"/>
      <c r="Y81"/>
      <c r="Z81"/>
      <c r="AA81"/>
      <c r="AB81"/>
      <c r="AC81"/>
      <c r="AD81"/>
    </row>
    <row r="82" spans="1:30" s="9" customFormat="1">
      <c r="A82" s="138"/>
      <c r="B82" s="11"/>
      <c r="C82" s="90"/>
      <c r="D82" s="90"/>
      <c r="E82" s="90"/>
      <c r="F82" s="90"/>
      <c r="G82" s="268"/>
      <c r="H82" s="268"/>
      <c r="I82" s="268"/>
      <c r="J82" s="268"/>
      <c r="K82" s="268"/>
      <c r="L82" s="268"/>
      <c r="M82" s="268"/>
      <c r="Q82" s="1"/>
      <c r="R82" s="268"/>
      <c r="S82" s="268"/>
      <c r="T82" s="1"/>
      <c r="V82" s="2"/>
      <c r="X82"/>
      <c r="Y82"/>
      <c r="Z82"/>
      <c r="AA82"/>
      <c r="AB82"/>
      <c r="AC82"/>
      <c r="AD82"/>
    </row>
    <row r="85" spans="1:30" s="9" customFormat="1">
      <c r="A85" s="138"/>
      <c r="B85" s="11"/>
      <c r="C85" s="90"/>
      <c r="D85" s="90"/>
      <c r="E85" s="90"/>
      <c r="F85" s="90"/>
      <c r="G85" s="45"/>
      <c r="H85" s="45"/>
      <c r="I85" s="45"/>
      <c r="J85" s="45"/>
      <c r="K85" s="45"/>
      <c r="L85" s="45"/>
      <c r="M85" s="45"/>
      <c r="Q85" s="1"/>
      <c r="R85" s="45"/>
      <c r="S85" s="45"/>
      <c r="T85" s="1"/>
      <c r="V85" s="2"/>
      <c r="X85"/>
      <c r="Y85"/>
      <c r="Z85"/>
      <c r="AA85"/>
      <c r="AB85"/>
      <c r="AC85"/>
      <c r="AD85"/>
    </row>
    <row r="86" spans="1:30" s="9" customFormat="1">
      <c r="A86" s="138"/>
      <c r="B86" s="11"/>
      <c r="C86" s="90"/>
      <c r="D86" s="90"/>
      <c r="E86" s="90"/>
      <c r="F86" s="90"/>
      <c r="G86" s="268"/>
      <c r="H86" s="268"/>
      <c r="I86" s="268"/>
      <c r="J86" s="268"/>
      <c r="K86" s="268"/>
      <c r="L86" s="268"/>
      <c r="M86" s="268"/>
      <c r="Q86" s="1"/>
      <c r="R86" s="268"/>
      <c r="S86" s="268"/>
      <c r="T86" s="1"/>
      <c r="V86" s="2"/>
      <c r="X86"/>
      <c r="Y86"/>
      <c r="Z86"/>
      <c r="AA86"/>
      <c r="AB86"/>
      <c r="AC86"/>
      <c r="AD86"/>
    </row>
  </sheetData>
  <mergeCells count="18">
    <mergeCell ref="F66:V66"/>
    <mergeCell ref="D56:T56"/>
    <mergeCell ref="D57:T57"/>
    <mergeCell ref="E63:U63"/>
    <mergeCell ref="F68:V68"/>
    <mergeCell ref="F67:V67"/>
    <mergeCell ref="F65:V65"/>
    <mergeCell ref="D58:T58"/>
    <mergeCell ref="D10:E10"/>
    <mergeCell ref="D47:U47"/>
    <mergeCell ref="D55:T55"/>
    <mergeCell ref="D54:T54"/>
    <mergeCell ref="F49:P49"/>
    <mergeCell ref="F50:P50"/>
    <mergeCell ref="F51:P51"/>
    <mergeCell ref="D53:T53"/>
    <mergeCell ref="D48:U48"/>
    <mergeCell ref="F52:P52"/>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UI,標準"-5-</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K49"/>
  <sheetViews>
    <sheetView showGridLines="0" view="pageBreakPreview" zoomScale="55" zoomScaleNormal="100" zoomScaleSheetLayoutView="55" workbookViewId="0"/>
  </sheetViews>
  <sheetFormatPr defaultColWidth="9" defaultRowHeight="19.5"/>
  <cols>
    <col min="1" max="1" width="2.75" style="11" customWidth="1"/>
    <col min="2" max="5" width="2.75" style="90" customWidth="1"/>
    <col min="6" max="6" width="86.375" style="90" customWidth="1"/>
    <col min="7" max="11" width="24.25" style="9" customWidth="1"/>
    <col min="12" max="12" width="2" style="9" customWidth="1"/>
    <col min="13" max="16" width="24.25" style="9" customWidth="1"/>
    <col min="17" max="17" width="24.25" style="1" customWidth="1"/>
    <col min="18" max="18" width="2" style="9" customWidth="1"/>
    <col min="19" max="20" width="24.25" style="9" customWidth="1"/>
    <col min="21" max="21" width="2" style="9" customWidth="1"/>
    <col min="22" max="22" width="24.25" style="2" customWidth="1"/>
    <col min="23" max="23" width="2" style="2" customWidth="1"/>
    <col min="24" max="24" width="6.875" style="1336" customWidth="1"/>
    <col min="25" max="28" width="20.75" customWidth="1"/>
    <col min="32" max="16384" width="9" style="2"/>
  </cols>
  <sheetData>
    <row r="1" spans="1:31" s="11" customFormat="1" ht="20.85" customHeight="1">
      <c r="A1" s="1161" t="s">
        <v>391</v>
      </c>
      <c r="B1" s="90"/>
      <c r="C1" s="218"/>
      <c r="D1" s="218"/>
      <c r="E1" s="218"/>
      <c r="F1" s="90"/>
      <c r="G1" s="90"/>
      <c r="H1" s="90"/>
      <c r="I1" s="90"/>
      <c r="J1" s="90"/>
      <c r="K1" s="90"/>
      <c r="L1" s="90"/>
      <c r="M1" s="90"/>
      <c r="N1" s="90"/>
      <c r="O1" s="90"/>
      <c r="P1" s="90"/>
      <c r="Q1" s="10"/>
      <c r="R1" s="1"/>
      <c r="S1" s="90"/>
      <c r="T1" s="90"/>
      <c r="U1" s="1"/>
      <c r="X1" s="505"/>
      <c r="Y1"/>
      <c r="Z1"/>
      <c r="AA1"/>
      <c r="AB1"/>
      <c r="AC1"/>
      <c r="AD1"/>
      <c r="AE1"/>
    </row>
    <row r="2" spans="1:31" s="11" customFormat="1" ht="20.85" customHeight="1">
      <c r="A2" s="173"/>
      <c r="B2" s="173"/>
      <c r="C2" s="173"/>
      <c r="D2" s="173"/>
      <c r="E2" s="173"/>
      <c r="F2" s="173"/>
      <c r="G2" s="173"/>
      <c r="H2" s="173"/>
      <c r="I2" s="173"/>
      <c r="J2" s="173"/>
      <c r="K2" s="173"/>
      <c r="L2" s="173"/>
      <c r="M2" s="173"/>
      <c r="N2" s="173"/>
      <c r="O2" s="173"/>
      <c r="P2" s="173"/>
      <c r="Q2" s="10"/>
      <c r="R2" s="1"/>
      <c r="S2" s="438"/>
      <c r="T2" s="438"/>
      <c r="U2" s="1"/>
      <c r="X2" s="505"/>
      <c r="Y2"/>
      <c r="Z2"/>
      <c r="AA2"/>
      <c r="AB2"/>
      <c r="AC2"/>
      <c r="AD2"/>
      <c r="AE2"/>
    </row>
    <row r="3" spans="1:31" s="11" customFormat="1" ht="20.85" customHeight="1">
      <c r="A3" s="142" t="s">
        <v>290</v>
      </c>
      <c r="B3" s="173"/>
      <c r="C3" s="173"/>
      <c r="D3" s="173"/>
      <c r="E3" s="173"/>
      <c r="F3" s="173"/>
      <c r="G3" s="50"/>
      <c r="H3" s="50"/>
      <c r="I3" s="50"/>
      <c r="J3" s="50"/>
      <c r="K3" s="50"/>
      <c r="M3" s="30"/>
      <c r="N3" s="30"/>
      <c r="O3" s="30"/>
      <c r="P3" s="30"/>
      <c r="Q3" s="10"/>
      <c r="R3" s="1"/>
      <c r="S3" s="50"/>
      <c r="T3" s="30"/>
      <c r="U3" s="1"/>
      <c r="V3" s="143" t="s">
        <v>75</v>
      </c>
      <c r="X3" s="505"/>
      <c r="Y3"/>
      <c r="Z3"/>
      <c r="AA3"/>
      <c r="AB3"/>
      <c r="AC3"/>
      <c r="AD3"/>
      <c r="AE3"/>
    </row>
    <row r="4" spans="1:31" s="4" customFormat="1" ht="20.85" customHeight="1">
      <c r="A4" s="1142"/>
      <c r="B4" s="1138"/>
      <c r="C4" s="1138"/>
      <c r="D4" s="1138"/>
      <c r="E4" s="1138"/>
      <c r="F4" s="1145"/>
      <c r="G4" s="985" t="s">
        <v>50</v>
      </c>
      <c r="H4" s="986"/>
      <c r="I4" s="987"/>
      <c r="J4" s="986"/>
      <c r="K4" s="988"/>
      <c r="L4" s="52"/>
      <c r="M4" s="985" t="s">
        <v>77</v>
      </c>
      <c r="N4" s="986"/>
      <c r="O4" s="987"/>
      <c r="P4" s="986"/>
      <c r="Q4" s="988"/>
      <c r="R4" s="53"/>
      <c r="S4" s="1305" t="s">
        <v>357</v>
      </c>
      <c r="T4" s="1261" t="s">
        <v>358</v>
      </c>
      <c r="U4" s="53"/>
      <c r="V4" s="121" t="s">
        <v>51</v>
      </c>
      <c r="X4" s="1772"/>
      <c r="Y4"/>
      <c r="Z4"/>
      <c r="AA4"/>
      <c r="AB4"/>
      <c r="AC4"/>
      <c r="AD4"/>
      <c r="AE4"/>
    </row>
    <row r="5" spans="1:31" s="4" customFormat="1" ht="118.15" customHeight="1">
      <c r="A5" s="12"/>
      <c r="B5" s="614"/>
      <c r="C5" s="614"/>
      <c r="D5" s="614"/>
      <c r="E5" s="614"/>
      <c r="F5" s="614"/>
      <c r="G5" s="178" t="s">
        <v>435</v>
      </c>
      <c r="H5" s="178" t="s">
        <v>291</v>
      </c>
      <c r="I5" s="1171" t="s">
        <v>293</v>
      </c>
      <c r="J5" s="178" t="s">
        <v>292</v>
      </c>
      <c r="K5" s="178" t="s">
        <v>269</v>
      </c>
      <c r="L5" s="55"/>
      <c r="M5" s="178" t="s">
        <v>435</v>
      </c>
      <c r="N5" s="178" t="s">
        <v>291</v>
      </c>
      <c r="O5" s="1171" t="s">
        <v>293</v>
      </c>
      <c r="P5" s="178" t="s">
        <v>292</v>
      </c>
      <c r="Q5" s="178" t="s">
        <v>269</v>
      </c>
      <c r="R5" s="56"/>
      <c r="S5" s="1160" t="s">
        <v>416</v>
      </c>
      <c r="T5" s="1160" t="s">
        <v>416</v>
      </c>
      <c r="U5" s="56"/>
      <c r="V5" s="917" t="s">
        <v>350</v>
      </c>
      <c r="X5" s="1772"/>
      <c r="Y5"/>
      <c r="Z5"/>
      <c r="AA5"/>
      <c r="AB5"/>
      <c r="AC5"/>
      <c r="AD5"/>
      <c r="AE5"/>
    </row>
    <row r="6" spans="1:31" ht="20.85" customHeight="1">
      <c r="A6" s="57" t="s">
        <v>110</v>
      </c>
      <c r="B6" s="80"/>
      <c r="C6" s="180"/>
      <c r="D6" s="180"/>
      <c r="E6" s="80"/>
      <c r="F6" s="180"/>
      <c r="G6" s="273"/>
      <c r="H6" s="277"/>
      <c r="I6" s="1214"/>
      <c r="J6" s="274"/>
      <c r="K6" s="277"/>
      <c r="L6" s="275"/>
      <c r="M6" s="273"/>
      <c r="N6" s="277"/>
      <c r="O6" s="1214"/>
      <c r="P6" s="276"/>
      <c r="Q6" s="277"/>
      <c r="R6" s="20"/>
      <c r="S6" s="277"/>
      <c r="T6" s="277"/>
      <c r="U6" s="20"/>
      <c r="V6" s="277"/>
    </row>
    <row r="7" spans="1:31" ht="20.85" customHeight="1">
      <c r="A7" s="7"/>
      <c r="B7" s="64" t="s">
        <v>261</v>
      </c>
      <c r="E7" s="11"/>
      <c r="G7" s="640">
        <v>411</v>
      </c>
      <c r="H7" s="639">
        <v>417</v>
      </c>
      <c r="I7" s="1215">
        <v>417.2</v>
      </c>
      <c r="J7" s="813">
        <v>456.9</v>
      </c>
      <c r="K7" s="812">
        <v>1702.2</v>
      </c>
      <c r="L7" s="633"/>
      <c r="M7" s="640">
        <v>405</v>
      </c>
      <c r="N7" s="1662">
        <v>412.7</v>
      </c>
      <c r="O7" s="1799">
        <v>421.2</v>
      </c>
      <c r="P7" s="1663"/>
      <c r="Q7" s="814"/>
      <c r="R7" s="974"/>
      <c r="S7" s="1662">
        <v>1245.3</v>
      </c>
      <c r="T7" s="1662">
        <v>1238.9000000000001</v>
      </c>
      <c r="U7" s="974"/>
      <c r="V7" s="812">
        <v>1705</v>
      </c>
      <c r="W7" s="63"/>
      <c r="X7" s="1768"/>
    </row>
    <row r="8" spans="1:31" ht="20.85" customHeight="1">
      <c r="A8" s="186"/>
      <c r="B8" s="7"/>
      <c r="C8" s="65" t="s">
        <v>277</v>
      </c>
      <c r="D8" s="109"/>
      <c r="E8" s="109"/>
      <c r="F8" s="110"/>
      <c r="G8" s="805">
        <v>117.1</v>
      </c>
      <c r="H8" s="848">
        <v>115.1</v>
      </c>
      <c r="I8" s="1204">
        <v>117.8</v>
      </c>
      <c r="J8" s="792">
        <v>112.4</v>
      </c>
      <c r="K8" s="791">
        <v>462.3</v>
      </c>
      <c r="L8" s="633"/>
      <c r="M8" s="805">
        <v>112.8</v>
      </c>
      <c r="N8" s="627">
        <v>112</v>
      </c>
      <c r="O8" s="1800">
        <v>110.2</v>
      </c>
      <c r="P8" s="1664"/>
      <c r="Q8" s="793"/>
      <c r="R8" s="974"/>
      <c r="S8" s="627">
        <v>349.9</v>
      </c>
      <c r="T8" s="627">
        <v>335.1</v>
      </c>
      <c r="U8" s="974"/>
      <c r="V8" s="791">
        <v>449</v>
      </c>
      <c r="W8" s="63"/>
      <c r="X8" s="1768"/>
    </row>
    <row r="9" spans="1:31" ht="20.85" customHeight="1">
      <c r="A9" s="186"/>
      <c r="B9" s="7"/>
      <c r="C9" s="66" t="s">
        <v>242</v>
      </c>
      <c r="D9" s="11"/>
      <c r="E9" s="11"/>
      <c r="G9" s="640">
        <v>227</v>
      </c>
      <c r="H9" s="639">
        <v>227.3</v>
      </c>
      <c r="I9" s="1201">
        <v>227.1</v>
      </c>
      <c r="J9" s="783">
        <v>226.1</v>
      </c>
      <c r="K9" s="785">
        <v>907.6</v>
      </c>
      <c r="L9" s="633"/>
      <c r="M9" s="640">
        <v>224</v>
      </c>
      <c r="N9" s="619">
        <v>225.5</v>
      </c>
      <c r="O9" s="1801">
        <v>224</v>
      </c>
      <c r="P9" s="1665"/>
      <c r="Q9" s="786"/>
      <c r="R9" s="974"/>
      <c r="S9" s="619">
        <v>681.5</v>
      </c>
      <c r="T9" s="619">
        <v>673.5</v>
      </c>
      <c r="U9" s="974"/>
      <c r="V9" s="785">
        <v>904</v>
      </c>
      <c r="W9" s="63"/>
      <c r="X9" s="1768"/>
    </row>
    <row r="10" spans="1:31" ht="20.45" customHeight="1">
      <c r="A10" s="186"/>
      <c r="B10" s="7"/>
      <c r="C10" s="66" t="s">
        <v>12</v>
      </c>
      <c r="D10" s="11"/>
      <c r="E10" s="11"/>
      <c r="G10" s="640">
        <v>5.2</v>
      </c>
      <c r="H10" s="639">
        <v>5.2</v>
      </c>
      <c r="I10" s="1201">
        <v>9.6999999999999993</v>
      </c>
      <c r="J10" s="783">
        <v>8.5</v>
      </c>
      <c r="K10" s="785">
        <v>28.6</v>
      </c>
      <c r="L10" s="633"/>
      <c r="M10" s="640">
        <v>7.8</v>
      </c>
      <c r="N10" s="619">
        <v>7.5</v>
      </c>
      <c r="O10" s="1801">
        <v>7.6</v>
      </c>
      <c r="P10" s="1665"/>
      <c r="Q10" s="786"/>
      <c r="R10" s="974"/>
      <c r="S10" s="619">
        <v>20.100000000000001</v>
      </c>
      <c r="T10" s="619">
        <v>23</v>
      </c>
      <c r="U10" s="974"/>
      <c r="V10" s="785">
        <v>28</v>
      </c>
      <c r="W10" s="63"/>
      <c r="X10" s="1768"/>
    </row>
    <row r="11" spans="1:31" ht="20.85" customHeight="1">
      <c r="A11" s="186"/>
      <c r="B11" s="7"/>
      <c r="C11" s="66" t="s">
        <v>85</v>
      </c>
      <c r="D11" s="11"/>
      <c r="E11" s="11"/>
      <c r="G11" s="640">
        <v>18.5</v>
      </c>
      <c r="H11" s="639">
        <v>24.2</v>
      </c>
      <c r="I11" s="1201">
        <v>20.5</v>
      </c>
      <c r="J11" s="783">
        <v>40.9</v>
      </c>
      <c r="K11" s="785">
        <v>104.1</v>
      </c>
      <c r="L11" s="633"/>
      <c r="M11" s="640">
        <v>20</v>
      </c>
      <c r="N11" s="619">
        <v>24.8</v>
      </c>
      <c r="O11" s="1801">
        <v>33</v>
      </c>
      <c r="P11" s="1665"/>
      <c r="Q11" s="786"/>
      <c r="R11" s="974"/>
      <c r="S11" s="619">
        <v>63.2</v>
      </c>
      <c r="T11" s="619">
        <v>77.8</v>
      </c>
      <c r="U11" s="974"/>
      <c r="V11" s="785">
        <v>119</v>
      </c>
      <c r="W11" s="63"/>
      <c r="X11" s="1768"/>
    </row>
    <row r="12" spans="1:31" ht="20.85" customHeight="1">
      <c r="A12" s="186"/>
      <c r="B12" s="7"/>
      <c r="C12" s="197" t="s">
        <v>86</v>
      </c>
      <c r="D12" s="28"/>
      <c r="E12" s="28"/>
      <c r="F12" s="26"/>
      <c r="G12" s="642">
        <v>43.2</v>
      </c>
      <c r="H12" s="641">
        <v>45.3</v>
      </c>
      <c r="I12" s="1200">
        <v>42.1</v>
      </c>
      <c r="J12" s="788">
        <v>69.099999999999994</v>
      </c>
      <c r="K12" s="779">
        <v>199.6</v>
      </c>
      <c r="L12" s="633"/>
      <c r="M12" s="665">
        <v>40.299999999999997</v>
      </c>
      <c r="N12" s="622">
        <v>42.8</v>
      </c>
      <c r="O12" s="1802">
        <v>46.4</v>
      </c>
      <c r="P12" s="1666"/>
      <c r="Q12" s="789"/>
      <c r="R12" s="974"/>
      <c r="S12" s="622">
        <v>130.6</v>
      </c>
      <c r="T12" s="622">
        <v>129.5</v>
      </c>
      <c r="U12" s="974"/>
      <c r="V12" s="779">
        <v>205</v>
      </c>
      <c r="W12" s="63"/>
      <c r="X12" s="1768"/>
    </row>
    <row r="13" spans="1:31" ht="20.85" customHeight="1">
      <c r="A13" s="214"/>
      <c r="B13" s="68" t="s">
        <v>91</v>
      </c>
      <c r="C13" s="26"/>
      <c r="D13" s="26"/>
      <c r="E13" s="26"/>
      <c r="F13" s="26"/>
      <c r="G13" s="750">
        <v>321</v>
      </c>
      <c r="H13" s="1268">
        <v>337</v>
      </c>
      <c r="I13" s="1201">
        <v>338</v>
      </c>
      <c r="J13" s="783">
        <v>420.7</v>
      </c>
      <c r="K13" s="785">
        <v>1416.7</v>
      </c>
      <c r="L13" s="633"/>
      <c r="M13" s="993">
        <v>331.3</v>
      </c>
      <c r="N13" s="1630">
        <v>343.6</v>
      </c>
      <c r="O13" s="1801">
        <v>343.3</v>
      </c>
      <c r="P13" s="1665"/>
      <c r="Q13" s="786"/>
      <c r="R13" s="974"/>
      <c r="S13" s="1630">
        <v>996</v>
      </c>
      <c r="T13" s="1630">
        <v>1018.1</v>
      </c>
      <c r="U13" s="974"/>
      <c r="V13" s="785">
        <v>1419</v>
      </c>
      <c r="W13" s="63"/>
      <c r="X13" s="1768"/>
    </row>
    <row r="14" spans="1:31" ht="20.85" customHeight="1">
      <c r="A14" s="214"/>
      <c r="B14" s="278"/>
      <c r="C14" s="40" t="s">
        <v>92</v>
      </c>
      <c r="G14" s="640">
        <v>86.3</v>
      </c>
      <c r="H14" s="639">
        <v>83.2</v>
      </c>
      <c r="I14" s="1204">
        <v>85.9</v>
      </c>
      <c r="J14" s="792">
        <v>79.7</v>
      </c>
      <c r="K14" s="791">
        <v>335.2</v>
      </c>
      <c r="L14" s="633"/>
      <c r="M14" s="640">
        <v>85.9</v>
      </c>
      <c r="N14" s="619">
        <v>82</v>
      </c>
      <c r="O14" s="1800">
        <v>85.9</v>
      </c>
      <c r="P14" s="1664"/>
      <c r="Q14" s="793"/>
      <c r="R14" s="974"/>
      <c r="S14" s="619">
        <v>255.4</v>
      </c>
      <c r="T14" s="619">
        <v>253.8</v>
      </c>
      <c r="U14" s="974"/>
      <c r="V14" s="791">
        <v>328</v>
      </c>
      <c r="W14" s="63"/>
      <c r="X14" s="1768"/>
    </row>
    <row r="15" spans="1:31" ht="20.45" customHeight="1">
      <c r="A15" s="214"/>
      <c r="B15" s="278"/>
      <c r="C15" s="69" t="s">
        <v>15</v>
      </c>
      <c r="G15" s="640">
        <v>165.8</v>
      </c>
      <c r="H15" s="639">
        <v>183.5</v>
      </c>
      <c r="I15" s="1201">
        <v>181.3</v>
      </c>
      <c r="J15" s="783">
        <v>225</v>
      </c>
      <c r="K15" s="785">
        <v>755.6</v>
      </c>
      <c r="L15" s="633"/>
      <c r="M15" s="640">
        <v>178.2</v>
      </c>
      <c r="N15" s="619">
        <v>189.5</v>
      </c>
      <c r="O15" s="1801">
        <v>188.7</v>
      </c>
      <c r="P15" s="1665"/>
      <c r="Q15" s="786"/>
      <c r="R15" s="974"/>
      <c r="S15" s="619">
        <v>530.5</v>
      </c>
      <c r="T15" s="619">
        <v>556.4</v>
      </c>
      <c r="U15" s="974"/>
      <c r="V15" s="785">
        <v>765</v>
      </c>
      <c r="W15" s="63"/>
      <c r="X15" s="1768"/>
    </row>
    <row r="16" spans="1:31" ht="20.85" customHeight="1">
      <c r="A16" s="214"/>
      <c r="B16" s="278"/>
      <c r="C16" s="69" t="s">
        <v>93</v>
      </c>
      <c r="G16" s="640">
        <v>52.6</v>
      </c>
      <c r="H16" s="639">
        <v>53.4</v>
      </c>
      <c r="I16" s="1201">
        <v>53.5</v>
      </c>
      <c r="J16" s="783">
        <v>54.4</v>
      </c>
      <c r="K16" s="785">
        <v>213.8</v>
      </c>
      <c r="L16" s="633"/>
      <c r="M16" s="640">
        <v>50.4</v>
      </c>
      <c r="N16" s="619">
        <v>51.3</v>
      </c>
      <c r="O16" s="1801">
        <v>52</v>
      </c>
      <c r="P16" s="1665"/>
      <c r="Q16" s="786"/>
      <c r="R16" s="974"/>
      <c r="S16" s="619">
        <v>159.5</v>
      </c>
      <c r="T16" s="619">
        <v>153.6</v>
      </c>
      <c r="U16" s="974"/>
      <c r="V16" s="785">
        <v>207</v>
      </c>
      <c r="W16" s="63"/>
      <c r="X16" s="1768"/>
    </row>
    <row r="17" spans="1:37" ht="20.85" customHeight="1">
      <c r="A17" s="214"/>
      <c r="B17" s="278"/>
      <c r="C17" s="69" t="s">
        <v>17</v>
      </c>
      <c r="G17" s="640" t="s">
        <v>4</v>
      </c>
      <c r="H17" s="639" t="s">
        <v>4</v>
      </c>
      <c r="I17" s="1201" t="s">
        <v>4</v>
      </c>
      <c r="J17" s="783" t="s">
        <v>4</v>
      </c>
      <c r="K17" s="785" t="s">
        <v>4</v>
      </c>
      <c r="L17" s="633"/>
      <c r="M17" s="640" t="s">
        <v>4</v>
      </c>
      <c r="N17" s="619" t="s">
        <v>4</v>
      </c>
      <c r="O17" s="1801" t="s">
        <v>4</v>
      </c>
      <c r="P17" s="1665"/>
      <c r="Q17" s="786"/>
      <c r="R17" s="974"/>
      <c r="S17" s="619" t="s">
        <v>4</v>
      </c>
      <c r="T17" s="619" t="s">
        <v>4</v>
      </c>
      <c r="U17" s="974"/>
      <c r="V17" s="785" t="s">
        <v>4</v>
      </c>
      <c r="W17" s="63"/>
      <c r="X17" s="1768"/>
    </row>
    <row r="18" spans="1:37" ht="20.45" customHeight="1">
      <c r="A18" s="214"/>
      <c r="B18" s="278"/>
      <c r="C18" s="69" t="s">
        <v>20</v>
      </c>
      <c r="G18" s="640">
        <v>4.7</v>
      </c>
      <c r="H18" s="639">
        <v>6.8</v>
      </c>
      <c r="I18" s="1201">
        <v>7.2</v>
      </c>
      <c r="J18" s="783">
        <v>15.8</v>
      </c>
      <c r="K18" s="785">
        <v>34.5</v>
      </c>
      <c r="L18" s="633"/>
      <c r="M18" s="640">
        <v>5.0999999999999996</v>
      </c>
      <c r="N18" s="619">
        <v>10.7</v>
      </c>
      <c r="O18" s="1801">
        <v>6.5</v>
      </c>
      <c r="P18" s="1665"/>
      <c r="Q18" s="786"/>
      <c r="R18" s="974"/>
      <c r="S18" s="619">
        <v>18.7</v>
      </c>
      <c r="T18" s="619">
        <v>22.3</v>
      </c>
      <c r="U18" s="974"/>
      <c r="V18" s="785">
        <v>40</v>
      </c>
      <c r="W18" s="63"/>
      <c r="X18" s="1768"/>
    </row>
    <row r="19" spans="1:37" ht="20.85" customHeight="1">
      <c r="A19" s="214"/>
      <c r="B19" s="1130"/>
      <c r="C19" s="1131" t="s">
        <v>21</v>
      </c>
      <c r="D19" s="1132"/>
      <c r="E19" s="1132"/>
      <c r="F19" s="1132"/>
      <c r="G19" s="765">
        <v>11.6</v>
      </c>
      <c r="H19" s="726">
        <v>10.199999999999999</v>
      </c>
      <c r="I19" s="1208">
        <v>10.1</v>
      </c>
      <c r="J19" s="1055">
        <v>45.8</v>
      </c>
      <c r="K19" s="1054">
        <v>77.7</v>
      </c>
      <c r="L19" s="657"/>
      <c r="M19" s="765">
        <v>11.7</v>
      </c>
      <c r="N19" s="619">
        <v>10.1</v>
      </c>
      <c r="O19" s="1802">
        <v>10.199999999999999</v>
      </c>
      <c r="P19" s="1666"/>
      <c r="Q19" s="789"/>
      <c r="R19" s="974"/>
      <c r="S19" s="619">
        <v>31.9</v>
      </c>
      <c r="T19" s="619">
        <v>32</v>
      </c>
      <c r="U19" s="974"/>
      <c r="V19" s="779">
        <v>79</v>
      </c>
      <c r="W19" s="63"/>
      <c r="X19" s="1768"/>
    </row>
    <row r="20" spans="1:37" ht="20.85" customHeight="1">
      <c r="A20" s="214"/>
      <c r="B20" s="236" t="s">
        <v>22</v>
      </c>
      <c r="C20" s="114"/>
      <c r="D20" s="114"/>
      <c r="E20" s="114"/>
      <c r="F20" s="114"/>
      <c r="G20" s="750">
        <v>90</v>
      </c>
      <c r="H20" s="1268">
        <v>80</v>
      </c>
      <c r="I20" s="1202">
        <v>79.2</v>
      </c>
      <c r="J20" s="780">
        <v>36.200000000000003</v>
      </c>
      <c r="K20" s="781">
        <v>285.39999999999998</v>
      </c>
      <c r="L20" s="633"/>
      <c r="M20" s="993">
        <v>73.7</v>
      </c>
      <c r="N20" s="1630">
        <v>69.099999999999994</v>
      </c>
      <c r="O20" s="1803">
        <v>78</v>
      </c>
      <c r="P20" s="1667"/>
      <c r="Q20" s="782"/>
      <c r="R20" s="974"/>
      <c r="S20" s="1630">
        <v>249.2</v>
      </c>
      <c r="T20" s="1630">
        <v>220.8</v>
      </c>
      <c r="U20" s="974"/>
      <c r="V20" s="781">
        <v>286</v>
      </c>
      <c r="W20" s="63"/>
      <c r="X20" s="1768"/>
    </row>
    <row r="21" spans="1:37" ht="20.85" customHeight="1">
      <c r="A21" s="214"/>
      <c r="B21" s="280" t="s">
        <v>95</v>
      </c>
      <c r="C21" s="282"/>
      <c r="D21" s="282"/>
      <c r="E21" s="282"/>
      <c r="F21" s="282"/>
      <c r="G21" s="750">
        <v>90.4</v>
      </c>
      <c r="H21" s="1268">
        <v>79.599999999999994</v>
      </c>
      <c r="I21" s="1202">
        <v>78.8</v>
      </c>
      <c r="J21" s="780">
        <v>36.299999999999997</v>
      </c>
      <c r="K21" s="781">
        <v>285.10000000000002</v>
      </c>
      <c r="L21" s="633"/>
      <c r="M21" s="993">
        <v>73.5</v>
      </c>
      <c r="N21" s="1630">
        <v>68.599999999999994</v>
      </c>
      <c r="O21" s="1803">
        <v>78.2</v>
      </c>
      <c r="P21" s="1667"/>
      <c r="Q21" s="782"/>
      <c r="R21" s="974"/>
      <c r="S21" s="1630">
        <v>248.7</v>
      </c>
      <c r="T21" s="1630">
        <v>220.3</v>
      </c>
      <c r="U21" s="974"/>
      <c r="V21" s="809">
        <v>285.5</v>
      </c>
      <c r="W21" s="63"/>
      <c r="X21" s="1768"/>
    </row>
    <row r="22" spans="1:37" ht="20.85" customHeight="1">
      <c r="A22" s="279"/>
      <c r="B22" s="281" t="s">
        <v>278</v>
      </c>
      <c r="C22" s="254"/>
      <c r="D22" s="254"/>
      <c r="E22" s="254"/>
      <c r="F22" s="254"/>
      <c r="G22" s="776">
        <v>63</v>
      </c>
      <c r="H22" s="729">
        <v>56.1</v>
      </c>
      <c r="I22" s="1210">
        <v>55.2</v>
      </c>
      <c r="J22" s="799">
        <v>28.2</v>
      </c>
      <c r="K22" s="798">
        <v>202.4</v>
      </c>
      <c r="L22" s="633"/>
      <c r="M22" s="776">
        <v>51.5</v>
      </c>
      <c r="N22" s="682">
        <v>48.2</v>
      </c>
      <c r="O22" s="1804">
        <v>54.5</v>
      </c>
      <c r="P22" s="1668"/>
      <c r="Q22" s="800"/>
      <c r="R22" s="974"/>
      <c r="S22" s="682">
        <v>174.3</v>
      </c>
      <c r="T22" s="682">
        <v>154.1</v>
      </c>
      <c r="U22" s="974"/>
      <c r="V22" s="815">
        <v>203</v>
      </c>
      <c r="W22" s="63"/>
      <c r="X22" s="1768"/>
    </row>
    <row r="23" spans="1:37" ht="19.5" customHeight="1">
      <c r="B23" s="250"/>
      <c r="G23" s="633"/>
      <c r="H23" s="633"/>
      <c r="I23" s="633"/>
      <c r="J23" s="633"/>
      <c r="K23" s="633"/>
      <c r="L23" s="633"/>
      <c r="M23" s="633"/>
      <c r="N23" s="620"/>
      <c r="O23" s="620"/>
      <c r="P23" s="620"/>
      <c r="Q23" s="633"/>
      <c r="R23" s="974"/>
      <c r="S23" s="620"/>
      <c r="T23" s="620"/>
      <c r="U23" s="974"/>
      <c r="V23" s="816"/>
      <c r="W23" s="63"/>
      <c r="X23" s="1768"/>
      <c r="AF23"/>
      <c r="AG23"/>
      <c r="AH23"/>
      <c r="AI23"/>
      <c r="AJ23"/>
      <c r="AK23"/>
    </row>
    <row r="24" spans="1:37" ht="20.85" customHeight="1">
      <c r="A24" s="57" t="s">
        <v>295</v>
      </c>
      <c r="B24" s="80"/>
      <c r="C24" s="180"/>
      <c r="D24" s="180"/>
      <c r="E24" s="80"/>
      <c r="F24" s="180"/>
      <c r="G24" s="817"/>
      <c r="H24" s="818"/>
      <c r="I24" s="1216"/>
      <c r="J24" s="819"/>
      <c r="K24" s="818"/>
      <c r="L24" s="820"/>
      <c r="M24" s="817"/>
      <c r="N24" s="1669"/>
      <c r="O24" s="1670"/>
      <c r="P24" s="1671"/>
      <c r="Q24" s="818"/>
      <c r="R24" s="974"/>
      <c r="S24" s="1669"/>
      <c r="T24" s="1672"/>
      <c r="U24" s="974"/>
      <c r="V24" s="818"/>
      <c r="W24" s="63"/>
      <c r="X24" s="1768"/>
      <c r="AF24"/>
      <c r="AG24"/>
      <c r="AH24"/>
      <c r="AI24"/>
      <c r="AJ24"/>
      <c r="AK24"/>
    </row>
    <row r="25" spans="1:37" ht="20.85" customHeight="1">
      <c r="A25" s="7"/>
      <c r="B25" s="64" t="s">
        <v>261</v>
      </c>
      <c r="E25" s="11"/>
      <c r="G25" s="638">
        <v>363.5</v>
      </c>
      <c r="H25" s="636">
        <v>369.6</v>
      </c>
      <c r="I25" s="1215">
        <v>370.2</v>
      </c>
      <c r="J25" s="813">
        <v>398.3</v>
      </c>
      <c r="K25" s="812">
        <v>1501.6</v>
      </c>
      <c r="L25" s="633"/>
      <c r="M25" s="638">
        <v>355.9</v>
      </c>
      <c r="N25" s="615">
        <v>365.3</v>
      </c>
      <c r="O25" s="1799">
        <v>362.9</v>
      </c>
      <c r="P25" s="1663"/>
      <c r="Q25" s="814"/>
      <c r="R25" s="974"/>
      <c r="S25" s="615">
        <v>1103.3</v>
      </c>
      <c r="T25" s="615">
        <v>1084.0999999999999</v>
      </c>
      <c r="U25" s="974"/>
      <c r="V25" s="812">
        <v>1515</v>
      </c>
      <c r="W25" s="63"/>
      <c r="X25" s="1768"/>
      <c r="AF25"/>
      <c r="AG25"/>
      <c r="AH25"/>
      <c r="AI25"/>
      <c r="AJ25"/>
      <c r="AK25"/>
    </row>
    <row r="26" spans="1:37" ht="20.85" customHeight="1">
      <c r="A26" s="186"/>
      <c r="B26" s="7"/>
      <c r="C26" s="65" t="s">
        <v>277</v>
      </c>
      <c r="D26" s="109"/>
      <c r="E26" s="109"/>
      <c r="F26" s="110"/>
      <c r="G26" s="640">
        <v>105.9</v>
      </c>
      <c r="H26" s="639">
        <v>103.8</v>
      </c>
      <c r="I26" s="1204">
        <v>104</v>
      </c>
      <c r="J26" s="792">
        <v>106.4</v>
      </c>
      <c r="K26" s="791">
        <v>420.1</v>
      </c>
      <c r="L26" s="633"/>
      <c r="M26" s="640">
        <v>100.6</v>
      </c>
      <c r="N26" s="619">
        <v>97.6</v>
      </c>
      <c r="O26" s="1800">
        <v>100.5</v>
      </c>
      <c r="P26" s="1664"/>
      <c r="Q26" s="793"/>
      <c r="R26" s="974"/>
      <c r="S26" s="619">
        <v>313.7</v>
      </c>
      <c r="T26" s="619">
        <v>298.60000000000002</v>
      </c>
      <c r="U26" s="974"/>
      <c r="V26" s="791">
        <v>400</v>
      </c>
      <c r="W26" s="63"/>
      <c r="X26" s="1768"/>
      <c r="AF26"/>
      <c r="AG26"/>
      <c r="AH26"/>
      <c r="AI26"/>
      <c r="AJ26"/>
      <c r="AK26"/>
    </row>
    <row r="27" spans="1:37" ht="20.45" customHeight="1">
      <c r="A27" s="186"/>
      <c r="B27" s="7"/>
      <c r="C27" s="66" t="s">
        <v>242</v>
      </c>
      <c r="D27" s="11"/>
      <c r="E27" s="11"/>
      <c r="G27" s="640">
        <v>174.2</v>
      </c>
      <c r="H27" s="639">
        <v>174.6</v>
      </c>
      <c r="I27" s="1201">
        <v>173.8</v>
      </c>
      <c r="J27" s="783">
        <v>173.2</v>
      </c>
      <c r="K27" s="785">
        <v>695.8</v>
      </c>
      <c r="L27" s="633"/>
      <c r="M27" s="640">
        <v>172.6</v>
      </c>
      <c r="N27" s="619">
        <v>171.9</v>
      </c>
      <c r="O27" s="1801">
        <v>172</v>
      </c>
      <c r="P27" s="1665"/>
      <c r="Q27" s="786"/>
      <c r="R27" s="974"/>
      <c r="S27" s="619">
        <v>522.70000000000005</v>
      </c>
      <c r="T27" s="619">
        <v>516.6</v>
      </c>
      <c r="U27" s="974"/>
      <c r="V27" s="785">
        <v>696</v>
      </c>
      <c r="W27" s="63"/>
      <c r="X27" s="1768"/>
      <c r="AF27"/>
      <c r="AG27"/>
      <c r="AH27"/>
      <c r="AI27"/>
      <c r="AJ27"/>
      <c r="AK27"/>
    </row>
    <row r="28" spans="1:37" ht="20.85" customHeight="1">
      <c r="A28" s="186"/>
      <c r="B28" s="7"/>
      <c r="C28" s="66" t="s">
        <v>12</v>
      </c>
      <c r="D28" s="11"/>
      <c r="E28" s="11"/>
      <c r="G28" s="640">
        <v>9.8000000000000007</v>
      </c>
      <c r="H28" s="639">
        <v>9.6999999999999993</v>
      </c>
      <c r="I28" s="1201">
        <v>11.2</v>
      </c>
      <c r="J28" s="783">
        <v>12.4</v>
      </c>
      <c r="K28" s="785">
        <v>43.1</v>
      </c>
      <c r="L28" s="633"/>
      <c r="M28" s="640">
        <v>9.5</v>
      </c>
      <c r="N28" s="619">
        <v>11.5</v>
      </c>
      <c r="O28" s="1801">
        <v>10.5</v>
      </c>
      <c r="P28" s="1665"/>
      <c r="Q28" s="786"/>
      <c r="R28" s="974"/>
      <c r="S28" s="619">
        <v>30.7</v>
      </c>
      <c r="T28" s="619">
        <v>31.5</v>
      </c>
      <c r="U28" s="974"/>
      <c r="V28" s="785">
        <v>44</v>
      </c>
      <c r="W28" s="63"/>
      <c r="X28" s="1768"/>
      <c r="AF28"/>
      <c r="AG28"/>
      <c r="AH28"/>
      <c r="AI28"/>
      <c r="AJ28"/>
      <c r="AK28"/>
    </row>
    <row r="29" spans="1:37" ht="20.85" customHeight="1">
      <c r="A29" s="186"/>
      <c r="B29" s="7"/>
      <c r="C29" s="66" t="s">
        <v>85</v>
      </c>
      <c r="D29" s="11"/>
      <c r="E29" s="11"/>
      <c r="G29" s="640">
        <v>17.100000000000001</v>
      </c>
      <c r="H29" s="639">
        <v>24.1</v>
      </c>
      <c r="I29" s="1201">
        <v>22.4</v>
      </c>
      <c r="J29" s="783">
        <v>41.8</v>
      </c>
      <c r="K29" s="785">
        <v>105.4</v>
      </c>
      <c r="L29" s="633"/>
      <c r="M29" s="640">
        <v>17.8</v>
      </c>
      <c r="N29" s="619">
        <v>25.5</v>
      </c>
      <c r="O29" s="1801">
        <v>25.2</v>
      </c>
      <c r="P29" s="1665"/>
      <c r="Q29" s="786"/>
      <c r="R29" s="974"/>
      <c r="S29" s="619">
        <v>63.6</v>
      </c>
      <c r="T29" s="619">
        <v>68.5</v>
      </c>
      <c r="U29" s="974"/>
      <c r="V29" s="785">
        <v>125</v>
      </c>
      <c r="W29" s="63"/>
      <c r="X29" s="1768"/>
      <c r="AF29"/>
      <c r="AG29"/>
      <c r="AH29"/>
      <c r="AI29"/>
      <c r="AJ29"/>
      <c r="AK29"/>
    </row>
    <row r="30" spans="1:37" ht="20.85" customHeight="1">
      <c r="A30" s="186"/>
      <c r="B30" s="7"/>
      <c r="C30" s="197" t="s">
        <v>86</v>
      </c>
      <c r="D30" s="28"/>
      <c r="E30" s="28"/>
      <c r="F30" s="26"/>
      <c r="G30" s="640">
        <v>56.5</v>
      </c>
      <c r="H30" s="639">
        <v>57.4</v>
      </c>
      <c r="I30" s="1200">
        <v>58.8</v>
      </c>
      <c r="J30" s="788">
        <v>64.5</v>
      </c>
      <c r="K30" s="779">
        <v>237.1</v>
      </c>
      <c r="L30" s="633"/>
      <c r="M30" s="640">
        <v>55.3</v>
      </c>
      <c r="N30" s="619">
        <v>58.9</v>
      </c>
      <c r="O30" s="1802">
        <v>54.7</v>
      </c>
      <c r="P30" s="1666"/>
      <c r="Q30" s="789"/>
      <c r="R30" s="974"/>
      <c r="S30" s="619">
        <v>172.6</v>
      </c>
      <c r="T30" s="619">
        <v>168.9</v>
      </c>
      <c r="U30" s="974"/>
      <c r="V30" s="779">
        <v>250</v>
      </c>
      <c r="W30" s="63"/>
      <c r="X30" s="1768"/>
      <c r="AF30"/>
      <c r="AG30"/>
      <c r="AH30"/>
      <c r="AI30"/>
      <c r="AJ30"/>
      <c r="AK30"/>
    </row>
    <row r="31" spans="1:37" ht="20.45" customHeight="1">
      <c r="A31" s="214"/>
      <c r="B31" s="68" t="s">
        <v>91</v>
      </c>
      <c r="C31" s="26"/>
      <c r="D31" s="26"/>
      <c r="E31" s="26"/>
      <c r="F31" s="26"/>
      <c r="G31" s="750">
        <v>314.8</v>
      </c>
      <c r="H31" s="1268">
        <v>324.2</v>
      </c>
      <c r="I31" s="1201">
        <v>326.89999999999998</v>
      </c>
      <c r="J31" s="783">
        <v>400.7</v>
      </c>
      <c r="K31" s="785">
        <v>1366.7</v>
      </c>
      <c r="L31" s="633"/>
      <c r="M31" s="993">
        <v>318.10000000000002</v>
      </c>
      <c r="N31" s="1630">
        <v>329.9</v>
      </c>
      <c r="O31" s="1801">
        <v>317.5</v>
      </c>
      <c r="P31" s="1665"/>
      <c r="Q31" s="786"/>
      <c r="R31" s="974"/>
      <c r="S31" s="1630">
        <v>966</v>
      </c>
      <c r="T31" s="1630">
        <v>965.5</v>
      </c>
      <c r="U31" s="974"/>
      <c r="V31" s="785">
        <v>1353</v>
      </c>
      <c r="W31" s="63"/>
      <c r="X31" s="1768"/>
      <c r="AF31"/>
      <c r="AG31"/>
      <c r="AH31"/>
      <c r="AI31"/>
      <c r="AJ31"/>
      <c r="AK31"/>
    </row>
    <row r="32" spans="1:37" ht="20.85" customHeight="1">
      <c r="A32" s="214"/>
      <c r="B32" s="278"/>
      <c r="C32" s="40" t="s">
        <v>92</v>
      </c>
      <c r="G32" s="640">
        <v>77.5</v>
      </c>
      <c r="H32" s="639">
        <v>76.2</v>
      </c>
      <c r="I32" s="1204">
        <v>77.5</v>
      </c>
      <c r="J32" s="792">
        <v>74.2</v>
      </c>
      <c r="K32" s="791">
        <v>305.39999999999998</v>
      </c>
      <c r="L32" s="633"/>
      <c r="M32" s="640">
        <v>76.599999999999994</v>
      </c>
      <c r="N32" s="619">
        <v>76.2</v>
      </c>
      <c r="O32" s="1800">
        <v>75.400000000000006</v>
      </c>
      <c r="P32" s="1664"/>
      <c r="Q32" s="793"/>
      <c r="R32" s="974"/>
      <c r="S32" s="619">
        <v>231.1</v>
      </c>
      <c r="T32" s="619">
        <v>228.3</v>
      </c>
      <c r="U32" s="974"/>
      <c r="V32" s="791">
        <v>297</v>
      </c>
      <c r="W32" s="63"/>
      <c r="X32" s="1768"/>
      <c r="AF32"/>
      <c r="AG32"/>
      <c r="AH32"/>
      <c r="AI32"/>
      <c r="AJ32"/>
      <c r="AK32"/>
    </row>
    <row r="33" spans="1:37" ht="20.85" customHeight="1">
      <c r="A33" s="214"/>
      <c r="B33" s="278"/>
      <c r="C33" s="69" t="s">
        <v>15</v>
      </c>
      <c r="G33" s="640">
        <v>172.1</v>
      </c>
      <c r="H33" s="639">
        <v>183.2</v>
      </c>
      <c r="I33" s="1201">
        <v>183.7</v>
      </c>
      <c r="J33" s="783">
        <v>219.8</v>
      </c>
      <c r="K33" s="785">
        <v>758.9</v>
      </c>
      <c r="L33" s="633"/>
      <c r="M33" s="640">
        <v>177.9</v>
      </c>
      <c r="N33" s="619">
        <v>186.8</v>
      </c>
      <c r="O33" s="1801">
        <v>177.9</v>
      </c>
      <c r="P33" s="1665"/>
      <c r="Q33" s="786"/>
      <c r="R33" s="974"/>
      <c r="S33" s="619">
        <v>539.1</v>
      </c>
      <c r="T33" s="619">
        <v>542.6</v>
      </c>
      <c r="U33" s="974"/>
      <c r="V33" s="785">
        <v>754</v>
      </c>
      <c r="W33" s="63"/>
      <c r="X33" s="1768"/>
      <c r="AF33"/>
      <c r="AG33"/>
      <c r="AH33"/>
      <c r="AI33"/>
      <c r="AJ33"/>
      <c r="AK33"/>
    </row>
    <row r="34" spans="1:37" ht="20.85" customHeight="1">
      <c r="A34" s="214"/>
      <c r="B34" s="278"/>
      <c r="C34" s="69" t="s">
        <v>93</v>
      </c>
      <c r="G34" s="640">
        <v>50.3</v>
      </c>
      <c r="H34" s="639">
        <v>50.4</v>
      </c>
      <c r="I34" s="1201">
        <v>51.6</v>
      </c>
      <c r="J34" s="783">
        <v>53.8</v>
      </c>
      <c r="K34" s="785">
        <v>206</v>
      </c>
      <c r="L34" s="633"/>
      <c r="M34" s="640">
        <v>49.2</v>
      </c>
      <c r="N34" s="619">
        <v>50.3</v>
      </c>
      <c r="O34" s="1801">
        <v>50.9</v>
      </c>
      <c r="P34" s="1665"/>
      <c r="Q34" s="786"/>
      <c r="R34" s="974"/>
      <c r="S34" s="619">
        <v>152.19999999999999</v>
      </c>
      <c r="T34" s="619">
        <v>150.30000000000001</v>
      </c>
      <c r="U34" s="974"/>
      <c r="V34" s="785">
        <v>204</v>
      </c>
      <c r="W34" s="63"/>
      <c r="X34" s="1768"/>
      <c r="AF34"/>
      <c r="AG34"/>
      <c r="AH34"/>
      <c r="AI34"/>
      <c r="AJ34"/>
      <c r="AK34"/>
    </row>
    <row r="35" spans="1:37" ht="20.85" customHeight="1">
      <c r="A35" s="214"/>
      <c r="B35" s="278"/>
      <c r="C35" s="69" t="s">
        <v>17</v>
      </c>
      <c r="G35" s="640" t="s">
        <v>4</v>
      </c>
      <c r="H35" s="639" t="s">
        <v>4</v>
      </c>
      <c r="I35" s="1201" t="s">
        <v>4</v>
      </c>
      <c r="J35" s="783">
        <v>0.3</v>
      </c>
      <c r="K35" s="785">
        <v>0.3</v>
      </c>
      <c r="L35" s="633"/>
      <c r="M35" s="640">
        <v>0.1</v>
      </c>
      <c r="N35" s="619" t="s">
        <v>407</v>
      </c>
      <c r="O35" s="1801" t="s">
        <v>4</v>
      </c>
      <c r="P35" s="1665"/>
      <c r="Q35" s="786"/>
      <c r="R35" s="974"/>
      <c r="S35" s="619" t="s">
        <v>4</v>
      </c>
      <c r="T35" s="619">
        <v>0.1</v>
      </c>
      <c r="U35" s="974"/>
      <c r="V35" s="785" t="s">
        <v>4</v>
      </c>
      <c r="W35" s="63"/>
      <c r="X35" s="1768"/>
      <c r="AF35"/>
      <c r="AG35"/>
      <c r="AH35"/>
      <c r="AI35"/>
      <c r="AJ35"/>
      <c r="AK35"/>
    </row>
    <row r="36" spans="1:37" ht="20.45" customHeight="1">
      <c r="A36" s="214"/>
      <c r="B36" s="278"/>
      <c r="C36" s="69" t="s">
        <v>20</v>
      </c>
      <c r="G36" s="640">
        <v>5.8</v>
      </c>
      <c r="H36" s="639">
        <v>6.9</v>
      </c>
      <c r="I36" s="1201">
        <v>6.5</v>
      </c>
      <c r="J36" s="783">
        <v>12.3</v>
      </c>
      <c r="K36" s="785">
        <v>31.6</v>
      </c>
      <c r="L36" s="633"/>
      <c r="M36" s="640">
        <v>5.3</v>
      </c>
      <c r="N36" s="619">
        <v>8.9</v>
      </c>
      <c r="O36" s="1801">
        <v>5.7</v>
      </c>
      <c r="P36" s="1665"/>
      <c r="Q36" s="786"/>
      <c r="R36" s="974"/>
      <c r="S36" s="619">
        <v>19.2</v>
      </c>
      <c r="T36" s="619">
        <v>19.899999999999999</v>
      </c>
      <c r="U36" s="974"/>
      <c r="V36" s="785">
        <v>34</v>
      </c>
      <c r="W36" s="63"/>
      <c r="X36" s="1768"/>
      <c r="AF36"/>
      <c r="AG36"/>
      <c r="AH36"/>
      <c r="AI36"/>
      <c r="AJ36"/>
      <c r="AK36"/>
    </row>
    <row r="37" spans="1:37" ht="20.85" customHeight="1">
      <c r="A37" s="214"/>
      <c r="B37" s="67"/>
      <c r="C37" s="42" t="s">
        <v>21</v>
      </c>
      <c r="D37" s="26"/>
      <c r="E37" s="26"/>
      <c r="F37" s="26"/>
      <c r="G37" s="640">
        <v>9.1</v>
      </c>
      <c r="H37" s="639">
        <v>7.6</v>
      </c>
      <c r="I37" s="1200">
        <v>7.6</v>
      </c>
      <c r="J37" s="788">
        <v>40.200000000000003</v>
      </c>
      <c r="K37" s="779">
        <v>64.5</v>
      </c>
      <c r="L37" s="633"/>
      <c r="M37" s="640">
        <v>9.1</v>
      </c>
      <c r="N37" s="619">
        <v>7.7</v>
      </c>
      <c r="O37" s="1802">
        <v>7.6</v>
      </c>
      <c r="P37" s="1666"/>
      <c r="Q37" s="789"/>
      <c r="R37" s="974"/>
      <c r="S37" s="619">
        <v>24.3</v>
      </c>
      <c r="T37" s="619">
        <v>24.3</v>
      </c>
      <c r="U37" s="974"/>
      <c r="V37" s="779">
        <v>64</v>
      </c>
      <c r="W37" s="63"/>
      <c r="X37" s="1768"/>
      <c r="AF37"/>
      <c r="AG37"/>
      <c r="AH37"/>
      <c r="AI37"/>
      <c r="AJ37"/>
      <c r="AK37"/>
    </row>
    <row r="38" spans="1:37" ht="20.85" customHeight="1">
      <c r="A38" s="214"/>
      <c r="B38" s="236" t="s">
        <v>22</v>
      </c>
      <c r="C38" s="114"/>
      <c r="D38" s="114"/>
      <c r="E38" s="114"/>
      <c r="F38" s="114"/>
      <c r="G38" s="750">
        <v>48.6</v>
      </c>
      <c r="H38" s="1268">
        <v>45.4</v>
      </c>
      <c r="I38" s="1202">
        <v>43.3</v>
      </c>
      <c r="J38" s="780">
        <v>-2.4</v>
      </c>
      <c r="K38" s="781">
        <v>134.9</v>
      </c>
      <c r="L38" s="633"/>
      <c r="M38" s="993">
        <v>37.799999999999997</v>
      </c>
      <c r="N38" s="1630">
        <v>35.4</v>
      </c>
      <c r="O38" s="1803">
        <v>45.4</v>
      </c>
      <c r="P38" s="1667"/>
      <c r="Q38" s="782"/>
      <c r="R38" s="974"/>
      <c r="S38" s="1630">
        <v>137.30000000000001</v>
      </c>
      <c r="T38" s="1630">
        <v>118.6</v>
      </c>
      <c r="U38" s="974"/>
      <c r="V38" s="781">
        <v>162</v>
      </c>
      <c r="W38" s="63"/>
      <c r="X38" s="1768"/>
      <c r="AF38"/>
      <c r="AG38"/>
      <c r="AH38"/>
      <c r="AI38"/>
      <c r="AJ38"/>
      <c r="AK38"/>
    </row>
    <row r="39" spans="1:37" ht="20.85" customHeight="1">
      <c r="A39" s="214"/>
      <c r="B39" s="280" t="s">
        <v>95</v>
      </c>
      <c r="C39" s="282"/>
      <c r="D39" s="282"/>
      <c r="E39" s="282"/>
      <c r="F39" s="282"/>
      <c r="G39" s="750">
        <v>48.1</v>
      </c>
      <c r="H39" s="1268">
        <v>44.5</v>
      </c>
      <c r="I39" s="1202">
        <v>42.5</v>
      </c>
      <c r="J39" s="780">
        <v>-3.3</v>
      </c>
      <c r="K39" s="781">
        <v>131.69999999999999</v>
      </c>
      <c r="L39" s="633"/>
      <c r="M39" s="993">
        <v>37.1</v>
      </c>
      <c r="N39" s="1630">
        <v>34.6</v>
      </c>
      <c r="O39" s="1803">
        <v>44.5</v>
      </c>
      <c r="P39" s="1667"/>
      <c r="Q39" s="782"/>
      <c r="R39" s="974"/>
      <c r="S39" s="1630">
        <v>135.1</v>
      </c>
      <c r="T39" s="1630">
        <v>116.1</v>
      </c>
      <c r="U39" s="974"/>
      <c r="V39" s="781">
        <v>159</v>
      </c>
      <c r="W39" s="63"/>
      <c r="X39" s="1768"/>
      <c r="AF39"/>
      <c r="AG39"/>
      <c r="AH39"/>
      <c r="AI39"/>
      <c r="AJ39"/>
      <c r="AK39"/>
    </row>
    <row r="40" spans="1:37" ht="20.85" customHeight="1">
      <c r="A40" s="279"/>
      <c r="B40" s="281" t="s">
        <v>279</v>
      </c>
      <c r="C40" s="254"/>
      <c r="D40" s="254"/>
      <c r="E40" s="254"/>
      <c r="F40" s="254"/>
      <c r="G40" s="776">
        <v>33.200000000000003</v>
      </c>
      <c r="H40" s="729">
        <v>30.2</v>
      </c>
      <c r="I40" s="1210">
        <v>30.4</v>
      </c>
      <c r="J40" s="799">
        <v>-0.6</v>
      </c>
      <c r="K40" s="798">
        <v>93.2</v>
      </c>
      <c r="L40" s="633"/>
      <c r="M40" s="776">
        <v>26</v>
      </c>
      <c r="N40" s="682">
        <v>24.7</v>
      </c>
      <c r="O40" s="1804">
        <v>31.9</v>
      </c>
      <c r="P40" s="1668"/>
      <c r="Q40" s="800"/>
      <c r="R40" s="974"/>
      <c r="S40" s="682">
        <v>93.8</v>
      </c>
      <c r="T40" s="682">
        <v>82.6</v>
      </c>
      <c r="U40" s="974"/>
      <c r="V40" s="798">
        <v>111</v>
      </c>
      <c r="W40" s="63"/>
      <c r="X40" s="1768"/>
      <c r="AF40"/>
      <c r="AG40"/>
      <c r="AH40"/>
      <c r="AI40"/>
      <c r="AJ40"/>
      <c r="AK40"/>
    </row>
    <row r="41" spans="1:37" s="260" customFormat="1" ht="43.5" customHeight="1">
      <c r="A41" s="269" t="s">
        <v>80</v>
      </c>
      <c r="B41" s="259"/>
      <c r="C41" s="207"/>
      <c r="D41" s="208"/>
      <c r="E41" s="2041" t="s">
        <v>335</v>
      </c>
      <c r="F41" s="2041"/>
      <c r="G41" s="2041"/>
      <c r="H41" s="2041"/>
      <c r="I41" s="2041"/>
      <c r="J41" s="2041"/>
      <c r="K41" s="2041"/>
      <c r="L41" s="2041"/>
      <c r="M41" s="2041"/>
      <c r="N41" s="2041"/>
      <c r="O41" s="2041"/>
      <c r="P41" s="2041"/>
      <c r="Q41" s="2041"/>
      <c r="R41" s="2041"/>
      <c r="S41" s="2041"/>
      <c r="T41" s="2041"/>
      <c r="U41" s="2041"/>
      <c r="V41" s="2041"/>
      <c r="W41" s="2"/>
      <c r="X41" s="1774"/>
      <c r="Y41"/>
      <c r="Z41"/>
      <c r="AA41"/>
      <c r="AB41"/>
      <c r="AC41"/>
      <c r="AD41"/>
      <c r="AE41"/>
      <c r="AF41"/>
      <c r="AG41"/>
      <c r="AH41"/>
      <c r="AI41"/>
      <c r="AJ41"/>
      <c r="AK41"/>
    </row>
    <row r="42" spans="1:37" s="260" customFormat="1" ht="42" customHeight="1">
      <c r="A42" s="269" t="s">
        <v>81</v>
      </c>
      <c r="B42" s="209"/>
      <c r="C42" s="209"/>
      <c r="D42" s="208"/>
      <c r="E42" s="2041" t="s">
        <v>334</v>
      </c>
      <c r="F42" s="2041"/>
      <c r="G42" s="2041"/>
      <c r="H42" s="2041"/>
      <c r="I42" s="2041"/>
      <c r="J42" s="2041"/>
      <c r="K42" s="2041"/>
      <c r="L42" s="2041"/>
      <c r="M42" s="2041"/>
      <c r="N42" s="2041"/>
      <c r="O42" s="2041"/>
      <c r="P42" s="2041"/>
      <c r="Q42" s="2041"/>
      <c r="R42" s="2041"/>
      <c r="S42" s="2041"/>
      <c r="T42" s="2041"/>
      <c r="U42" s="2041"/>
      <c r="V42" s="2041"/>
      <c r="W42" s="2"/>
      <c r="X42" s="1774"/>
      <c r="Y42"/>
      <c r="Z42"/>
      <c r="AA42"/>
      <c r="AB42"/>
      <c r="AC42"/>
      <c r="AD42"/>
      <c r="AE42"/>
      <c r="AF42"/>
      <c r="AG42"/>
      <c r="AH42"/>
      <c r="AI42"/>
      <c r="AJ42"/>
      <c r="AK42"/>
    </row>
    <row r="43" spans="1:37" ht="43.5" customHeight="1">
      <c r="A43" s="269" t="s">
        <v>47</v>
      </c>
      <c r="E43" s="2015" t="s">
        <v>321</v>
      </c>
      <c r="F43" s="2015"/>
      <c r="G43" s="2015"/>
      <c r="H43" s="2015"/>
      <c r="I43" s="2015"/>
      <c r="J43" s="2015"/>
      <c r="K43" s="2015"/>
      <c r="L43" s="2015"/>
      <c r="M43" s="2015"/>
      <c r="N43" s="2015"/>
      <c r="O43" s="2015"/>
      <c r="P43" s="2015"/>
      <c r="Q43" s="2015"/>
      <c r="R43" s="2015"/>
      <c r="S43" s="2015"/>
      <c r="T43" s="2015"/>
      <c r="U43" s="2015"/>
      <c r="V43" s="2015"/>
    </row>
    <row r="44" spans="1:37" ht="23.45" customHeight="1">
      <c r="G44" s="218"/>
      <c r="H44" s="218"/>
      <c r="I44" s="218"/>
      <c r="J44" s="218"/>
      <c r="K44" s="218"/>
      <c r="M44" s="218"/>
      <c r="N44" s="218"/>
      <c r="O44" s="218"/>
      <c r="P44" s="218"/>
      <c r="Q44" s="218"/>
      <c r="S44" s="218"/>
      <c r="T44" s="218"/>
      <c r="V44" s="218"/>
    </row>
    <row r="45" spans="1:37">
      <c r="G45" s="218"/>
      <c r="H45" s="218"/>
      <c r="I45" s="218"/>
      <c r="J45" s="218"/>
      <c r="K45" s="218"/>
      <c r="M45" s="218"/>
      <c r="N45" s="218"/>
      <c r="O45" s="218"/>
      <c r="P45" s="218"/>
      <c r="Q45" s="218"/>
      <c r="S45" s="218"/>
      <c r="T45" s="218"/>
      <c r="V45" s="218"/>
    </row>
    <row r="46" spans="1:37">
      <c r="G46" s="218"/>
      <c r="H46" s="218"/>
      <c r="I46" s="218"/>
      <c r="J46" s="218"/>
      <c r="K46" s="218"/>
      <c r="M46" s="218"/>
      <c r="N46" s="218"/>
      <c r="O46" s="218"/>
      <c r="P46" s="218"/>
      <c r="Q46" s="218"/>
      <c r="S46" s="218"/>
      <c r="T46" s="218"/>
      <c r="V46" s="218"/>
    </row>
    <row r="47" spans="1:37">
      <c r="G47" s="218"/>
      <c r="H47" s="218"/>
      <c r="I47" s="218"/>
      <c r="J47" s="218"/>
      <c r="K47" s="218"/>
      <c r="M47" s="218"/>
      <c r="N47" s="218"/>
      <c r="O47" s="218"/>
      <c r="P47" s="218"/>
      <c r="Q47" s="218"/>
      <c r="S47" s="218"/>
      <c r="T47" s="218"/>
      <c r="V47" s="218"/>
    </row>
    <row r="48" spans="1:37">
      <c r="G48" s="218"/>
      <c r="H48" s="218"/>
      <c r="I48" s="218"/>
      <c r="J48" s="218"/>
      <c r="K48" s="218"/>
      <c r="M48" s="218"/>
      <c r="N48" s="218"/>
      <c r="O48" s="218"/>
      <c r="P48" s="218"/>
      <c r="Q48" s="218"/>
      <c r="S48" s="218"/>
      <c r="T48" s="218"/>
      <c r="V48" s="218"/>
    </row>
    <row r="49" spans="7:22">
      <c r="G49" s="218"/>
      <c r="H49" s="218"/>
      <c r="I49" s="218"/>
      <c r="J49" s="218"/>
      <c r="K49" s="218"/>
      <c r="M49" s="218"/>
      <c r="N49" s="218"/>
      <c r="O49" s="218"/>
      <c r="P49" s="218"/>
      <c r="Q49" s="218"/>
      <c r="S49" s="218"/>
      <c r="T49" s="218"/>
      <c r="V49" s="218"/>
    </row>
  </sheetData>
  <mergeCells count="3">
    <mergeCell ref="E41:V41"/>
    <mergeCell ref="E42:V42"/>
    <mergeCell ref="E43:V43"/>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UI,標準"-6-</oddFooter>
  </headerFooter>
  <ignoredErrors>
    <ignoredError sqref="A41:A4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7"/>
  <sheetViews>
    <sheetView showGridLines="0" view="pageBreakPreview" zoomScale="50" zoomScaleNormal="100" zoomScaleSheetLayoutView="50" zoomScalePageLayoutView="70" workbookViewId="0"/>
  </sheetViews>
  <sheetFormatPr defaultColWidth="9" defaultRowHeight="21"/>
  <cols>
    <col min="1" max="1" width="2.875" style="614" customWidth="1"/>
    <col min="2" max="5" width="2.75" style="90" customWidth="1"/>
    <col min="6" max="6" width="95.125" style="90" customWidth="1"/>
    <col min="7" max="11" width="24.375" style="9" customWidth="1"/>
    <col min="12" max="12" width="2" style="9" customWidth="1"/>
    <col min="13" max="13" width="24.375" style="9" customWidth="1"/>
    <col min="14" max="14" width="24.375" style="75" customWidth="1"/>
    <col min="15" max="15" width="24.375" style="9" customWidth="1"/>
    <col min="16" max="17" width="24.375" style="1" customWidth="1"/>
    <col min="18" max="18" width="2" style="211" customWidth="1"/>
    <col min="19" max="20" width="24.375" style="9" customWidth="1"/>
    <col min="21" max="21" width="2" style="211" customWidth="1"/>
    <col min="22" max="22" width="24.375" style="2" customWidth="1"/>
    <col min="23" max="23" width="2" style="1" customWidth="1"/>
    <col min="24" max="24" width="5.125" style="2" customWidth="1"/>
    <col min="25" max="26" width="20.75" customWidth="1"/>
    <col min="27" max="29" width="20.75"/>
    <col min="31" max="16384" width="9" style="2"/>
  </cols>
  <sheetData>
    <row r="1" spans="1:31" s="11" customFormat="1" ht="20.85" customHeight="1">
      <c r="A1" s="1163" t="s">
        <v>366</v>
      </c>
      <c r="B1" s="920"/>
      <c r="C1" s="920"/>
      <c r="D1" s="920"/>
      <c r="E1" s="920"/>
      <c r="F1" s="523"/>
      <c r="G1" s="523"/>
      <c r="H1" s="523"/>
      <c r="I1" s="523"/>
      <c r="J1" s="90"/>
      <c r="K1" s="90"/>
      <c r="L1" s="90"/>
      <c r="M1" s="90"/>
      <c r="N1" s="75"/>
      <c r="O1" s="90"/>
      <c r="P1" s="10"/>
      <c r="Q1" s="10"/>
      <c r="R1" s="51"/>
      <c r="S1" s="523"/>
      <c r="T1" s="90"/>
      <c r="U1" s="51"/>
      <c r="W1" s="10"/>
      <c r="Y1"/>
      <c r="Z1"/>
      <c r="AA1"/>
      <c r="AB1"/>
      <c r="AC1"/>
      <c r="AD1"/>
    </row>
    <row r="2" spans="1:31" s="11" customFormat="1" ht="20.85" customHeight="1">
      <c r="A2" s="1439"/>
      <c r="B2" s="117"/>
      <c r="C2" s="117"/>
      <c r="D2" s="117"/>
      <c r="E2" s="117"/>
      <c r="F2" s="117"/>
      <c r="G2" s="438"/>
      <c r="H2" s="438"/>
      <c r="I2" s="438"/>
      <c r="J2" s="438"/>
      <c r="K2" s="438"/>
      <c r="L2" s="438"/>
      <c r="M2" s="438"/>
      <c r="N2" s="142"/>
      <c r="O2" s="438"/>
      <c r="P2" s="438"/>
      <c r="Q2" s="10"/>
      <c r="R2" s="51"/>
      <c r="S2" s="438"/>
      <c r="T2" s="438"/>
      <c r="U2" s="51"/>
      <c r="W2" s="10"/>
      <c r="Y2"/>
      <c r="Z2"/>
      <c r="AA2"/>
      <c r="AB2"/>
      <c r="AC2"/>
      <c r="AD2"/>
    </row>
    <row r="3" spans="1:31" s="11" customFormat="1" ht="20.85" customHeight="1">
      <c r="A3" s="1440" t="s">
        <v>290</v>
      </c>
      <c r="B3" s="117"/>
      <c r="C3" s="117"/>
      <c r="D3" s="117"/>
      <c r="E3" s="117"/>
      <c r="F3" s="117"/>
      <c r="G3" s="50"/>
      <c r="H3" s="50"/>
      <c r="I3" s="50"/>
      <c r="J3" s="50"/>
      <c r="K3" s="50"/>
      <c r="M3" s="30"/>
      <c r="N3" s="1378"/>
      <c r="O3" s="30"/>
      <c r="P3" s="30"/>
      <c r="Q3" s="10"/>
      <c r="R3" s="1"/>
      <c r="S3" s="50"/>
      <c r="T3" s="30"/>
      <c r="U3" s="1"/>
      <c r="V3" s="143" t="s">
        <v>75</v>
      </c>
      <c r="W3" s="10"/>
      <c r="Y3"/>
      <c r="Z3"/>
      <c r="AA3"/>
      <c r="AB3"/>
      <c r="AC3"/>
      <c r="AD3"/>
    </row>
    <row r="4" spans="1:31" s="4" customFormat="1" ht="20.85" customHeight="1">
      <c r="A4" s="1153"/>
      <c r="B4" s="1154"/>
      <c r="C4" s="1154"/>
      <c r="D4" s="1154"/>
      <c r="E4" s="1154"/>
      <c r="F4" s="1155"/>
      <c r="G4" s="985" t="s">
        <v>50</v>
      </c>
      <c r="H4" s="986"/>
      <c r="I4" s="987"/>
      <c r="J4" s="986"/>
      <c r="K4" s="988"/>
      <c r="L4" s="52"/>
      <c r="M4" s="985" t="s">
        <v>77</v>
      </c>
      <c r="N4" s="1379"/>
      <c r="O4" s="987"/>
      <c r="P4" s="986"/>
      <c r="Q4" s="988"/>
      <c r="R4" s="53"/>
      <c r="S4" s="1305" t="s">
        <v>357</v>
      </c>
      <c r="T4" s="1261" t="s">
        <v>51</v>
      </c>
      <c r="U4" s="53"/>
      <c r="V4" s="431" t="s">
        <v>51</v>
      </c>
      <c r="W4" s="52"/>
      <c r="Y4"/>
      <c r="Z4"/>
      <c r="AA4"/>
      <c r="AB4"/>
      <c r="AC4"/>
      <c r="AD4"/>
    </row>
    <row r="5" spans="1:31" s="4" customFormat="1" ht="99" customHeight="1">
      <c r="A5" s="1156"/>
      <c r="B5" s="1157"/>
      <c r="C5" s="1157"/>
      <c r="D5" s="1157"/>
      <c r="E5" s="1157"/>
      <c r="F5" s="1157"/>
      <c r="G5" s="178" t="s">
        <v>435</v>
      </c>
      <c r="H5" s="178" t="s">
        <v>291</v>
      </c>
      <c r="I5" s="1171" t="s">
        <v>293</v>
      </c>
      <c r="J5" s="178" t="s">
        <v>292</v>
      </c>
      <c r="K5" s="178" t="s">
        <v>269</v>
      </c>
      <c r="L5" s="55"/>
      <c r="M5" s="178" t="s">
        <v>435</v>
      </c>
      <c r="N5" s="178" t="s">
        <v>291</v>
      </c>
      <c r="O5" s="1171" t="s">
        <v>293</v>
      </c>
      <c r="P5" s="178" t="s">
        <v>292</v>
      </c>
      <c r="Q5" s="178" t="s">
        <v>269</v>
      </c>
      <c r="R5" s="56"/>
      <c r="S5" s="1160" t="s">
        <v>416</v>
      </c>
      <c r="T5" s="1160" t="s">
        <v>416</v>
      </c>
      <c r="U5" s="1024"/>
      <c r="V5" s="1425" t="s">
        <v>438</v>
      </c>
      <c r="W5" s="55"/>
      <c r="Y5"/>
      <c r="Z5"/>
      <c r="AA5"/>
      <c r="AB5"/>
      <c r="AC5"/>
      <c r="AD5"/>
    </row>
    <row r="6" spans="1:31" s="4" customFormat="1" ht="21" customHeight="1">
      <c r="A6" s="2045" t="s">
        <v>392</v>
      </c>
      <c r="B6" s="2046"/>
      <c r="C6" s="2046"/>
      <c r="D6" s="2046"/>
      <c r="E6" s="2046"/>
      <c r="F6" s="2047"/>
      <c r="G6" s="283"/>
      <c r="H6" s="1274"/>
      <c r="I6" s="1217"/>
      <c r="J6" s="285"/>
      <c r="K6" s="320"/>
      <c r="L6" s="21"/>
      <c r="M6" s="283"/>
      <c r="N6" s="1274"/>
      <c r="O6" s="1936"/>
      <c r="P6" s="285"/>
      <c r="Q6" s="320"/>
      <c r="R6" s="21"/>
      <c r="S6" s="1274"/>
      <c r="T6" s="1274"/>
      <c r="U6" s="21"/>
      <c r="V6" s="286"/>
      <c r="W6" s="21"/>
      <c r="X6" s="511"/>
      <c r="Y6"/>
      <c r="Z6"/>
      <c r="AA6"/>
      <c r="AB6"/>
      <c r="AC6"/>
      <c r="AD6"/>
      <c r="AE6" s="1307"/>
    </row>
    <row r="7" spans="1:31" s="4" customFormat="1" ht="19.899999999999999" customHeight="1">
      <c r="A7" s="1441"/>
      <c r="B7" s="921" t="s">
        <v>112</v>
      </c>
      <c r="C7" s="922"/>
      <c r="D7" s="922"/>
      <c r="E7" s="922"/>
      <c r="F7" s="923"/>
      <c r="G7" s="638">
        <v>677.4</v>
      </c>
      <c r="H7" s="636">
        <v>694.1</v>
      </c>
      <c r="I7" s="1218">
        <v>1034.7</v>
      </c>
      <c r="J7" s="822">
        <v>1084.0999999999999</v>
      </c>
      <c r="K7" s="823">
        <v>3490.2</v>
      </c>
      <c r="L7" s="807"/>
      <c r="M7" s="824">
        <v>1015</v>
      </c>
      <c r="N7" s="824">
        <v>1063.5999999999999</v>
      </c>
      <c r="O7" s="688">
        <v>1097.5999999999999</v>
      </c>
      <c r="P7" s="822"/>
      <c r="Q7" s="825"/>
      <c r="R7" s="826"/>
      <c r="S7" s="824">
        <v>2406.1</v>
      </c>
      <c r="T7" s="824">
        <v>3176.2</v>
      </c>
      <c r="U7" s="826"/>
      <c r="V7" s="824">
        <v>4100</v>
      </c>
      <c r="W7" s="225"/>
      <c r="X7" s="225"/>
      <c r="Y7"/>
      <c r="Z7"/>
      <c r="AA7"/>
      <c r="AB7"/>
      <c r="AC7"/>
      <c r="AD7"/>
      <c r="AE7" s="2"/>
    </row>
    <row r="8" spans="1:31" s="4" customFormat="1" ht="19.899999999999999" customHeight="1">
      <c r="A8" s="1441"/>
      <c r="B8" s="924" t="s">
        <v>113</v>
      </c>
      <c r="C8" s="525"/>
      <c r="D8" s="525"/>
      <c r="E8" s="525"/>
      <c r="F8" s="925"/>
      <c r="G8" s="750">
        <v>499.5</v>
      </c>
      <c r="H8" s="1732">
        <v>518.20000000000005</v>
      </c>
      <c r="I8" s="1219">
        <v>753.2</v>
      </c>
      <c r="J8" s="705">
        <v>797.1</v>
      </c>
      <c r="K8" s="827">
        <v>2567.9</v>
      </c>
      <c r="L8" s="633"/>
      <c r="M8" s="1010">
        <v>747.8</v>
      </c>
      <c r="N8" s="1639">
        <v>771.4</v>
      </c>
      <c r="O8" s="1175">
        <v>806.6</v>
      </c>
      <c r="P8" s="1817"/>
      <c r="Q8" s="828"/>
      <c r="R8" s="657"/>
      <c r="S8" s="1639">
        <v>1770.9</v>
      </c>
      <c r="T8" s="1639">
        <v>2325.6999999999998</v>
      </c>
      <c r="U8" s="657"/>
      <c r="V8" s="748">
        <v>2993</v>
      </c>
      <c r="W8" s="21"/>
      <c r="X8" s="511"/>
      <c r="Y8"/>
      <c r="Z8"/>
      <c r="AA8"/>
      <c r="AB8"/>
      <c r="AC8"/>
      <c r="AD8"/>
      <c r="AE8" s="1307"/>
    </row>
    <row r="9" spans="1:31" s="4" customFormat="1" ht="19.899999999999999" customHeight="1">
      <c r="A9" s="1441"/>
      <c r="B9" s="924" t="s">
        <v>114</v>
      </c>
      <c r="C9" s="525"/>
      <c r="D9" s="525"/>
      <c r="E9" s="525"/>
      <c r="F9" s="925"/>
      <c r="G9" s="750">
        <v>177.9</v>
      </c>
      <c r="H9" s="1268">
        <v>175.9</v>
      </c>
      <c r="I9" s="1219">
        <v>281.39999999999998</v>
      </c>
      <c r="J9" s="705">
        <v>287</v>
      </c>
      <c r="K9" s="1037">
        <v>922.2</v>
      </c>
      <c r="L9" s="633"/>
      <c r="M9" s="1010">
        <v>267.2</v>
      </c>
      <c r="N9" s="1639">
        <v>292.2</v>
      </c>
      <c r="O9" s="1175">
        <v>291.10000000000002</v>
      </c>
      <c r="P9" s="1817"/>
      <c r="Q9" s="828"/>
      <c r="R9" s="657"/>
      <c r="S9" s="1639">
        <v>635.20000000000005</v>
      </c>
      <c r="T9" s="1639">
        <v>850.4</v>
      </c>
      <c r="U9" s="864"/>
      <c r="V9" s="748">
        <v>1107</v>
      </c>
      <c r="W9" s="21"/>
      <c r="X9" s="511"/>
      <c r="Y9"/>
      <c r="Z9"/>
      <c r="AA9"/>
      <c r="AB9"/>
      <c r="AC9"/>
      <c r="AD9"/>
      <c r="AE9" s="1307"/>
    </row>
    <row r="10" spans="1:31" s="4" customFormat="1" ht="19.899999999999999" customHeight="1">
      <c r="A10" s="1441"/>
      <c r="B10" s="924" t="s">
        <v>115</v>
      </c>
      <c r="C10" s="525"/>
      <c r="D10" s="525"/>
      <c r="E10" s="525"/>
      <c r="F10" s="925"/>
      <c r="G10" s="750">
        <v>120.4</v>
      </c>
      <c r="H10" s="1268">
        <v>125.5</v>
      </c>
      <c r="I10" s="1219">
        <v>205.9</v>
      </c>
      <c r="J10" s="705">
        <v>211.4</v>
      </c>
      <c r="K10" s="827">
        <v>663.1</v>
      </c>
      <c r="L10" s="633"/>
      <c r="M10" s="1010">
        <v>208.9</v>
      </c>
      <c r="N10" s="1639">
        <v>228.6</v>
      </c>
      <c r="O10" s="1175">
        <v>215.9</v>
      </c>
      <c r="P10" s="1817"/>
      <c r="Q10" s="828"/>
      <c r="R10" s="657"/>
      <c r="S10" s="1639">
        <v>451.8</v>
      </c>
      <c r="T10" s="1639">
        <v>653.4</v>
      </c>
      <c r="U10" s="864"/>
      <c r="V10" s="748">
        <v>815</v>
      </c>
      <c r="W10" s="21"/>
      <c r="X10" s="511"/>
      <c r="Y10"/>
      <c r="Z10"/>
      <c r="AA10"/>
      <c r="AB10"/>
      <c r="AC10"/>
      <c r="AD10"/>
      <c r="AE10" s="1307"/>
    </row>
    <row r="11" spans="1:31" s="4" customFormat="1" ht="19.899999999999999" customHeight="1">
      <c r="A11" s="1441"/>
      <c r="B11" s="926" t="s">
        <v>116</v>
      </c>
      <c r="C11" s="525"/>
      <c r="D11" s="525"/>
      <c r="E11" s="525"/>
      <c r="F11" s="525"/>
      <c r="G11" s="750">
        <v>57.5</v>
      </c>
      <c r="H11" s="1268">
        <v>50.4</v>
      </c>
      <c r="I11" s="1219">
        <v>75.5</v>
      </c>
      <c r="J11" s="705">
        <v>75.599999999999994</v>
      </c>
      <c r="K11" s="827">
        <v>259.10000000000002</v>
      </c>
      <c r="L11" s="633"/>
      <c r="M11" s="1010">
        <v>58.3</v>
      </c>
      <c r="N11" s="1639">
        <v>63.6</v>
      </c>
      <c r="O11" s="1175">
        <v>75.2</v>
      </c>
      <c r="P11" s="649"/>
      <c r="Q11" s="828"/>
      <c r="R11" s="657"/>
      <c r="S11" s="1639">
        <v>183.5</v>
      </c>
      <c r="T11" s="1639">
        <v>197.1</v>
      </c>
      <c r="U11" s="864"/>
      <c r="V11" s="748">
        <v>292</v>
      </c>
      <c r="W11" s="21"/>
      <c r="X11" s="511"/>
      <c r="Y11"/>
      <c r="Z11"/>
      <c r="AA11"/>
      <c r="AB11"/>
      <c r="AC11"/>
      <c r="AD11"/>
      <c r="AE11" s="1307"/>
    </row>
    <row r="12" spans="1:31" s="4" customFormat="1" ht="19.899999999999999" customHeight="1">
      <c r="A12" s="1441"/>
      <c r="B12" s="927" t="s">
        <v>96</v>
      </c>
      <c r="C12" s="928"/>
      <c r="D12" s="928"/>
      <c r="E12" s="928"/>
      <c r="F12" s="929"/>
      <c r="G12" s="750">
        <v>58.9</v>
      </c>
      <c r="H12" s="1268">
        <v>51.7</v>
      </c>
      <c r="I12" s="1219">
        <v>62.5</v>
      </c>
      <c r="J12" s="705">
        <v>69.7</v>
      </c>
      <c r="K12" s="827">
        <v>242.8</v>
      </c>
      <c r="L12" s="633"/>
      <c r="M12" s="1010">
        <v>48.2</v>
      </c>
      <c r="N12" s="1639">
        <v>47.3</v>
      </c>
      <c r="O12" s="1175">
        <v>54.6</v>
      </c>
      <c r="P12" s="649"/>
      <c r="Q12" s="828"/>
      <c r="R12" s="657"/>
      <c r="S12" s="1639">
        <v>173.1</v>
      </c>
      <c r="T12" s="1639">
        <v>150.1</v>
      </c>
      <c r="U12" s="864"/>
      <c r="V12" s="748">
        <v>240</v>
      </c>
      <c r="W12" s="21"/>
      <c r="X12" s="511"/>
      <c r="Y12"/>
      <c r="Z12"/>
      <c r="AA12"/>
      <c r="AB12"/>
      <c r="AC12"/>
      <c r="AD12"/>
      <c r="AE12" s="1307"/>
    </row>
    <row r="13" spans="1:31" s="4" customFormat="1" ht="19.899999999999999" customHeight="1">
      <c r="A13" s="1442"/>
      <c r="B13" s="919" t="s">
        <v>117</v>
      </c>
      <c r="C13" s="930"/>
      <c r="D13" s="930"/>
      <c r="E13" s="930"/>
      <c r="F13" s="931"/>
      <c r="G13" s="811">
        <v>39.700000000000003</v>
      </c>
      <c r="H13" s="752">
        <v>33</v>
      </c>
      <c r="I13" s="1220">
        <v>32.9</v>
      </c>
      <c r="J13" s="707">
        <v>44.3</v>
      </c>
      <c r="K13" s="829">
        <v>150</v>
      </c>
      <c r="L13" s="633"/>
      <c r="M13" s="753">
        <v>27.7</v>
      </c>
      <c r="N13" s="655">
        <v>25.4</v>
      </c>
      <c r="O13" s="1818">
        <v>30.7</v>
      </c>
      <c r="P13" s="653"/>
      <c r="Q13" s="830"/>
      <c r="R13" s="657"/>
      <c r="S13" s="655">
        <v>105.7</v>
      </c>
      <c r="T13" s="655">
        <v>83.7</v>
      </c>
      <c r="U13" s="864"/>
      <c r="V13" s="753">
        <v>144</v>
      </c>
      <c r="W13" s="21"/>
      <c r="X13" s="511"/>
      <c r="Y13"/>
      <c r="Z13"/>
      <c r="AA13"/>
      <c r="AB13"/>
      <c r="AC13"/>
      <c r="AD13"/>
      <c r="AE13" s="1307"/>
    </row>
    <row r="14" spans="1:31" s="4" customFormat="1" ht="16.149999999999999" customHeight="1">
      <c r="A14" s="1443"/>
      <c r="B14" s="509"/>
      <c r="C14" s="509"/>
      <c r="D14" s="509"/>
      <c r="E14" s="509"/>
      <c r="F14" s="510"/>
      <c r="G14" s="620"/>
      <c r="H14" s="620"/>
      <c r="I14" s="831"/>
      <c r="J14" s="832"/>
      <c r="K14" s="831"/>
      <c r="L14" s="620"/>
      <c r="M14" s="835"/>
      <c r="N14" s="1686"/>
      <c r="O14" s="831"/>
      <c r="P14" s="833"/>
      <c r="Q14" s="834"/>
      <c r="R14" s="657"/>
      <c r="S14" s="1686"/>
      <c r="T14" s="1686"/>
      <c r="U14" s="864"/>
      <c r="V14" s="835"/>
      <c r="W14" s="21"/>
      <c r="X14" s="511"/>
      <c r="Y14"/>
      <c r="Z14"/>
      <c r="AA14"/>
      <c r="AB14"/>
      <c r="AC14"/>
      <c r="AD14"/>
      <c r="AE14" s="1307"/>
    </row>
    <row r="15" spans="1:31" ht="20.25" customHeight="1">
      <c r="A15" s="1857" t="s">
        <v>418</v>
      </c>
      <c r="B15" s="1819"/>
      <c r="C15" s="1819"/>
      <c r="D15" s="1819"/>
      <c r="E15" s="1819"/>
      <c r="F15" s="1819"/>
      <c r="G15" s="836"/>
      <c r="H15" s="1275"/>
      <c r="I15" s="1221"/>
      <c r="J15" s="837"/>
      <c r="K15" s="838"/>
      <c r="L15" s="839"/>
      <c r="M15" s="843"/>
      <c r="N15" s="1687"/>
      <c r="O15" s="1221"/>
      <c r="P15" s="840"/>
      <c r="Q15" s="841"/>
      <c r="R15" s="842"/>
      <c r="S15" s="1687"/>
      <c r="T15" s="1687"/>
      <c r="U15" s="1939"/>
      <c r="V15" s="843"/>
      <c r="W15" s="293"/>
      <c r="X15" s="1336"/>
    </row>
    <row r="16" spans="1:31" ht="20.25" customHeight="1">
      <c r="A16" s="313"/>
      <c r="B16" s="513" t="s">
        <v>11</v>
      </c>
      <c r="C16" s="514"/>
      <c r="D16" s="514"/>
      <c r="E16" s="514"/>
      <c r="F16" s="514"/>
      <c r="G16" s="844">
        <v>294.2</v>
      </c>
      <c r="H16" s="1276">
        <v>311.89999999999998</v>
      </c>
      <c r="I16" s="688">
        <v>302.39999999999998</v>
      </c>
      <c r="J16" s="845">
        <v>280.39999999999998</v>
      </c>
      <c r="K16" s="846">
        <v>1188.8</v>
      </c>
      <c r="L16" s="620"/>
      <c r="M16" s="720">
        <v>285.39999999999998</v>
      </c>
      <c r="N16" s="664">
        <v>312.10000000000002</v>
      </c>
      <c r="O16" s="1276">
        <v>318.8</v>
      </c>
      <c r="P16" s="821"/>
      <c r="Q16" s="847"/>
      <c r="R16" s="657"/>
      <c r="S16" s="664">
        <v>908.4</v>
      </c>
      <c r="T16" s="664">
        <v>916.3</v>
      </c>
      <c r="U16" s="864"/>
      <c r="V16" s="720">
        <v>1167</v>
      </c>
      <c r="W16" s="21"/>
    </row>
    <row r="17" spans="1:30" ht="20.25" customHeight="1">
      <c r="A17" s="1444"/>
      <c r="B17" s="515"/>
      <c r="C17" s="1123" t="s">
        <v>419</v>
      </c>
      <c r="D17" s="517"/>
      <c r="E17" s="517"/>
      <c r="F17" s="517"/>
      <c r="G17" s="625">
        <v>132.19999999999999</v>
      </c>
      <c r="H17" s="1255">
        <v>149.80000000000001</v>
      </c>
      <c r="I17" s="1175">
        <v>144.69999999999999</v>
      </c>
      <c r="J17" s="649">
        <v>136.1</v>
      </c>
      <c r="K17" s="676">
        <v>562.79999999999995</v>
      </c>
      <c r="L17" s="620"/>
      <c r="M17" s="641">
        <v>130.69999999999999</v>
      </c>
      <c r="N17" s="667">
        <v>146.1</v>
      </c>
      <c r="O17" s="1175">
        <v>154.9</v>
      </c>
      <c r="P17" s="705"/>
      <c r="Q17" s="648"/>
      <c r="R17" s="633"/>
      <c r="S17" s="622">
        <v>426.7</v>
      </c>
      <c r="T17" s="622">
        <v>431.7</v>
      </c>
      <c r="U17" s="620"/>
      <c r="V17" s="641" t="s">
        <v>4</v>
      </c>
      <c r="W17" s="21"/>
    </row>
    <row r="18" spans="1:30" ht="20.25" customHeight="1">
      <c r="A18" s="1444"/>
      <c r="B18" s="515"/>
      <c r="C18" s="518"/>
      <c r="D18" s="516" t="s">
        <v>347</v>
      </c>
      <c r="E18" s="517"/>
      <c r="F18" s="517"/>
      <c r="G18" s="621">
        <v>55.8</v>
      </c>
      <c r="H18" s="619">
        <v>68.400000000000006</v>
      </c>
      <c r="I18" s="695">
        <v>61.4</v>
      </c>
      <c r="J18" s="645">
        <v>56.1</v>
      </c>
      <c r="K18" s="672">
        <v>241.8</v>
      </c>
      <c r="L18" s="620"/>
      <c r="M18" s="848">
        <v>56.3</v>
      </c>
      <c r="N18" s="1280">
        <v>68.5</v>
      </c>
      <c r="O18" s="695">
        <v>76.3</v>
      </c>
      <c r="P18" s="684"/>
      <c r="Q18" s="644"/>
      <c r="R18" s="633"/>
      <c r="S18" s="627">
        <v>185.7</v>
      </c>
      <c r="T18" s="627">
        <v>201.2</v>
      </c>
      <c r="U18" s="620"/>
      <c r="V18" s="848" t="s">
        <v>4</v>
      </c>
      <c r="W18" s="21"/>
    </row>
    <row r="19" spans="1:30" ht="20.25" customHeight="1">
      <c r="A19" s="1444"/>
      <c r="B19" s="515"/>
      <c r="C19" s="518"/>
      <c r="D19" s="518" t="s">
        <v>118</v>
      </c>
      <c r="E19" s="514"/>
      <c r="F19" s="514"/>
      <c r="G19" s="858">
        <v>41.9</v>
      </c>
      <c r="H19" s="651">
        <v>42.5</v>
      </c>
      <c r="I19" s="1222">
        <v>43.5</v>
      </c>
      <c r="J19" s="867">
        <v>42.7</v>
      </c>
      <c r="K19" s="1129">
        <v>170.6</v>
      </c>
      <c r="L19" s="864"/>
      <c r="M19" s="726">
        <v>44.2</v>
      </c>
      <c r="N19" s="651">
        <v>46.8</v>
      </c>
      <c r="O19" s="695">
        <v>46.2</v>
      </c>
      <c r="P19" s="684"/>
      <c r="Q19" s="646"/>
      <c r="R19" s="633"/>
      <c r="S19" s="619">
        <v>127.9</v>
      </c>
      <c r="T19" s="619">
        <v>137.19999999999999</v>
      </c>
      <c r="U19" s="620"/>
      <c r="V19" s="639" t="s">
        <v>4</v>
      </c>
      <c r="W19" s="21"/>
    </row>
    <row r="20" spans="1:30" ht="20.25" customHeight="1">
      <c r="A20" s="1444"/>
      <c r="B20" s="515"/>
      <c r="C20" s="518"/>
      <c r="D20" s="518" t="s">
        <v>119</v>
      </c>
      <c r="E20" s="514"/>
      <c r="F20" s="514"/>
      <c r="G20" s="621">
        <v>12.9</v>
      </c>
      <c r="H20" s="619">
        <v>18.600000000000001</v>
      </c>
      <c r="I20" s="695">
        <v>18.600000000000001</v>
      </c>
      <c r="J20" s="645">
        <v>19.600000000000001</v>
      </c>
      <c r="K20" s="685">
        <v>69.7</v>
      </c>
      <c r="L20" s="620"/>
      <c r="M20" s="639">
        <v>14.1</v>
      </c>
      <c r="N20" s="619">
        <v>14.9</v>
      </c>
      <c r="O20" s="695">
        <v>15.3</v>
      </c>
      <c r="P20" s="684"/>
      <c r="Q20" s="646"/>
      <c r="R20" s="633"/>
      <c r="S20" s="619">
        <v>50.2</v>
      </c>
      <c r="T20" s="619">
        <v>44.4</v>
      </c>
      <c r="U20" s="620"/>
      <c r="V20" s="639" t="s">
        <v>4</v>
      </c>
      <c r="W20" s="21"/>
    </row>
    <row r="21" spans="1:30" ht="20.25" customHeight="1">
      <c r="A21" s="1444"/>
      <c r="B21" s="515"/>
      <c r="C21" s="518"/>
      <c r="D21" s="518" t="s">
        <v>120</v>
      </c>
      <c r="E21" s="514"/>
      <c r="F21" s="514"/>
      <c r="G21" s="621">
        <v>21.6</v>
      </c>
      <c r="H21" s="619">
        <v>20.3</v>
      </c>
      <c r="I21" s="695">
        <v>21.1</v>
      </c>
      <c r="J21" s="645">
        <v>17.7</v>
      </c>
      <c r="K21" s="676">
        <v>80.8</v>
      </c>
      <c r="L21" s="620"/>
      <c r="M21" s="641">
        <v>16.100000000000001</v>
      </c>
      <c r="N21" s="622">
        <v>15.9</v>
      </c>
      <c r="O21" s="695">
        <v>17</v>
      </c>
      <c r="P21" s="684"/>
      <c r="Q21" s="648"/>
      <c r="R21" s="633"/>
      <c r="S21" s="622">
        <v>63</v>
      </c>
      <c r="T21" s="622">
        <v>48.9</v>
      </c>
      <c r="U21" s="620"/>
      <c r="V21" s="641" t="s">
        <v>4</v>
      </c>
      <c r="W21" s="21"/>
    </row>
    <row r="22" spans="1:30" ht="20.25" customHeight="1">
      <c r="A22" s="1444"/>
      <c r="B22" s="515"/>
      <c r="C22" s="1858" t="s">
        <v>420</v>
      </c>
      <c r="D22" s="519"/>
      <c r="E22" s="519"/>
      <c r="F22" s="519"/>
      <c r="G22" s="625">
        <v>161.9</v>
      </c>
      <c r="H22" s="1255">
        <v>162.1</v>
      </c>
      <c r="I22" s="1175">
        <v>157.69999999999999</v>
      </c>
      <c r="J22" s="649">
        <v>144.30000000000001</v>
      </c>
      <c r="K22" s="676">
        <v>626</v>
      </c>
      <c r="L22" s="620"/>
      <c r="M22" s="641">
        <v>154.69999999999999</v>
      </c>
      <c r="N22" s="622">
        <v>166.1</v>
      </c>
      <c r="O22" s="1175">
        <v>163.9</v>
      </c>
      <c r="P22" s="705"/>
      <c r="Q22" s="648"/>
      <c r="R22" s="633"/>
      <c r="S22" s="622">
        <v>481.7</v>
      </c>
      <c r="T22" s="622">
        <v>484.6</v>
      </c>
      <c r="U22" s="620"/>
      <c r="V22" s="641" t="s">
        <v>4</v>
      </c>
      <c r="W22" s="21"/>
    </row>
    <row r="23" spans="1:30" ht="20.25" customHeight="1">
      <c r="A23" s="1444"/>
      <c r="B23" s="520" t="s">
        <v>91</v>
      </c>
      <c r="C23" s="519"/>
      <c r="D23" s="519"/>
      <c r="E23" s="519"/>
      <c r="F23" s="519"/>
      <c r="G23" s="625">
        <v>287.89999999999998</v>
      </c>
      <c r="H23" s="1255">
        <v>311.7</v>
      </c>
      <c r="I23" s="1175">
        <v>289.60000000000002</v>
      </c>
      <c r="J23" s="649">
        <v>259.8</v>
      </c>
      <c r="K23" s="704">
        <v>1149</v>
      </c>
      <c r="L23" s="620"/>
      <c r="M23" s="1001">
        <v>279.7</v>
      </c>
      <c r="N23" s="1630">
        <v>303.7</v>
      </c>
      <c r="O23" s="1175">
        <v>308.60000000000002</v>
      </c>
      <c r="P23" s="705"/>
      <c r="Q23" s="650"/>
      <c r="R23" s="633"/>
      <c r="S23" s="1630">
        <v>889.2</v>
      </c>
      <c r="T23" s="1630">
        <v>892</v>
      </c>
      <c r="U23" s="620"/>
      <c r="V23" s="745" t="s">
        <v>4</v>
      </c>
      <c r="W23" s="21"/>
    </row>
    <row r="24" spans="1:30" ht="20.25" customHeight="1">
      <c r="A24" s="1444"/>
      <c r="B24" s="515"/>
      <c r="C24" s="516" t="s">
        <v>92</v>
      </c>
      <c r="D24" s="514"/>
      <c r="E24" s="514"/>
      <c r="F24" s="521"/>
      <c r="G24" s="621">
        <v>77.2</v>
      </c>
      <c r="H24" s="619">
        <v>77.599999999999994</v>
      </c>
      <c r="I24" s="695">
        <v>74.3</v>
      </c>
      <c r="J24" s="645">
        <v>74.2</v>
      </c>
      <c r="K24" s="685">
        <v>303.2</v>
      </c>
      <c r="L24" s="620"/>
      <c r="M24" s="639">
        <v>75.400000000000006</v>
      </c>
      <c r="N24" s="619">
        <v>76.8</v>
      </c>
      <c r="O24" s="695">
        <v>78.7</v>
      </c>
      <c r="P24" s="684"/>
      <c r="Q24" s="646"/>
      <c r="R24" s="633"/>
      <c r="S24" s="619">
        <v>229</v>
      </c>
      <c r="T24" s="619">
        <v>230.9</v>
      </c>
      <c r="U24" s="620"/>
      <c r="V24" s="639" t="s">
        <v>4</v>
      </c>
      <c r="W24" s="21"/>
    </row>
    <row r="25" spans="1:30" ht="20.25" customHeight="1">
      <c r="A25" s="1444"/>
      <c r="B25" s="515"/>
      <c r="C25" s="518" t="s">
        <v>15</v>
      </c>
      <c r="D25" s="514"/>
      <c r="E25" s="514"/>
      <c r="F25" s="521"/>
      <c r="G25" s="621">
        <v>186.7</v>
      </c>
      <c r="H25" s="619">
        <v>207.2</v>
      </c>
      <c r="I25" s="695">
        <v>192</v>
      </c>
      <c r="J25" s="645">
        <v>159.5</v>
      </c>
      <c r="K25" s="685">
        <v>745.5</v>
      </c>
      <c r="L25" s="620"/>
      <c r="M25" s="639">
        <v>179.1</v>
      </c>
      <c r="N25" s="619">
        <v>201.1</v>
      </c>
      <c r="O25" s="695">
        <v>203.4</v>
      </c>
      <c r="P25" s="684"/>
      <c r="Q25" s="646"/>
      <c r="R25" s="633"/>
      <c r="S25" s="619">
        <v>585.9</v>
      </c>
      <c r="T25" s="619">
        <v>583.5</v>
      </c>
      <c r="U25" s="620"/>
      <c r="V25" s="639" t="s">
        <v>4</v>
      </c>
      <c r="W25" s="21"/>
    </row>
    <row r="26" spans="1:30" s="1" customFormat="1" ht="20.25" customHeight="1">
      <c r="A26" s="1445"/>
      <c r="B26" s="515"/>
      <c r="C26" s="518" t="s">
        <v>93</v>
      </c>
      <c r="D26" s="514"/>
      <c r="E26" s="514"/>
      <c r="F26" s="521"/>
      <c r="G26" s="621">
        <v>23.4</v>
      </c>
      <c r="H26" s="619">
        <v>23.2</v>
      </c>
      <c r="I26" s="695">
        <v>23</v>
      </c>
      <c r="J26" s="645">
        <v>24.7</v>
      </c>
      <c r="K26" s="685">
        <v>94.2</v>
      </c>
      <c r="L26" s="620"/>
      <c r="M26" s="639">
        <v>24</v>
      </c>
      <c r="N26" s="619">
        <v>25.2</v>
      </c>
      <c r="O26" s="695">
        <v>26</v>
      </c>
      <c r="P26" s="684"/>
      <c r="Q26" s="646"/>
      <c r="R26" s="633"/>
      <c r="S26" s="619">
        <v>69.5</v>
      </c>
      <c r="T26" s="619">
        <v>75.3</v>
      </c>
      <c r="U26" s="620"/>
      <c r="V26" s="639" t="s">
        <v>4</v>
      </c>
      <c r="W26" s="21"/>
      <c r="Y26"/>
      <c r="Z26"/>
      <c r="AA26"/>
      <c r="AB26"/>
      <c r="AC26"/>
      <c r="AD26"/>
    </row>
    <row r="27" spans="1:30" ht="20.25" customHeight="1">
      <c r="A27" s="1444"/>
      <c r="B27" s="515"/>
      <c r="C27" s="518" t="s">
        <v>17</v>
      </c>
      <c r="D27" s="514"/>
      <c r="E27" s="514"/>
      <c r="F27" s="521"/>
      <c r="G27" s="621">
        <v>0.3</v>
      </c>
      <c r="H27" s="619">
        <v>-0.1</v>
      </c>
      <c r="I27" s="695" t="s">
        <v>4</v>
      </c>
      <c r="J27" s="645">
        <v>0.1</v>
      </c>
      <c r="K27" s="685">
        <v>0.3</v>
      </c>
      <c r="L27" s="620"/>
      <c r="M27" s="639" t="s">
        <v>60</v>
      </c>
      <c r="N27" s="639" t="s">
        <v>60</v>
      </c>
      <c r="O27" s="695" t="s">
        <v>4</v>
      </c>
      <c r="P27" s="684"/>
      <c r="Q27" s="646"/>
      <c r="R27" s="633"/>
      <c r="S27" s="619">
        <v>0.2</v>
      </c>
      <c r="T27" s="685" t="s">
        <v>4</v>
      </c>
      <c r="U27" s="620"/>
      <c r="V27" s="639" t="s">
        <v>4</v>
      </c>
      <c r="W27" s="21"/>
    </row>
    <row r="28" spans="1:30" s="1" customFormat="1" ht="20.25" customHeight="1">
      <c r="A28" s="1445"/>
      <c r="B28" s="515"/>
      <c r="C28" s="518" t="s">
        <v>20</v>
      </c>
      <c r="D28" s="514"/>
      <c r="E28" s="514"/>
      <c r="F28" s="521"/>
      <c r="G28" s="621">
        <v>0</v>
      </c>
      <c r="H28" s="619">
        <v>3.6</v>
      </c>
      <c r="I28" s="695">
        <v>0</v>
      </c>
      <c r="J28" s="645">
        <v>0.8</v>
      </c>
      <c r="K28" s="685">
        <v>4.5</v>
      </c>
      <c r="L28" s="620"/>
      <c r="M28" s="639">
        <v>0.7</v>
      </c>
      <c r="N28" s="619">
        <v>0.1</v>
      </c>
      <c r="O28" s="695">
        <v>0</v>
      </c>
      <c r="P28" s="684"/>
      <c r="Q28" s="646"/>
      <c r="R28" s="633"/>
      <c r="S28" s="619">
        <v>3.7</v>
      </c>
      <c r="T28" s="619">
        <v>0.9</v>
      </c>
      <c r="U28" s="620"/>
      <c r="V28" s="639" t="s">
        <v>4</v>
      </c>
      <c r="W28" s="21"/>
      <c r="Y28"/>
      <c r="Z28"/>
      <c r="AA28"/>
      <c r="AB28"/>
      <c r="AC28"/>
      <c r="AD28"/>
    </row>
    <row r="29" spans="1:30" s="1" customFormat="1" ht="20.25" customHeight="1">
      <c r="A29" s="1446"/>
      <c r="B29" s="1820"/>
      <c r="C29" s="1821" t="s">
        <v>21</v>
      </c>
      <c r="D29" s="1822"/>
      <c r="E29" s="1822"/>
      <c r="F29" s="1822"/>
      <c r="G29" s="623">
        <v>0.3</v>
      </c>
      <c r="H29" s="622">
        <v>0.3</v>
      </c>
      <c r="I29" s="1174">
        <v>0.3</v>
      </c>
      <c r="J29" s="647">
        <v>0.5</v>
      </c>
      <c r="K29" s="676">
        <v>1.4</v>
      </c>
      <c r="L29" s="620"/>
      <c r="M29" s="641">
        <v>0.4</v>
      </c>
      <c r="N29" s="622">
        <v>0.4</v>
      </c>
      <c r="O29" s="1174">
        <v>0.5</v>
      </c>
      <c r="P29" s="675"/>
      <c r="Q29" s="648"/>
      <c r="R29" s="633"/>
      <c r="S29" s="622">
        <v>0.9</v>
      </c>
      <c r="T29" s="622">
        <v>1.3</v>
      </c>
      <c r="U29" s="620"/>
      <c r="V29" s="641" t="s">
        <v>4</v>
      </c>
      <c r="W29" s="21"/>
      <c r="Y29"/>
      <c r="Z29"/>
      <c r="AA29"/>
      <c r="AB29"/>
      <c r="AC29"/>
      <c r="AD29"/>
    </row>
    <row r="30" spans="1:30" s="1" customFormat="1" ht="20.25" customHeight="1">
      <c r="A30" s="1446"/>
      <c r="B30" s="1823" t="s">
        <v>22</v>
      </c>
      <c r="C30" s="519"/>
      <c r="D30" s="519"/>
      <c r="E30" s="519"/>
      <c r="F30" s="519"/>
      <c r="G30" s="625">
        <v>6.2</v>
      </c>
      <c r="H30" s="1255">
        <v>0.1</v>
      </c>
      <c r="I30" s="1175">
        <v>12.8</v>
      </c>
      <c r="J30" s="649">
        <v>20.6</v>
      </c>
      <c r="K30" s="704">
        <v>39.700000000000003</v>
      </c>
      <c r="L30" s="620"/>
      <c r="M30" s="1001">
        <v>5.7</v>
      </c>
      <c r="N30" s="1630">
        <v>8.4</v>
      </c>
      <c r="O30" s="1175">
        <v>10.199999999999999</v>
      </c>
      <c r="P30" s="705"/>
      <c r="Q30" s="650"/>
      <c r="R30" s="633"/>
      <c r="S30" s="1630">
        <v>19.2</v>
      </c>
      <c r="T30" s="1630">
        <v>24.4</v>
      </c>
      <c r="U30" s="620"/>
      <c r="V30" s="745" t="s">
        <v>4</v>
      </c>
      <c r="W30" s="21"/>
      <c r="Y30"/>
      <c r="Z30"/>
      <c r="AA30"/>
      <c r="AB30"/>
      <c r="AC30"/>
      <c r="AD30"/>
    </row>
    <row r="31" spans="1:30" s="1" customFormat="1" ht="20.25" customHeight="1">
      <c r="A31" s="1446"/>
      <c r="B31" s="1824" t="s">
        <v>95</v>
      </c>
      <c r="C31" s="1824"/>
      <c r="D31" s="1824"/>
      <c r="E31" s="1824"/>
      <c r="F31" s="1824"/>
      <c r="G31" s="629">
        <v>10</v>
      </c>
      <c r="H31" s="627">
        <v>-6.7</v>
      </c>
      <c r="I31" s="1173">
        <v>1.4</v>
      </c>
      <c r="J31" s="643">
        <v>16</v>
      </c>
      <c r="K31" s="672">
        <v>20.6</v>
      </c>
      <c r="L31" s="620"/>
      <c r="M31" s="848">
        <v>-8.4</v>
      </c>
      <c r="N31" s="1688">
        <v>-8.5</v>
      </c>
      <c r="O31" s="1173">
        <v>-7.7</v>
      </c>
      <c r="P31" s="671"/>
      <c r="Q31" s="644"/>
      <c r="R31" s="633"/>
      <c r="S31" s="1688">
        <v>4.5999999999999996</v>
      </c>
      <c r="T31" s="1688">
        <v>-24.6</v>
      </c>
      <c r="U31" s="620"/>
      <c r="V31" s="849" t="s">
        <v>4</v>
      </c>
      <c r="W31" s="21"/>
      <c r="Y31"/>
      <c r="Z31"/>
      <c r="AA31"/>
      <c r="AB31"/>
      <c r="AC31"/>
      <c r="AD31"/>
    </row>
    <row r="32" spans="1:30" ht="20.25" customHeight="1">
      <c r="A32" s="313"/>
      <c r="B32" s="1825" t="s">
        <v>111</v>
      </c>
      <c r="C32" s="1825"/>
      <c r="D32" s="1825"/>
      <c r="E32" s="1825"/>
      <c r="F32" s="1825"/>
      <c r="G32" s="629">
        <v>18.2</v>
      </c>
      <c r="H32" s="627">
        <v>-9.6</v>
      </c>
      <c r="I32" s="1173">
        <v>-2.9</v>
      </c>
      <c r="J32" s="643">
        <v>16.5</v>
      </c>
      <c r="K32" s="672">
        <v>22.2</v>
      </c>
      <c r="L32" s="620"/>
      <c r="M32" s="848">
        <v>-13.5</v>
      </c>
      <c r="N32" s="627">
        <v>-12.4</v>
      </c>
      <c r="O32" s="1173">
        <v>-11.6</v>
      </c>
      <c r="P32" s="671"/>
      <c r="Q32" s="644"/>
      <c r="R32" s="633"/>
      <c r="S32" s="627">
        <v>5.7</v>
      </c>
      <c r="T32" s="627">
        <v>-37.5</v>
      </c>
      <c r="U32" s="620"/>
      <c r="V32" s="848" t="s">
        <v>4</v>
      </c>
      <c r="W32" s="21"/>
    </row>
    <row r="33" spans="1:23" ht="37.5" customHeight="1">
      <c r="A33" s="313"/>
      <c r="B33" s="2048" t="s">
        <v>280</v>
      </c>
      <c r="C33" s="2049"/>
      <c r="D33" s="2049"/>
      <c r="E33" s="2049"/>
      <c r="F33" s="2050"/>
      <c r="G33" s="850" t="s">
        <v>4</v>
      </c>
      <c r="H33" s="1277" t="s">
        <v>4</v>
      </c>
      <c r="I33" s="1223" t="s">
        <v>4</v>
      </c>
      <c r="J33" s="850" t="s">
        <v>4</v>
      </c>
      <c r="K33" s="951">
        <v>0.47</v>
      </c>
      <c r="L33" s="620"/>
      <c r="M33" s="1040">
        <v>0.46</v>
      </c>
      <c r="N33" s="1040">
        <v>0.47</v>
      </c>
      <c r="O33" s="1937">
        <v>0.49</v>
      </c>
      <c r="P33" s="852"/>
      <c r="Q33" s="853"/>
      <c r="R33" s="633"/>
      <c r="S33" s="1040">
        <v>0.47</v>
      </c>
      <c r="T33" s="1040">
        <v>0.47</v>
      </c>
      <c r="U33" s="620"/>
      <c r="V33" s="851" t="s">
        <v>4</v>
      </c>
      <c r="W33" s="21"/>
    </row>
    <row r="34" spans="1:23" ht="19.149999999999999" customHeight="1">
      <c r="A34" s="1443"/>
      <c r="B34" s="526"/>
      <c r="C34" s="512"/>
      <c r="D34" s="512"/>
      <c r="E34" s="512"/>
      <c r="F34" s="512"/>
      <c r="G34" s="854"/>
      <c r="H34" s="854"/>
      <c r="I34" s="854"/>
      <c r="J34" s="854"/>
      <c r="K34" s="855"/>
      <c r="L34" s="620"/>
      <c r="M34" s="1627"/>
      <c r="N34" s="1628"/>
      <c r="O34" s="1938"/>
      <c r="P34" s="857"/>
      <c r="Q34" s="855"/>
      <c r="R34" s="633"/>
      <c r="S34" s="856"/>
      <c r="T34" s="1628"/>
      <c r="U34" s="620"/>
      <c r="V34" s="856"/>
      <c r="W34" s="21"/>
    </row>
    <row r="35" spans="1:23" ht="22.15" customHeight="1">
      <c r="A35" s="1447" t="s">
        <v>362</v>
      </c>
      <c r="B35" s="1826"/>
      <c r="C35" s="1826"/>
      <c r="D35" s="1826"/>
      <c r="E35" s="1826"/>
      <c r="F35" s="1827"/>
      <c r="G35" s="1828"/>
      <c r="H35" s="1828"/>
      <c r="I35" s="1828"/>
      <c r="J35" s="1828"/>
      <c r="K35" s="1828"/>
      <c r="L35" s="864"/>
      <c r="M35" s="1828"/>
      <c r="N35" s="1828"/>
      <c r="O35" s="1828"/>
      <c r="P35" s="1828"/>
      <c r="Q35" s="1828"/>
      <c r="R35" s="657"/>
      <c r="S35" s="1828"/>
      <c r="T35" s="1828"/>
      <c r="U35" s="864"/>
      <c r="V35" s="1828"/>
      <c r="W35" s="21"/>
    </row>
    <row r="36" spans="1:23" ht="20.25" customHeight="1">
      <c r="A36" s="313"/>
      <c r="B36" s="1859" t="s">
        <v>421</v>
      </c>
      <c r="C36" s="1449"/>
      <c r="D36" s="1788"/>
      <c r="E36" s="1783"/>
      <c r="F36" s="1783"/>
      <c r="G36" s="1678"/>
      <c r="H36" s="1678"/>
      <c r="I36" s="1678"/>
      <c r="J36" s="1678"/>
      <c r="K36" s="1678"/>
      <c r="L36" s="864"/>
      <c r="M36" s="1678"/>
      <c r="N36" s="1679"/>
      <c r="O36" s="1767"/>
      <c r="P36" s="1829"/>
      <c r="Q36" s="1830"/>
      <c r="R36" s="657"/>
      <c r="S36" s="1679"/>
      <c r="T36" s="1679"/>
      <c r="U36" s="864"/>
      <c r="V36" s="1829"/>
      <c r="W36" s="21"/>
    </row>
    <row r="37" spans="1:23" ht="20.25" customHeight="1">
      <c r="A37" s="313"/>
      <c r="B37" s="530"/>
      <c r="C37" s="1450" t="s">
        <v>122</v>
      </c>
      <c r="D37" s="1451"/>
      <c r="E37" s="1452"/>
      <c r="F37" s="1452"/>
      <c r="G37" s="1680">
        <v>380.6</v>
      </c>
      <c r="H37" s="1680">
        <v>384.6</v>
      </c>
      <c r="I37" s="1680">
        <v>405.7</v>
      </c>
      <c r="J37" s="1680">
        <v>483.5</v>
      </c>
      <c r="K37" s="1680">
        <v>1654.4</v>
      </c>
      <c r="L37" s="1722"/>
      <c r="M37" s="1680">
        <v>405.4</v>
      </c>
      <c r="N37" s="1680">
        <v>417.5</v>
      </c>
      <c r="O37" s="1718">
        <v>423.8</v>
      </c>
      <c r="P37" s="1831"/>
      <c r="Q37" s="1832"/>
      <c r="R37" s="1629"/>
      <c r="S37" s="1814">
        <v>1170.9000000000001</v>
      </c>
      <c r="T37" s="1718">
        <v>1246.5999999999999</v>
      </c>
      <c r="U37" s="864"/>
      <c r="V37" s="1382">
        <v>1700</v>
      </c>
      <c r="W37" s="21"/>
    </row>
    <row r="38" spans="1:23" ht="20.25" customHeight="1">
      <c r="A38" s="313"/>
      <c r="B38" s="530"/>
      <c r="C38" s="530"/>
      <c r="D38" s="306" t="s">
        <v>359</v>
      </c>
      <c r="E38" s="531"/>
      <c r="F38" s="531"/>
      <c r="G38" s="1680">
        <v>129.69999999999999</v>
      </c>
      <c r="H38" s="1680">
        <v>140.80000000000001</v>
      </c>
      <c r="I38" s="1680">
        <v>153</v>
      </c>
      <c r="J38" s="1680">
        <v>212.5</v>
      </c>
      <c r="K38" s="1680">
        <v>635.9</v>
      </c>
      <c r="L38" s="1722"/>
      <c r="M38" s="1680">
        <v>146.69999999999999</v>
      </c>
      <c r="N38" s="1680">
        <v>158.19999999999999</v>
      </c>
      <c r="O38" s="1718">
        <v>162.5</v>
      </c>
      <c r="P38" s="1833"/>
      <c r="Q38" s="1834"/>
      <c r="R38" s="657"/>
      <c r="S38" s="1814">
        <v>423.5</v>
      </c>
      <c r="T38" s="1718">
        <v>467.4</v>
      </c>
      <c r="U38" s="864"/>
      <c r="V38" s="1382">
        <v>665</v>
      </c>
      <c r="W38" s="21"/>
    </row>
    <row r="39" spans="1:23" ht="20.25" customHeight="1">
      <c r="A39" s="313"/>
      <c r="B39" s="530"/>
      <c r="C39" s="533"/>
      <c r="D39" s="309" t="s">
        <v>360</v>
      </c>
      <c r="E39" s="1028"/>
      <c r="F39" s="1028"/>
      <c r="G39" s="1681">
        <v>163.4</v>
      </c>
      <c r="H39" s="1681">
        <v>157.5</v>
      </c>
      <c r="I39" s="1681">
        <v>161.30000000000001</v>
      </c>
      <c r="J39" s="1681">
        <v>180</v>
      </c>
      <c r="K39" s="1681">
        <v>662.2</v>
      </c>
      <c r="L39" s="1723"/>
      <c r="M39" s="1681">
        <v>165.6</v>
      </c>
      <c r="N39" s="1681">
        <v>165</v>
      </c>
      <c r="O39" s="1719">
        <v>171.7</v>
      </c>
      <c r="P39" s="1441"/>
      <c r="Q39" s="1835"/>
      <c r="R39" s="657"/>
      <c r="S39" s="1815">
        <v>482.2</v>
      </c>
      <c r="T39" s="1719">
        <v>502.2</v>
      </c>
      <c r="U39" s="864"/>
      <c r="V39" s="1383">
        <v>692</v>
      </c>
      <c r="W39" s="21"/>
    </row>
    <row r="40" spans="1:23" ht="20.25" customHeight="1">
      <c r="A40" s="313"/>
      <c r="B40" s="1453"/>
      <c r="C40" s="1782"/>
      <c r="D40" s="311" t="s">
        <v>371</v>
      </c>
      <c r="E40" s="1033"/>
      <c r="F40" s="1454"/>
      <c r="G40" s="1682">
        <v>119</v>
      </c>
      <c r="H40" s="1682">
        <v>121.2</v>
      </c>
      <c r="I40" s="1682">
        <v>128</v>
      </c>
      <c r="J40" s="1682">
        <v>137</v>
      </c>
      <c r="K40" s="1682">
        <v>505.2</v>
      </c>
      <c r="L40" s="1724"/>
      <c r="M40" s="1682">
        <v>130.30000000000001</v>
      </c>
      <c r="N40" s="1682">
        <v>133.19999999999999</v>
      </c>
      <c r="O40" s="1720">
        <v>130.6</v>
      </c>
      <c r="P40" s="1836"/>
      <c r="Q40" s="1837"/>
      <c r="R40" s="302"/>
      <c r="S40" s="1816">
        <v>368.2</v>
      </c>
      <c r="T40" s="1720">
        <v>394.1</v>
      </c>
      <c r="U40" s="1725"/>
      <c r="V40" s="1384">
        <v>550</v>
      </c>
      <c r="W40" s="21"/>
    </row>
    <row r="41" spans="1:23" ht="20.25" customHeight="1">
      <c r="A41" s="313"/>
      <c r="B41" s="1455"/>
      <c r="C41" s="530" t="s">
        <v>123</v>
      </c>
      <c r="D41" s="1451"/>
      <c r="E41" s="1452"/>
      <c r="F41" s="1452"/>
      <c r="G41" s="1680">
        <v>41.5</v>
      </c>
      <c r="H41" s="1680">
        <v>35.1</v>
      </c>
      <c r="I41" s="1680">
        <v>46.7</v>
      </c>
      <c r="J41" s="1680">
        <v>46.6</v>
      </c>
      <c r="K41" s="1680">
        <v>169.9</v>
      </c>
      <c r="L41" s="1722"/>
      <c r="M41" s="1680">
        <v>40.1</v>
      </c>
      <c r="N41" s="1680">
        <v>39.9</v>
      </c>
      <c r="O41" s="1718">
        <v>41.4</v>
      </c>
      <c r="P41" s="1831"/>
      <c r="Q41" s="1832"/>
      <c r="R41" s="1629"/>
      <c r="S41" s="1814">
        <v>123.4</v>
      </c>
      <c r="T41" s="1718">
        <v>121.4</v>
      </c>
      <c r="U41" s="657"/>
      <c r="V41" s="1382">
        <v>181</v>
      </c>
      <c r="W41" s="21"/>
    </row>
    <row r="42" spans="1:23" ht="20.25" customHeight="1">
      <c r="A42" s="313"/>
      <c r="B42" s="530"/>
      <c r="C42" s="530"/>
      <c r="D42" s="306" t="s">
        <v>359</v>
      </c>
      <c r="E42" s="531"/>
      <c r="F42" s="531"/>
      <c r="G42" s="1680">
        <v>11.3</v>
      </c>
      <c r="H42" s="1680">
        <v>7.8</v>
      </c>
      <c r="I42" s="1680">
        <v>18.8</v>
      </c>
      <c r="J42" s="1680">
        <v>30.7</v>
      </c>
      <c r="K42" s="1680">
        <v>68.599999999999994</v>
      </c>
      <c r="L42" s="1722"/>
      <c r="M42" s="1680">
        <v>15.5</v>
      </c>
      <c r="N42" s="1680">
        <v>15.2</v>
      </c>
      <c r="O42" s="1718">
        <v>20</v>
      </c>
      <c r="P42" s="1833"/>
      <c r="Q42" s="1834"/>
      <c r="R42" s="657"/>
      <c r="S42" s="1814">
        <v>37.9</v>
      </c>
      <c r="T42" s="1718">
        <v>50.8</v>
      </c>
      <c r="U42" s="657"/>
      <c r="V42" s="1382">
        <v>80</v>
      </c>
      <c r="W42" s="21"/>
    </row>
    <row r="43" spans="1:23" ht="20.25" customHeight="1">
      <c r="A43" s="313"/>
      <c r="B43" s="530"/>
      <c r="C43" s="533"/>
      <c r="D43" s="309" t="s">
        <v>360</v>
      </c>
      <c r="E43" s="1028"/>
      <c r="F43" s="1028"/>
      <c r="G43" s="1681">
        <v>16.2</v>
      </c>
      <c r="H43" s="1681">
        <v>16.899999999999999</v>
      </c>
      <c r="I43" s="1681">
        <v>17.5</v>
      </c>
      <c r="J43" s="1681">
        <v>18.2</v>
      </c>
      <c r="K43" s="1681">
        <v>68.8</v>
      </c>
      <c r="L43" s="1723"/>
      <c r="M43" s="1681">
        <v>17.2</v>
      </c>
      <c r="N43" s="1681">
        <v>17.8</v>
      </c>
      <c r="O43" s="1719">
        <v>17.399999999999999</v>
      </c>
      <c r="P43" s="1441"/>
      <c r="Q43" s="1835"/>
      <c r="R43" s="657"/>
      <c r="S43" s="1815">
        <v>50.6</v>
      </c>
      <c r="T43" s="1719">
        <v>52.3</v>
      </c>
      <c r="U43" s="657"/>
      <c r="V43" s="1383">
        <v>73</v>
      </c>
      <c r="W43" s="21"/>
    </row>
    <row r="44" spans="1:23" ht="20.25" customHeight="1">
      <c r="A44" s="313"/>
      <c r="B44" s="1453"/>
      <c r="C44" s="1782"/>
      <c r="D44" s="311" t="s">
        <v>371</v>
      </c>
      <c r="E44" s="1033"/>
      <c r="F44" s="1454"/>
      <c r="G44" s="1682">
        <v>13.1</v>
      </c>
      <c r="H44" s="1682">
        <v>14</v>
      </c>
      <c r="I44" s="1682">
        <v>14.5</v>
      </c>
      <c r="J44" s="1682">
        <v>9.8000000000000007</v>
      </c>
      <c r="K44" s="1682">
        <v>51.4</v>
      </c>
      <c r="L44" s="1724"/>
      <c r="M44" s="1682">
        <v>12.8</v>
      </c>
      <c r="N44" s="1682">
        <v>15.2</v>
      </c>
      <c r="O44" s="1720">
        <v>13.8</v>
      </c>
      <c r="P44" s="1836"/>
      <c r="Q44" s="1837"/>
      <c r="R44" s="302"/>
      <c r="S44" s="1816">
        <v>41.6</v>
      </c>
      <c r="T44" s="1720">
        <v>41.8</v>
      </c>
      <c r="U44" s="1725"/>
      <c r="V44" s="1384">
        <v>55</v>
      </c>
      <c r="W44" s="21"/>
    </row>
    <row r="45" spans="1:23" ht="20.25" customHeight="1">
      <c r="A45" s="313"/>
      <c r="B45" s="1456"/>
      <c r="C45" s="530" t="s">
        <v>361</v>
      </c>
      <c r="D45" s="1451"/>
      <c r="E45" s="1452"/>
      <c r="F45" s="1452"/>
      <c r="G45" s="1385">
        <v>0.109</v>
      </c>
      <c r="H45" s="1385">
        <v>9.0999999999999998E-2</v>
      </c>
      <c r="I45" s="1385">
        <v>0.115</v>
      </c>
      <c r="J45" s="1385">
        <v>9.6000000000000002E-2</v>
      </c>
      <c r="K45" s="1385">
        <v>0.10299999999999999</v>
      </c>
      <c r="L45" s="302"/>
      <c r="M45" s="1385">
        <v>9.9000000000000005E-2</v>
      </c>
      <c r="N45" s="1385">
        <v>9.6000000000000002E-2</v>
      </c>
      <c r="O45" s="1775">
        <v>9.8000000000000004E-2</v>
      </c>
      <c r="P45" s="1838"/>
      <c r="Q45" s="1839"/>
      <c r="R45" s="290"/>
      <c r="S45" s="1385">
        <v>0.105</v>
      </c>
      <c r="T45" s="1775">
        <v>9.7000000000000003E-2</v>
      </c>
      <c r="U45" s="290"/>
      <c r="V45" s="1388">
        <v>0.106</v>
      </c>
      <c r="W45" s="21"/>
    </row>
    <row r="46" spans="1:23" ht="20.25" customHeight="1">
      <c r="A46" s="313"/>
      <c r="B46" s="1031"/>
      <c r="C46" s="530"/>
      <c r="D46" s="306" t="s">
        <v>359</v>
      </c>
      <c r="E46" s="531"/>
      <c r="F46" s="531"/>
      <c r="G46" s="1385">
        <v>8.6999999999999994E-2</v>
      </c>
      <c r="H46" s="1385">
        <v>5.5E-2</v>
      </c>
      <c r="I46" s="1385">
        <v>0.123</v>
      </c>
      <c r="J46" s="1385">
        <v>0.14499999999999999</v>
      </c>
      <c r="K46" s="1385">
        <v>0.108</v>
      </c>
      <c r="L46" s="302"/>
      <c r="M46" s="1385">
        <v>0.106</v>
      </c>
      <c r="N46" s="1385">
        <v>9.6000000000000002E-2</v>
      </c>
      <c r="O46" s="1775">
        <v>0.123</v>
      </c>
      <c r="P46" s="1833"/>
      <c r="Q46" s="1834"/>
      <c r="R46" s="290"/>
      <c r="S46" s="1385">
        <v>0.09</v>
      </c>
      <c r="T46" s="1775">
        <v>0.109</v>
      </c>
      <c r="U46" s="290"/>
      <c r="V46" s="1385">
        <v>0.12</v>
      </c>
      <c r="W46" s="21"/>
    </row>
    <row r="47" spans="1:23" ht="20.25" customHeight="1">
      <c r="A47" s="313"/>
      <c r="B47" s="530"/>
      <c r="C47" s="533"/>
      <c r="D47" s="309" t="s">
        <v>360</v>
      </c>
      <c r="E47" s="1028"/>
      <c r="F47" s="1028"/>
      <c r="G47" s="1386">
        <v>9.9000000000000005E-2</v>
      </c>
      <c r="H47" s="1386">
        <v>0.108</v>
      </c>
      <c r="I47" s="1386">
        <v>0.108</v>
      </c>
      <c r="J47" s="1386">
        <v>0.10100000000000001</v>
      </c>
      <c r="K47" s="1386">
        <v>0.104</v>
      </c>
      <c r="L47" s="1381"/>
      <c r="M47" s="1386">
        <v>0.104</v>
      </c>
      <c r="N47" s="1386">
        <v>0.108</v>
      </c>
      <c r="O47" s="1278">
        <v>0.10100000000000001</v>
      </c>
      <c r="P47" s="1441"/>
      <c r="Q47" s="1835"/>
      <c r="R47" s="657"/>
      <c r="S47" s="1386">
        <v>0.105</v>
      </c>
      <c r="T47" s="1278">
        <v>0.104</v>
      </c>
      <c r="U47" s="657"/>
      <c r="V47" s="1386">
        <v>0.105</v>
      </c>
      <c r="W47" s="21"/>
    </row>
    <row r="48" spans="1:23" ht="20.25" customHeight="1">
      <c r="A48" s="313"/>
      <c r="B48" s="530"/>
      <c r="C48" s="533"/>
      <c r="D48" s="311" t="s">
        <v>371</v>
      </c>
      <c r="E48" s="1033"/>
      <c r="F48" s="1454"/>
      <c r="G48" s="1683">
        <v>0.11</v>
      </c>
      <c r="H48" s="1683">
        <v>0.115</v>
      </c>
      <c r="I48" s="1683">
        <v>0.113</v>
      </c>
      <c r="J48" s="1683">
        <v>7.0999999999999994E-2</v>
      </c>
      <c r="K48" s="1683">
        <v>0.10199999999999999</v>
      </c>
      <c r="L48" s="302"/>
      <c r="M48" s="1683">
        <v>9.8000000000000004E-2</v>
      </c>
      <c r="N48" s="1683">
        <v>0.114</v>
      </c>
      <c r="O48" s="1776">
        <v>0.106</v>
      </c>
      <c r="P48" s="1035"/>
      <c r="Q48" s="1840"/>
      <c r="R48" s="657"/>
      <c r="S48" s="1683">
        <v>0.113</v>
      </c>
      <c r="T48" s="1776">
        <v>0.106</v>
      </c>
      <c r="U48" s="657"/>
      <c r="V48" s="1387">
        <v>0.1</v>
      </c>
      <c r="W48" s="21"/>
    </row>
    <row r="49" spans="1:30" ht="20.25" customHeight="1">
      <c r="A49" s="313"/>
      <c r="B49" s="1448" t="s">
        <v>363</v>
      </c>
      <c r="C49" s="1449"/>
      <c r="D49" s="1788"/>
      <c r="E49" s="1783"/>
      <c r="F49" s="1783"/>
      <c r="G49" s="529"/>
      <c r="H49" s="1279"/>
      <c r="I49" s="1225"/>
      <c r="J49" s="303"/>
      <c r="K49" s="321"/>
      <c r="L49" s="528"/>
      <c r="M49" s="300"/>
      <c r="N49" s="1684"/>
      <c r="O49" s="1228"/>
      <c r="P49" s="299"/>
      <c r="Q49" s="300"/>
      <c r="R49" s="290"/>
      <c r="S49" s="1684"/>
      <c r="T49" s="1684"/>
      <c r="U49" s="290"/>
      <c r="V49" s="300"/>
      <c r="W49" s="21"/>
    </row>
    <row r="50" spans="1:30" ht="20.25" customHeight="1">
      <c r="A50" s="313"/>
      <c r="B50" s="530"/>
      <c r="C50" s="1450" t="s">
        <v>122</v>
      </c>
      <c r="D50" s="1451"/>
      <c r="E50" s="1452"/>
      <c r="F50" s="1452"/>
      <c r="G50" s="1025">
        <v>305.3</v>
      </c>
      <c r="H50" s="1281">
        <v>320.10000000000002</v>
      </c>
      <c r="I50" s="1226">
        <v>639.9</v>
      </c>
      <c r="J50" s="1026">
        <v>615.1</v>
      </c>
      <c r="K50" s="1027">
        <v>1880.4</v>
      </c>
      <c r="L50" s="826"/>
      <c r="M50" s="1027">
        <v>618.20000000000005</v>
      </c>
      <c r="N50" s="1027">
        <v>654.70000000000005</v>
      </c>
      <c r="O50" s="1224">
        <v>685.3</v>
      </c>
      <c r="P50" s="859"/>
      <c r="Q50" s="861"/>
      <c r="R50" s="657"/>
      <c r="S50" s="1027">
        <v>1265.3</v>
      </c>
      <c r="T50" s="1027">
        <v>1958.2</v>
      </c>
      <c r="U50" s="657"/>
      <c r="V50" s="868">
        <v>2436</v>
      </c>
      <c r="W50" s="21"/>
    </row>
    <row r="51" spans="1:30" ht="20.25" customHeight="1">
      <c r="A51" s="313"/>
      <c r="B51" s="1453"/>
      <c r="C51" s="530"/>
      <c r="D51" s="306" t="s">
        <v>127</v>
      </c>
      <c r="E51" s="531"/>
      <c r="F51" s="532"/>
      <c r="G51" s="866">
        <v>139.30000000000001</v>
      </c>
      <c r="H51" s="1280">
        <v>153.30000000000001</v>
      </c>
      <c r="I51" s="1224">
        <v>153.30000000000001</v>
      </c>
      <c r="J51" s="859">
        <v>148.4</v>
      </c>
      <c r="K51" s="860">
        <v>594.29999999999995</v>
      </c>
      <c r="L51" s="826"/>
      <c r="M51" s="860">
        <v>140.9</v>
      </c>
      <c r="N51" s="860">
        <v>146.5</v>
      </c>
      <c r="O51" s="1224">
        <v>153</v>
      </c>
      <c r="P51" s="859"/>
      <c r="Q51" s="861"/>
      <c r="R51" s="826"/>
      <c r="S51" s="860">
        <v>445.8</v>
      </c>
      <c r="T51" s="860">
        <v>440.4</v>
      </c>
      <c r="U51" s="826"/>
      <c r="V51" s="860">
        <v>577</v>
      </c>
      <c r="W51" s="225"/>
    </row>
    <row r="52" spans="1:30" ht="20.25" customHeight="1">
      <c r="A52" s="313"/>
      <c r="B52" s="1453"/>
      <c r="C52" s="533"/>
      <c r="D52" s="309" t="s">
        <v>128</v>
      </c>
      <c r="E52" s="1028"/>
      <c r="F52" s="534"/>
      <c r="G52" s="858">
        <v>162.30000000000001</v>
      </c>
      <c r="H52" s="651">
        <v>163.1</v>
      </c>
      <c r="I52" s="1222">
        <v>182.9</v>
      </c>
      <c r="J52" s="862">
        <v>184.2</v>
      </c>
      <c r="K52" s="863">
        <v>692.5</v>
      </c>
      <c r="L52" s="826"/>
      <c r="M52" s="863">
        <v>191</v>
      </c>
      <c r="N52" s="863">
        <v>197.5</v>
      </c>
      <c r="O52" s="1222">
        <v>213.1</v>
      </c>
      <c r="P52" s="862"/>
      <c r="Q52" s="865"/>
      <c r="R52" s="826"/>
      <c r="S52" s="863">
        <v>508.3</v>
      </c>
      <c r="T52" s="863">
        <v>601.6</v>
      </c>
      <c r="U52" s="826"/>
      <c r="V52" s="863">
        <v>711</v>
      </c>
      <c r="W52" s="225"/>
    </row>
    <row r="53" spans="1:30" ht="20.25" customHeight="1">
      <c r="A53" s="313"/>
      <c r="B53" s="1453"/>
      <c r="C53" s="1782"/>
      <c r="D53" s="311" t="s">
        <v>260</v>
      </c>
      <c r="E53" s="1033"/>
      <c r="F53" s="314"/>
      <c r="G53" s="1029" t="s">
        <v>4</v>
      </c>
      <c r="H53" s="667" t="s">
        <v>4</v>
      </c>
      <c r="I53" s="1227">
        <v>302.39999999999998</v>
      </c>
      <c r="J53" s="1030">
        <v>280.39999999999998</v>
      </c>
      <c r="K53" s="869">
        <v>582.79999999999995</v>
      </c>
      <c r="L53" s="826"/>
      <c r="M53" s="1685">
        <v>285.39999999999998</v>
      </c>
      <c r="N53" s="1685">
        <v>312.10000000000002</v>
      </c>
      <c r="O53" s="1227">
        <v>318.8</v>
      </c>
      <c r="P53" s="1034"/>
      <c r="Q53" s="870"/>
      <c r="R53" s="826"/>
      <c r="S53" s="1685">
        <v>302.39999999999998</v>
      </c>
      <c r="T53" s="1685">
        <v>916.3</v>
      </c>
      <c r="U53" s="826"/>
      <c r="V53" s="871">
        <v>1167</v>
      </c>
      <c r="W53" s="225"/>
    </row>
    <row r="54" spans="1:30" ht="20.25" customHeight="1">
      <c r="A54" s="313"/>
      <c r="B54" s="530"/>
      <c r="C54" s="530" t="s">
        <v>123</v>
      </c>
      <c r="D54" s="1841"/>
      <c r="E54" s="1842"/>
      <c r="F54" s="1843"/>
      <c r="G54" s="1281">
        <v>13.3</v>
      </c>
      <c r="H54" s="651">
        <v>12.9</v>
      </c>
      <c r="I54" s="1778">
        <v>26.3</v>
      </c>
      <c r="J54" s="862">
        <v>29.1</v>
      </c>
      <c r="K54" s="863">
        <v>81.599999999999994</v>
      </c>
      <c r="L54" s="864"/>
      <c r="M54" s="863">
        <v>15</v>
      </c>
      <c r="N54" s="1781">
        <v>19.2</v>
      </c>
      <c r="O54" s="1222">
        <v>27.9</v>
      </c>
      <c r="P54" s="862"/>
      <c r="Q54" s="865"/>
      <c r="R54" s="657"/>
      <c r="S54" s="863">
        <v>52.5</v>
      </c>
      <c r="T54" s="1781">
        <v>62.1</v>
      </c>
      <c r="U54" s="657"/>
      <c r="V54" s="863">
        <v>99</v>
      </c>
      <c r="W54" s="21"/>
    </row>
    <row r="55" spans="1:30" ht="20.25" customHeight="1">
      <c r="A55" s="313"/>
      <c r="B55" s="1453"/>
      <c r="C55" s="1844"/>
      <c r="D55" s="1844" t="s">
        <v>124</v>
      </c>
      <c r="E55" s="1845"/>
      <c r="F55" s="1846"/>
      <c r="G55" s="1777">
        <v>4.3999999999999997E-2</v>
      </c>
      <c r="H55" s="1731">
        <v>0.04</v>
      </c>
      <c r="I55" s="1779">
        <v>4.1000000000000002E-2</v>
      </c>
      <c r="J55" s="1780">
        <v>4.7E-2</v>
      </c>
      <c r="K55" s="1780">
        <v>4.2999999999999997E-2</v>
      </c>
      <c r="L55" s="302"/>
      <c r="M55" s="1779">
        <v>2.4E-2</v>
      </c>
      <c r="N55" s="1779">
        <v>2.9000000000000001E-2</v>
      </c>
      <c r="O55" s="1780">
        <v>4.1000000000000002E-2</v>
      </c>
      <c r="P55" s="1779"/>
      <c r="Q55" s="1850"/>
      <c r="R55" s="302"/>
      <c r="S55" s="1779">
        <v>4.1000000000000002E-2</v>
      </c>
      <c r="T55" s="312">
        <v>3.2000000000000001E-2</v>
      </c>
      <c r="U55" s="302"/>
      <c r="V55" s="1780">
        <v>4.1000000000000002E-2</v>
      </c>
      <c r="W55" s="21"/>
    </row>
    <row r="56" spans="1:30" ht="20.25" customHeight="1">
      <c r="A56" s="313"/>
      <c r="B56" s="1031"/>
      <c r="C56" s="305" t="s">
        <v>422</v>
      </c>
      <c r="D56" s="1847"/>
      <c r="E56" s="1784"/>
      <c r="F56" s="1784"/>
      <c r="G56" s="858">
        <v>18.5</v>
      </c>
      <c r="H56" s="1281">
        <v>18.3</v>
      </c>
      <c r="I56" s="1222">
        <v>35.5</v>
      </c>
      <c r="J56" s="1781">
        <v>39.299999999999997</v>
      </c>
      <c r="K56" s="1781">
        <v>111.6</v>
      </c>
      <c r="L56" s="864"/>
      <c r="M56" s="863">
        <v>26.1</v>
      </c>
      <c r="N56" s="863">
        <v>31.8</v>
      </c>
      <c r="O56" s="1778">
        <v>40.6</v>
      </c>
      <c r="P56" s="862"/>
      <c r="Q56" s="1851"/>
      <c r="R56" s="657"/>
      <c r="S56" s="863">
        <v>72.3</v>
      </c>
      <c r="T56" s="1781">
        <v>98.6</v>
      </c>
      <c r="U56" s="657"/>
      <c r="V56" s="1781">
        <v>145</v>
      </c>
      <c r="W56" s="21"/>
    </row>
    <row r="57" spans="1:30" ht="20.25" customHeight="1">
      <c r="A57" s="313"/>
      <c r="B57" s="1032"/>
      <c r="C57" s="305"/>
      <c r="D57" s="306" t="s">
        <v>127</v>
      </c>
      <c r="E57" s="307"/>
      <c r="F57" s="308"/>
      <c r="G57" s="866">
        <v>10.1</v>
      </c>
      <c r="H57" s="1280">
        <v>9.9</v>
      </c>
      <c r="I57" s="1224">
        <v>12.1</v>
      </c>
      <c r="J57" s="859">
        <v>9.9</v>
      </c>
      <c r="K57" s="860">
        <v>41.9</v>
      </c>
      <c r="L57" s="864"/>
      <c r="M57" s="860">
        <v>10.1</v>
      </c>
      <c r="N57" s="860">
        <v>7.7</v>
      </c>
      <c r="O57" s="1224">
        <v>13.3</v>
      </c>
      <c r="P57" s="859"/>
      <c r="Q57" s="861"/>
      <c r="R57" s="657"/>
      <c r="S57" s="860">
        <v>32</v>
      </c>
      <c r="T57" s="860">
        <v>31</v>
      </c>
      <c r="U57" s="657"/>
      <c r="V57" s="860">
        <v>44</v>
      </c>
      <c r="W57" s="21"/>
    </row>
    <row r="58" spans="1:30" ht="20.25" customHeight="1">
      <c r="A58" s="313"/>
      <c r="B58" s="1032"/>
      <c r="C58" s="305"/>
      <c r="D58" s="309" t="s">
        <v>128</v>
      </c>
      <c r="E58" s="137"/>
      <c r="F58" s="310"/>
      <c r="G58" s="858">
        <v>8.1</v>
      </c>
      <c r="H58" s="651">
        <v>8.4</v>
      </c>
      <c r="I58" s="1222">
        <v>7.1</v>
      </c>
      <c r="J58" s="862">
        <v>6.3</v>
      </c>
      <c r="K58" s="863">
        <v>29.9</v>
      </c>
      <c r="L58" s="864"/>
      <c r="M58" s="863">
        <v>5.5</v>
      </c>
      <c r="N58" s="863">
        <v>9.5</v>
      </c>
      <c r="O58" s="1222">
        <v>11.4</v>
      </c>
      <c r="P58" s="862"/>
      <c r="Q58" s="865"/>
      <c r="R58" s="657"/>
      <c r="S58" s="863">
        <v>23.6</v>
      </c>
      <c r="T58" s="863">
        <v>26.5</v>
      </c>
      <c r="U58" s="657"/>
      <c r="V58" s="863">
        <v>40</v>
      </c>
      <c r="W58" s="21"/>
    </row>
    <row r="59" spans="1:30" ht="20.25" customHeight="1">
      <c r="A59" s="313"/>
      <c r="B59" s="1032"/>
      <c r="C59" s="305"/>
      <c r="D59" s="311" t="s">
        <v>260</v>
      </c>
      <c r="E59" s="1033"/>
      <c r="F59" s="314"/>
      <c r="G59" s="1029" t="s">
        <v>4</v>
      </c>
      <c r="H59" s="667" t="s">
        <v>4</v>
      </c>
      <c r="I59" s="1227">
        <v>16.100000000000001</v>
      </c>
      <c r="J59" s="1030">
        <v>23.6</v>
      </c>
      <c r="K59" s="869">
        <v>39.799999999999997</v>
      </c>
      <c r="L59" s="826"/>
      <c r="M59" s="863">
        <v>11.4</v>
      </c>
      <c r="N59" s="863">
        <v>14.2</v>
      </c>
      <c r="O59" s="1222">
        <v>16.2</v>
      </c>
      <c r="P59" s="862"/>
      <c r="Q59" s="870"/>
      <c r="R59" s="657"/>
      <c r="S59" s="863">
        <v>16.100000000000001</v>
      </c>
      <c r="T59" s="863">
        <v>41.8</v>
      </c>
      <c r="U59" s="657"/>
      <c r="V59" s="863">
        <v>79</v>
      </c>
      <c r="W59" s="21"/>
    </row>
    <row r="60" spans="1:30" ht="22.9" customHeight="1">
      <c r="A60" s="1035"/>
      <c r="B60" s="893" t="s">
        <v>423</v>
      </c>
      <c r="C60" s="894"/>
      <c r="D60" s="1848"/>
      <c r="E60" s="1848"/>
      <c r="F60" s="1849"/>
      <c r="G60" s="1673">
        <v>-8.5</v>
      </c>
      <c r="H60" s="1674">
        <v>-10.6</v>
      </c>
      <c r="I60" s="1675">
        <v>-10.9</v>
      </c>
      <c r="J60" s="1676">
        <v>-14.5</v>
      </c>
      <c r="K60" s="1677">
        <v>-44.6</v>
      </c>
      <c r="L60" s="864"/>
      <c r="M60" s="872">
        <v>-8.6</v>
      </c>
      <c r="N60" s="872">
        <v>-8.6</v>
      </c>
      <c r="O60" s="1813">
        <v>-11.4</v>
      </c>
      <c r="P60" s="873"/>
      <c r="Q60" s="874"/>
      <c r="R60" s="657"/>
      <c r="S60" s="872">
        <v>-30.1</v>
      </c>
      <c r="T60" s="872">
        <v>-28.7</v>
      </c>
      <c r="U60" s="657"/>
      <c r="V60" s="872">
        <v>-36</v>
      </c>
      <c r="W60" s="21"/>
    </row>
    <row r="61" spans="1:30" ht="45.75" customHeight="1">
      <c r="A61" s="1436" t="s">
        <v>45</v>
      </c>
      <c r="B61" s="1742"/>
      <c r="C61" s="1742"/>
      <c r="D61" s="315"/>
      <c r="E61" s="2021" t="s">
        <v>393</v>
      </c>
      <c r="F61" s="2021"/>
      <c r="G61" s="2021"/>
      <c r="H61" s="2021"/>
      <c r="I61" s="2021"/>
      <c r="J61" s="2021"/>
      <c r="K61" s="2021"/>
      <c r="L61" s="2021"/>
      <c r="M61" s="2021"/>
      <c r="N61" s="2021"/>
      <c r="O61" s="2021"/>
      <c r="P61" s="2021"/>
      <c r="Q61" s="2021"/>
      <c r="R61" s="2021"/>
      <c r="S61" s="2021"/>
      <c r="T61" s="2021"/>
      <c r="U61" s="2021"/>
      <c r="V61" s="2021"/>
      <c r="W61" s="2"/>
    </row>
    <row r="62" spans="1:30" ht="45.75" customHeight="1">
      <c r="A62" s="1436" t="s">
        <v>46</v>
      </c>
      <c r="B62" s="1741"/>
      <c r="C62" s="261"/>
      <c r="D62" s="315"/>
      <c r="E62" s="2020" t="s">
        <v>129</v>
      </c>
      <c r="F62" s="2020"/>
      <c r="G62" s="2020"/>
      <c r="H62" s="2020"/>
      <c r="I62" s="2020"/>
      <c r="J62" s="2020"/>
      <c r="K62" s="2020"/>
      <c r="L62" s="2020"/>
      <c r="M62" s="2020"/>
      <c r="N62" s="2020"/>
      <c r="O62" s="2020"/>
      <c r="P62" s="2020"/>
      <c r="Q62" s="2020"/>
      <c r="R62" s="2020"/>
      <c r="S62" s="2020"/>
      <c r="T62" s="2020"/>
      <c r="U62" s="2020"/>
      <c r="V62" s="2020"/>
      <c r="W62" s="1786"/>
    </row>
    <row r="63" spans="1:30" ht="67.5" customHeight="1">
      <c r="A63" s="1436" t="s">
        <v>47</v>
      </c>
      <c r="B63" s="1741"/>
      <c r="C63" s="261"/>
      <c r="D63" s="315"/>
      <c r="E63" s="2051" t="s">
        <v>424</v>
      </c>
      <c r="F63" s="2051"/>
      <c r="G63" s="2051"/>
      <c r="H63" s="2051"/>
      <c r="I63" s="2051"/>
      <c r="J63" s="2051"/>
      <c r="K63" s="2051"/>
      <c r="L63" s="2051"/>
      <c r="M63" s="2051"/>
      <c r="N63" s="2051"/>
      <c r="O63" s="2051"/>
      <c r="P63" s="2051"/>
      <c r="Q63" s="2051"/>
      <c r="R63" s="2051"/>
      <c r="S63" s="2051"/>
      <c r="T63" s="2051"/>
      <c r="U63" s="2051"/>
      <c r="V63" s="2051"/>
      <c r="W63" s="1786"/>
    </row>
    <row r="64" spans="1:30" s="316" customFormat="1" ht="61.5" customHeight="1">
      <c r="A64" s="1436" t="s">
        <v>48</v>
      </c>
      <c r="B64" s="137"/>
      <c r="C64" s="137"/>
      <c r="D64" s="138"/>
      <c r="E64" s="2042" t="s">
        <v>437</v>
      </c>
      <c r="F64" s="2042"/>
      <c r="G64" s="2042"/>
      <c r="H64" s="2042"/>
      <c r="I64" s="2042"/>
      <c r="J64" s="2042"/>
      <c r="K64" s="2042"/>
      <c r="L64" s="2042"/>
      <c r="M64" s="2042"/>
      <c r="N64" s="2042"/>
      <c r="O64" s="2042"/>
      <c r="P64" s="2042"/>
      <c r="Q64" s="2042"/>
      <c r="R64" s="2042"/>
      <c r="S64" s="2042"/>
      <c r="T64" s="2042"/>
      <c r="U64" s="2042"/>
      <c r="V64" s="2042"/>
      <c r="W64" s="215"/>
      <c r="Y64"/>
      <c r="Z64"/>
      <c r="AA64"/>
      <c r="AB64"/>
      <c r="AC64"/>
      <c r="AD64"/>
    </row>
    <row r="65" spans="1:31" s="316" customFormat="1" ht="49.15" customHeight="1">
      <c r="A65" s="1436" t="s">
        <v>65</v>
      </c>
      <c r="B65" s="137"/>
      <c r="C65" s="137"/>
      <c r="D65" s="138"/>
      <c r="E65" s="2033" t="s">
        <v>374</v>
      </c>
      <c r="F65" s="2043"/>
      <c r="G65" s="2043"/>
      <c r="H65" s="2043"/>
      <c r="I65" s="2043"/>
      <c r="J65" s="2043"/>
      <c r="K65" s="2043"/>
      <c r="L65" s="2043"/>
      <c r="M65" s="2043"/>
      <c r="N65" s="2043"/>
      <c r="O65" s="2043"/>
      <c r="P65" s="1166"/>
      <c r="Q65" s="1166"/>
      <c r="R65" s="1167"/>
      <c r="S65" s="1167"/>
      <c r="T65" s="1167"/>
      <c r="U65" s="1167"/>
      <c r="V65" s="1166"/>
      <c r="W65" s="215"/>
      <c r="Y65"/>
      <c r="Z65"/>
      <c r="AA65"/>
      <c r="AB65"/>
      <c r="AC65"/>
      <c r="AD65"/>
    </row>
    <row r="66" spans="1:31" s="316" customFormat="1" ht="48" customHeight="1">
      <c r="A66" s="1436" t="s">
        <v>66</v>
      </c>
      <c r="B66" s="137"/>
      <c r="C66" s="137"/>
      <c r="D66" s="138"/>
      <c r="E66" s="2033" t="s">
        <v>353</v>
      </c>
      <c r="F66" s="2044"/>
      <c r="G66" s="2044"/>
      <c r="H66" s="2044"/>
      <c r="I66" s="2044"/>
      <c r="J66" s="2044"/>
      <c r="K66" s="2044"/>
      <c r="L66" s="2044"/>
      <c r="M66" s="2044"/>
      <c r="N66" s="2044"/>
      <c r="O66" s="2044"/>
      <c r="P66" s="1166"/>
      <c r="Q66" s="1166"/>
      <c r="R66" s="1167"/>
      <c r="S66" s="1167"/>
      <c r="T66" s="1167"/>
      <c r="U66" s="1167"/>
      <c r="V66" s="1166"/>
      <c r="W66" s="215"/>
      <c r="Y66"/>
      <c r="Z66"/>
      <c r="AA66"/>
      <c r="AB66"/>
      <c r="AC66"/>
      <c r="AD66"/>
    </row>
    <row r="67" spans="1:31" s="1" customFormat="1" ht="41.25" customHeight="1">
      <c r="A67" s="1436" t="s">
        <v>239</v>
      </c>
      <c r="B67" s="1742"/>
      <c r="C67" s="1742"/>
      <c r="D67" s="1742"/>
      <c r="E67" s="2015" t="s">
        <v>321</v>
      </c>
      <c r="F67" s="2015"/>
      <c r="G67" s="2015"/>
      <c r="H67" s="2015"/>
      <c r="I67" s="2015"/>
      <c r="J67" s="2015"/>
      <c r="K67" s="2015"/>
      <c r="L67" s="2015"/>
      <c r="M67" s="2015"/>
      <c r="N67" s="2015"/>
      <c r="O67" s="2015"/>
      <c r="P67" s="45"/>
      <c r="Q67" s="45"/>
      <c r="R67" s="211"/>
      <c r="S67" s="45"/>
      <c r="T67" s="45"/>
      <c r="U67" s="211"/>
      <c r="V67" s="45"/>
      <c r="X67" s="2"/>
      <c r="Y67"/>
      <c r="Z67"/>
      <c r="AA67"/>
      <c r="AB67"/>
      <c r="AC67"/>
      <c r="AD67"/>
      <c r="AE67" s="2"/>
    </row>
    <row r="68" spans="1:31" s="1" customFormat="1">
      <c r="A68" s="614"/>
      <c r="B68" s="90"/>
      <c r="C68" s="90"/>
      <c r="D68" s="90"/>
      <c r="E68" s="90"/>
      <c r="F68" s="90"/>
      <c r="G68" s="45"/>
      <c r="H68" s="45"/>
      <c r="I68" s="45"/>
      <c r="J68" s="45"/>
      <c r="K68" s="45"/>
      <c r="L68" s="9"/>
      <c r="M68" s="45"/>
      <c r="N68" s="1380"/>
      <c r="O68" s="45"/>
      <c r="P68" s="45"/>
      <c r="Q68" s="45"/>
      <c r="R68" s="211"/>
      <c r="S68" s="45"/>
      <c r="T68" s="45"/>
      <c r="U68" s="211"/>
      <c r="V68" s="45"/>
      <c r="X68" s="2"/>
      <c r="Y68"/>
      <c r="Z68"/>
      <c r="AA68"/>
      <c r="AB68"/>
      <c r="AC68"/>
      <c r="AD68"/>
      <c r="AE68" s="2"/>
    </row>
    <row r="69" spans="1:31" s="1" customFormat="1">
      <c r="A69" s="614"/>
      <c r="B69" s="90"/>
      <c r="C69" s="90"/>
      <c r="D69" s="90"/>
      <c r="E69" s="90"/>
      <c r="F69" s="90"/>
      <c r="G69" s="9"/>
      <c r="H69" s="9"/>
      <c r="I69" s="9"/>
      <c r="J69" s="9"/>
      <c r="K69" s="317"/>
      <c r="L69" s="9"/>
      <c r="M69" s="9"/>
      <c r="N69" s="75"/>
      <c r="O69" s="9"/>
      <c r="Q69" s="317"/>
      <c r="R69" s="317"/>
      <c r="S69" s="9"/>
      <c r="T69" s="9"/>
      <c r="U69" s="317"/>
      <c r="V69" s="317"/>
      <c r="X69" s="2"/>
      <c r="Y69"/>
      <c r="Z69"/>
      <c r="AA69"/>
      <c r="AB69"/>
      <c r="AC69"/>
      <c r="AD69"/>
      <c r="AE69" s="2"/>
    </row>
    <row r="77" spans="1:31">
      <c r="G77" s="1322"/>
      <c r="H77" s="1322"/>
      <c r="I77" s="1322"/>
      <c r="J77" s="1322"/>
      <c r="K77" s="1322"/>
    </row>
  </sheetData>
  <mergeCells count="9">
    <mergeCell ref="E67:O67"/>
    <mergeCell ref="E64:V64"/>
    <mergeCell ref="E65:O65"/>
    <mergeCell ref="E66:O66"/>
    <mergeCell ref="A6:F6"/>
    <mergeCell ref="B33:F33"/>
    <mergeCell ref="E61:V61"/>
    <mergeCell ref="E62:V62"/>
    <mergeCell ref="E63:V63"/>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UI,標準"-7-</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showGridLines="0" view="pageBreakPreview" zoomScale="55" zoomScaleNormal="40" zoomScaleSheetLayoutView="55" workbookViewId="0"/>
  </sheetViews>
  <sheetFormatPr defaultColWidth="9" defaultRowHeight="19.5"/>
  <cols>
    <col min="1" max="1" width="2.75" style="11" customWidth="1"/>
    <col min="2" max="5" width="2.75" style="90" customWidth="1"/>
    <col min="6" max="6" width="95.625" style="90" customWidth="1"/>
    <col min="7" max="11" width="24.25" style="9" customWidth="1"/>
    <col min="12" max="12" width="2" style="9" customWidth="1"/>
    <col min="13" max="15" width="24.25" style="9" customWidth="1"/>
    <col min="16" max="17" width="24.25" style="1" customWidth="1"/>
    <col min="18" max="18" width="2" style="211" customWidth="1"/>
    <col min="19" max="20" width="24.25" style="9" customWidth="1"/>
    <col min="21" max="21" width="2" style="211" customWidth="1"/>
    <col min="22" max="22" width="24.25" style="2" customWidth="1"/>
    <col min="23" max="24" width="2" style="2" customWidth="1"/>
    <col min="25" max="25" width="2" customWidth="1"/>
    <col min="26" max="29" width="20.75" customWidth="1"/>
    <col min="32" max="33" width="9" bestFit="1" customWidth="1"/>
    <col min="34" max="34" width="10.875" bestFit="1" customWidth="1"/>
    <col min="35" max="35" width="8.625" customWidth="1"/>
    <col min="37" max="16384" width="9" style="2"/>
  </cols>
  <sheetData>
    <row r="1" spans="1:36" s="11" customFormat="1" ht="20.25" customHeight="1">
      <c r="A1" s="1161" t="s">
        <v>394</v>
      </c>
      <c r="B1" s="90"/>
      <c r="C1" s="218"/>
      <c r="D1" s="218"/>
      <c r="E1" s="218"/>
      <c r="F1" s="90"/>
      <c r="G1" s="90"/>
      <c r="H1" s="90"/>
      <c r="I1" s="90"/>
      <c r="J1" s="90"/>
      <c r="K1" s="90"/>
      <c r="L1" s="90"/>
      <c r="M1" s="90"/>
      <c r="N1" s="90"/>
      <c r="O1" s="90"/>
      <c r="P1" s="10"/>
      <c r="Q1" s="10"/>
      <c r="R1" s="51"/>
      <c r="S1" s="90"/>
      <c r="T1" s="90"/>
      <c r="U1" s="51"/>
      <c r="Y1"/>
      <c r="Z1"/>
      <c r="AA1"/>
      <c r="AB1"/>
      <c r="AC1"/>
      <c r="AD1"/>
      <c r="AE1"/>
      <c r="AF1"/>
      <c r="AG1"/>
      <c r="AH1"/>
      <c r="AI1"/>
      <c r="AJ1"/>
    </row>
    <row r="2" spans="1:36" s="11" customFormat="1" ht="20.25" customHeight="1">
      <c r="A2" s="438"/>
      <c r="B2" s="438"/>
      <c r="C2" s="438"/>
      <c r="D2" s="438"/>
      <c r="E2" s="438"/>
      <c r="F2" s="438"/>
      <c r="G2" s="438"/>
      <c r="H2" s="438"/>
      <c r="I2" s="438"/>
      <c r="J2" s="438"/>
      <c r="K2" s="438"/>
      <c r="L2" s="438"/>
      <c r="M2" s="438"/>
      <c r="N2" s="438"/>
      <c r="O2" s="438"/>
      <c r="P2" s="438"/>
      <c r="Q2" s="10"/>
      <c r="R2" s="51"/>
      <c r="S2" s="438"/>
      <c r="T2" s="438"/>
      <c r="U2" s="51"/>
      <c r="Y2"/>
      <c r="Z2"/>
      <c r="AA2"/>
      <c r="AB2"/>
      <c r="AC2"/>
      <c r="AD2"/>
      <c r="AE2"/>
      <c r="AF2"/>
      <c r="AG2"/>
      <c r="AH2"/>
      <c r="AI2"/>
      <c r="AJ2"/>
    </row>
    <row r="3" spans="1:36" s="11" customFormat="1" ht="20.25" customHeight="1">
      <c r="A3" s="142" t="s">
        <v>290</v>
      </c>
      <c r="B3" s="438"/>
      <c r="C3" s="438"/>
      <c r="D3" s="438"/>
      <c r="E3" s="438"/>
      <c r="F3" s="438"/>
      <c r="G3" s="50"/>
      <c r="H3" s="50"/>
      <c r="I3" s="50"/>
      <c r="J3" s="50"/>
      <c r="K3" s="50"/>
      <c r="M3" s="30"/>
      <c r="N3" s="30"/>
      <c r="O3" s="30"/>
      <c r="P3" s="30"/>
      <c r="Q3" s="10"/>
      <c r="R3" s="1"/>
      <c r="S3" s="50"/>
      <c r="T3" s="30"/>
      <c r="U3" s="1"/>
      <c r="V3" s="143" t="s">
        <v>75</v>
      </c>
      <c r="Y3"/>
      <c r="Z3"/>
      <c r="AA3"/>
      <c r="AB3"/>
      <c r="AC3"/>
      <c r="AD3"/>
      <c r="AE3"/>
      <c r="AF3"/>
      <c r="AG3"/>
      <c r="AH3"/>
      <c r="AI3"/>
      <c r="AJ3"/>
    </row>
    <row r="4" spans="1:36" s="4" customFormat="1" ht="20.25" customHeight="1">
      <c r="A4" s="1142"/>
      <c r="B4" s="1138"/>
      <c r="C4" s="1138"/>
      <c r="D4" s="1138"/>
      <c r="E4" s="1138"/>
      <c r="F4" s="1145"/>
      <c r="G4" s="985" t="s">
        <v>50</v>
      </c>
      <c r="H4" s="986"/>
      <c r="I4" s="987"/>
      <c r="J4" s="986"/>
      <c r="K4" s="988"/>
      <c r="L4" s="52"/>
      <c r="M4" s="985" t="s">
        <v>77</v>
      </c>
      <c r="N4" s="986"/>
      <c r="O4" s="987"/>
      <c r="P4" s="986"/>
      <c r="Q4" s="988"/>
      <c r="R4" s="53"/>
      <c r="S4" s="1305" t="s">
        <v>357</v>
      </c>
      <c r="T4" s="1261" t="s">
        <v>51</v>
      </c>
      <c r="U4" s="53"/>
      <c r="V4" s="431" t="s">
        <v>51</v>
      </c>
      <c r="Y4"/>
      <c r="Z4"/>
      <c r="AA4"/>
      <c r="AB4"/>
      <c r="AC4"/>
      <c r="AD4"/>
      <c r="AE4"/>
      <c r="AF4"/>
      <c r="AG4"/>
      <c r="AH4"/>
      <c r="AI4"/>
      <c r="AJ4"/>
    </row>
    <row r="5" spans="1:36" s="4" customFormat="1" ht="102.6" customHeight="1">
      <c r="A5" s="12"/>
      <c r="B5" s="614"/>
      <c r="C5" s="614"/>
      <c r="D5" s="614"/>
      <c r="E5" s="614"/>
      <c r="F5" s="614"/>
      <c r="G5" s="178" t="s">
        <v>435</v>
      </c>
      <c r="H5" s="178" t="s">
        <v>291</v>
      </c>
      <c r="I5" s="1171" t="s">
        <v>293</v>
      </c>
      <c r="J5" s="178" t="s">
        <v>292</v>
      </c>
      <c r="K5" s="178" t="s">
        <v>269</v>
      </c>
      <c r="L5" s="55"/>
      <c r="M5" s="178" t="s">
        <v>435</v>
      </c>
      <c r="N5" s="178" t="s">
        <v>291</v>
      </c>
      <c r="O5" s="1171" t="s">
        <v>293</v>
      </c>
      <c r="P5" s="178" t="s">
        <v>292</v>
      </c>
      <c r="Q5" s="178" t="s">
        <v>269</v>
      </c>
      <c r="R5" s="56"/>
      <c r="S5" s="1160" t="s">
        <v>416</v>
      </c>
      <c r="T5" s="1160" t="s">
        <v>416</v>
      </c>
      <c r="U5" s="56"/>
      <c r="V5" s="917" t="s">
        <v>350</v>
      </c>
      <c r="Y5"/>
      <c r="Z5"/>
      <c r="AA5"/>
      <c r="AB5"/>
      <c r="AC5"/>
      <c r="AD5"/>
      <c r="AE5"/>
      <c r="AF5"/>
      <c r="AG5"/>
      <c r="AH5"/>
      <c r="AI5"/>
      <c r="AJ5"/>
    </row>
    <row r="6" spans="1:36" ht="21.6" customHeight="1">
      <c r="A6" s="57" t="s">
        <v>130</v>
      </c>
      <c r="B6" s="58"/>
      <c r="C6" s="58"/>
      <c r="D6" s="58"/>
      <c r="E6" s="59"/>
      <c r="F6" s="58"/>
      <c r="G6" s="244"/>
      <c r="H6" s="296"/>
      <c r="I6" s="1229"/>
      <c r="J6" s="189"/>
      <c r="K6" s="296"/>
      <c r="L6" s="21"/>
      <c r="M6" s="244"/>
      <c r="N6" s="296"/>
      <c r="O6" s="1229"/>
      <c r="P6" s="189"/>
      <c r="Q6" s="296"/>
      <c r="R6" s="190"/>
      <c r="S6" s="296"/>
      <c r="T6" s="296"/>
      <c r="U6" s="190"/>
      <c r="V6" s="335"/>
    </row>
    <row r="7" spans="1:36" ht="21.6" customHeight="1">
      <c r="A7" s="7"/>
      <c r="B7" s="61" t="s">
        <v>11</v>
      </c>
      <c r="C7" s="18"/>
      <c r="D7" s="18"/>
      <c r="E7" s="17"/>
      <c r="F7" s="18"/>
      <c r="G7" s="638">
        <v>90.4</v>
      </c>
      <c r="H7" s="636">
        <v>74.5</v>
      </c>
      <c r="I7" s="1311">
        <v>87.4</v>
      </c>
      <c r="J7" s="637">
        <v>137.1</v>
      </c>
      <c r="K7" s="636">
        <v>389.3</v>
      </c>
      <c r="L7" s="633"/>
      <c r="M7" s="638">
        <v>74.2</v>
      </c>
      <c r="N7" s="615">
        <v>102.1</v>
      </c>
      <c r="O7" s="1805">
        <v>83</v>
      </c>
      <c r="P7" s="637"/>
      <c r="Q7" s="875"/>
      <c r="R7" s="633"/>
      <c r="S7" s="615">
        <v>252.2</v>
      </c>
      <c r="T7" s="615">
        <v>259.3</v>
      </c>
      <c r="U7" s="633"/>
      <c r="V7" s="636">
        <v>395</v>
      </c>
    </row>
    <row r="8" spans="1:36" ht="21.6" customHeight="1">
      <c r="A8" s="7"/>
      <c r="B8" s="336" t="s">
        <v>91</v>
      </c>
      <c r="C8" s="390"/>
      <c r="D8" s="390"/>
      <c r="E8" s="390"/>
      <c r="F8" s="489"/>
      <c r="G8" s="993">
        <v>81.599999999999994</v>
      </c>
      <c r="H8" s="1001">
        <v>65.3</v>
      </c>
      <c r="I8" s="1312">
        <v>76.8</v>
      </c>
      <c r="J8" s="1313">
        <v>127.4</v>
      </c>
      <c r="K8" s="1001">
        <v>351.1</v>
      </c>
      <c r="L8" s="668"/>
      <c r="M8" s="993">
        <v>68.3</v>
      </c>
      <c r="N8" s="1630">
        <v>84.7</v>
      </c>
      <c r="O8" s="1806">
        <v>71.900000000000006</v>
      </c>
      <c r="P8" s="1313"/>
      <c r="Q8" s="918"/>
      <c r="R8" s="633"/>
      <c r="S8" s="1630">
        <v>223.7</v>
      </c>
      <c r="T8" s="1630">
        <v>224.9</v>
      </c>
      <c r="U8" s="633"/>
      <c r="V8" s="1001">
        <v>363</v>
      </c>
    </row>
    <row r="9" spans="1:36" ht="21.6" customHeight="1">
      <c r="A9" s="214"/>
      <c r="B9" s="64"/>
      <c r="C9" s="40" t="s">
        <v>92</v>
      </c>
      <c r="F9" s="11"/>
      <c r="G9" s="640">
        <v>21.6</v>
      </c>
      <c r="H9" s="639">
        <v>16.2</v>
      </c>
      <c r="I9" s="1314">
        <v>17.100000000000001</v>
      </c>
      <c r="J9" s="876">
        <v>18.399999999999999</v>
      </c>
      <c r="K9" s="848">
        <v>73.3</v>
      </c>
      <c r="L9" s="633"/>
      <c r="M9" s="640">
        <v>17.2</v>
      </c>
      <c r="N9" s="619">
        <v>17</v>
      </c>
      <c r="O9" s="1807">
        <v>16.8</v>
      </c>
      <c r="P9" s="876"/>
      <c r="Q9" s="673"/>
      <c r="R9" s="633"/>
      <c r="S9" s="619">
        <v>54.9</v>
      </c>
      <c r="T9" s="619">
        <v>51</v>
      </c>
      <c r="U9" s="633"/>
      <c r="V9" s="848">
        <v>71</v>
      </c>
    </row>
    <row r="10" spans="1:36" ht="21.6" customHeight="1">
      <c r="A10" s="214"/>
      <c r="B10" s="64"/>
      <c r="C10" s="69" t="s">
        <v>15</v>
      </c>
      <c r="F10" s="11"/>
      <c r="G10" s="640">
        <v>48.5</v>
      </c>
      <c r="H10" s="639">
        <v>40</v>
      </c>
      <c r="I10" s="1314">
        <v>50.5</v>
      </c>
      <c r="J10" s="633">
        <v>87.3</v>
      </c>
      <c r="K10" s="639">
        <v>226.2</v>
      </c>
      <c r="L10" s="633"/>
      <c r="M10" s="640">
        <v>41.6</v>
      </c>
      <c r="N10" s="619">
        <v>58.1</v>
      </c>
      <c r="O10" s="1807">
        <v>45.4</v>
      </c>
      <c r="P10" s="633"/>
      <c r="Q10" s="686"/>
      <c r="R10" s="633"/>
      <c r="S10" s="619">
        <v>138.9</v>
      </c>
      <c r="T10" s="619">
        <v>145.19999999999999</v>
      </c>
      <c r="U10" s="633"/>
      <c r="V10" s="639">
        <v>241</v>
      </c>
    </row>
    <row r="11" spans="1:36" ht="21.6" customHeight="1">
      <c r="A11" s="214"/>
      <c r="B11" s="64"/>
      <c r="C11" s="69" t="s">
        <v>93</v>
      </c>
      <c r="F11" s="11"/>
      <c r="G11" s="640">
        <v>10.3</v>
      </c>
      <c r="H11" s="639">
        <v>8.3000000000000007</v>
      </c>
      <c r="I11" s="1314">
        <v>8.3000000000000007</v>
      </c>
      <c r="J11" s="633">
        <v>8.4</v>
      </c>
      <c r="K11" s="639">
        <v>35.299999999999997</v>
      </c>
      <c r="L11" s="633"/>
      <c r="M11" s="640">
        <v>8.6</v>
      </c>
      <c r="N11" s="619">
        <v>8.6999999999999993</v>
      </c>
      <c r="O11" s="1807">
        <v>8.9</v>
      </c>
      <c r="P11" s="633"/>
      <c r="Q11" s="686"/>
      <c r="R11" s="633"/>
      <c r="S11" s="619">
        <v>26.9</v>
      </c>
      <c r="T11" s="619">
        <v>26.1</v>
      </c>
      <c r="U11" s="633"/>
      <c r="V11" s="639">
        <v>35</v>
      </c>
    </row>
    <row r="12" spans="1:36" ht="21.6" customHeight="1">
      <c r="A12" s="214"/>
      <c r="B12" s="64"/>
      <c r="C12" s="69" t="s">
        <v>17</v>
      </c>
      <c r="F12" s="11"/>
      <c r="G12" s="640" t="s">
        <v>4</v>
      </c>
      <c r="H12" s="639" t="s">
        <v>4</v>
      </c>
      <c r="I12" s="1201" t="s">
        <v>4</v>
      </c>
      <c r="J12" s="633" t="s">
        <v>4</v>
      </c>
      <c r="K12" s="639" t="s">
        <v>4</v>
      </c>
      <c r="L12" s="633"/>
      <c r="M12" s="640" t="s">
        <v>4</v>
      </c>
      <c r="N12" s="619" t="s">
        <v>4</v>
      </c>
      <c r="O12" s="1807" t="s">
        <v>4</v>
      </c>
      <c r="P12" s="633"/>
      <c r="Q12" s="686"/>
      <c r="R12" s="633"/>
      <c r="S12" s="619" t="s">
        <v>4</v>
      </c>
      <c r="T12" s="619" t="s">
        <v>4</v>
      </c>
      <c r="U12" s="633"/>
      <c r="V12" s="639" t="s">
        <v>4</v>
      </c>
    </row>
    <row r="13" spans="1:36" ht="21.6" customHeight="1">
      <c r="A13" s="214"/>
      <c r="B13" s="64"/>
      <c r="C13" s="69" t="s">
        <v>20</v>
      </c>
      <c r="F13" s="11"/>
      <c r="G13" s="640" t="s">
        <v>4</v>
      </c>
      <c r="H13" s="639" t="s">
        <v>4</v>
      </c>
      <c r="I13" s="1201" t="s">
        <v>4</v>
      </c>
      <c r="J13" s="633" t="s">
        <v>4</v>
      </c>
      <c r="K13" s="639" t="s">
        <v>4</v>
      </c>
      <c r="L13" s="633"/>
      <c r="M13" s="640" t="s">
        <v>4</v>
      </c>
      <c r="N13" s="619" t="s">
        <v>4</v>
      </c>
      <c r="O13" s="1807" t="s">
        <v>4</v>
      </c>
      <c r="P13" s="633"/>
      <c r="Q13" s="686"/>
      <c r="R13" s="633"/>
      <c r="S13" s="619" t="s">
        <v>4</v>
      </c>
      <c r="T13" s="619" t="s">
        <v>4</v>
      </c>
      <c r="U13" s="633"/>
      <c r="V13" s="639" t="s">
        <v>4</v>
      </c>
    </row>
    <row r="14" spans="1:36" ht="21.6" customHeight="1">
      <c r="A14" s="214"/>
      <c r="B14" s="67"/>
      <c r="C14" s="42" t="s">
        <v>21</v>
      </c>
      <c r="D14" s="1315"/>
      <c r="E14" s="1315"/>
      <c r="F14" s="1315"/>
      <c r="G14" s="640">
        <v>1.1000000000000001</v>
      </c>
      <c r="H14" s="639">
        <v>0.9</v>
      </c>
      <c r="I14" s="1314">
        <v>1</v>
      </c>
      <c r="J14" s="633">
        <v>13.3</v>
      </c>
      <c r="K14" s="639">
        <v>16.3</v>
      </c>
      <c r="L14" s="633"/>
      <c r="M14" s="640">
        <v>0.9</v>
      </c>
      <c r="N14" s="619">
        <v>0.9</v>
      </c>
      <c r="O14" s="1807">
        <v>0.8</v>
      </c>
      <c r="P14" s="633"/>
      <c r="Q14" s="686"/>
      <c r="R14" s="633"/>
      <c r="S14" s="619">
        <v>3</v>
      </c>
      <c r="T14" s="619">
        <v>2.6</v>
      </c>
      <c r="U14" s="633"/>
      <c r="V14" s="639">
        <v>16</v>
      </c>
    </row>
    <row r="15" spans="1:36" ht="21.6" customHeight="1">
      <c r="A15" s="214"/>
      <c r="B15" s="1308" t="s">
        <v>22</v>
      </c>
      <c r="C15" s="390"/>
      <c r="D15" s="390"/>
      <c r="E15" s="390"/>
      <c r="F15" s="390"/>
      <c r="G15" s="993">
        <v>8.6</v>
      </c>
      <c r="H15" s="1001">
        <v>9.5</v>
      </c>
      <c r="I15" s="1316">
        <v>9.5</v>
      </c>
      <c r="J15" s="1313">
        <v>17.600000000000001</v>
      </c>
      <c r="K15" s="1001">
        <v>45.2</v>
      </c>
      <c r="L15" s="633"/>
      <c r="M15" s="993">
        <v>5.2</v>
      </c>
      <c r="N15" s="1630">
        <v>21.8</v>
      </c>
      <c r="O15" s="1808">
        <v>18.7</v>
      </c>
      <c r="P15" s="1313"/>
      <c r="Q15" s="918"/>
      <c r="R15" s="633"/>
      <c r="S15" s="1630">
        <v>27.6</v>
      </c>
      <c r="T15" s="1630">
        <v>45.7</v>
      </c>
      <c r="U15" s="633"/>
      <c r="V15" s="1001">
        <v>59</v>
      </c>
    </row>
    <row r="16" spans="1:36" ht="21.6" customHeight="1">
      <c r="A16" s="214"/>
      <c r="B16" s="1309" t="s">
        <v>96</v>
      </c>
      <c r="C16" s="1310"/>
      <c r="D16" s="1310"/>
      <c r="E16" s="1310"/>
      <c r="F16" s="1310"/>
      <c r="G16" s="993">
        <v>6.2</v>
      </c>
      <c r="H16" s="1001">
        <v>8</v>
      </c>
      <c r="I16" s="1312">
        <v>7.2</v>
      </c>
      <c r="J16" s="1313">
        <v>15.3</v>
      </c>
      <c r="K16" s="1001">
        <v>36.6</v>
      </c>
      <c r="L16" s="633"/>
      <c r="M16" s="993">
        <v>2.7</v>
      </c>
      <c r="N16" s="1630">
        <v>18.8</v>
      </c>
      <c r="O16" s="1806">
        <v>15.6</v>
      </c>
      <c r="P16" s="1313"/>
      <c r="Q16" s="918"/>
      <c r="R16" s="633"/>
      <c r="S16" s="1630">
        <v>21.3</v>
      </c>
      <c r="T16" s="1630">
        <v>37.1</v>
      </c>
      <c r="U16" s="633"/>
      <c r="V16" s="1001">
        <v>46</v>
      </c>
    </row>
    <row r="17" spans="1:36" ht="21.6" customHeight="1">
      <c r="A17" s="1789"/>
      <c r="B17" s="281" t="s">
        <v>131</v>
      </c>
      <c r="C17" s="254"/>
      <c r="D17" s="254"/>
      <c r="E17" s="254"/>
      <c r="F17" s="254"/>
      <c r="G17" s="811">
        <v>3.4</v>
      </c>
      <c r="H17" s="752">
        <v>5</v>
      </c>
      <c r="I17" s="1317">
        <v>4.5</v>
      </c>
      <c r="J17" s="877">
        <v>9.5</v>
      </c>
      <c r="K17" s="752">
        <v>22.4</v>
      </c>
      <c r="L17" s="633"/>
      <c r="M17" s="811">
        <v>1</v>
      </c>
      <c r="N17" s="630">
        <v>13</v>
      </c>
      <c r="O17" s="1809">
        <v>10.4</v>
      </c>
      <c r="P17" s="877"/>
      <c r="Q17" s="709"/>
      <c r="R17" s="633"/>
      <c r="S17" s="630">
        <v>12.9</v>
      </c>
      <c r="T17" s="630">
        <v>24.5</v>
      </c>
      <c r="U17" s="633"/>
      <c r="V17" s="752">
        <v>30</v>
      </c>
    </row>
    <row r="18" spans="1:36" s="1" customFormat="1" ht="21.6" customHeight="1">
      <c r="A18" s="214"/>
      <c r="B18" s="295"/>
      <c r="C18" s="250"/>
      <c r="D18" s="250"/>
      <c r="E18" s="250"/>
      <c r="F18" s="250"/>
      <c r="G18" s="878"/>
      <c r="H18" s="878"/>
      <c r="I18" s="878"/>
      <c r="J18" s="878"/>
      <c r="K18" s="878"/>
      <c r="L18" s="878"/>
      <c r="M18" s="878"/>
      <c r="N18" s="1689"/>
      <c r="O18" s="1689"/>
      <c r="P18" s="878"/>
      <c r="Q18" s="878"/>
      <c r="R18" s="878"/>
      <c r="S18" s="1689"/>
      <c r="T18" s="1689"/>
      <c r="U18" s="878"/>
      <c r="V18" s="879"/>
      <c r="Y18"/>
      <c r="Z18"/>
      <c r="AA18"/>
      <c r="AB18"/>
      <c r="AC18"/>
      <c r="AD18"/>
      <c r="AE18"/>
      <c r="AF18"/>
      <c r="AG18"/>
      <c r="AH18"/>
      <c r="AI18"/>
      <c r="AJ18"/>
    </row>
    <row r="19" spans="1:36" ht="21.6" customHeight="1">
      <c r="A19" s="1755" t="s">
        <v>400</v>
      </c>
      <c r="B19" s="1756"/>
      <c r="C19" s="1756"/>
      <c r="D19" s="1759"/>
      <c r="E19" s="1759"/>
      <c r="F19" s="1756"/>
      <c r="G19" s="1617"/>
      <c r="H19" s="1618"/>
      <c r="I19" s="1619"/>
      <c r="J19" s="1620"/>
      <c r="K19" s="1618"/>
      <c r="L19" s="657"/>
      <c r="M19" s="1617"/>
      <c r="N19" s="1662"/>
      <c r="O19" s="1810"/>
      <c r="P19" s="1621"/>
      <c r="Q19" s="1373"/>
      <c r="R19" s="633"/>
      <c r="S19" s="1690"/>
      <c r="T19" s="1662"/>
      <c r="U19" s="633"/>
      <c r="V19" s="1373"/>
    </row>
    <row r="20" spans="1:36" ht="21.6" customHeight="1">
      <c r="A20" s="1750"/>
      <c r="B20" s="1747" t="s">
        <v>88</v>
      </c>
      <c r="C20" s="1744"/>
      <c r="D20" s="1743"/>
      <c r="E20" s="1743"/>
      <c r="F20" s="1744"/>
      <c r="G20" s="638">
        <v>35.5</v>
      </c>
      <c r="H20" s="636">
        <v>36</v>
      </c>
      <c r="I20" s="1342">
        <v>41.2</v>
      </c>
      <c r="J20" s="1622">
        <v>63.5</v>
      </c>
      <c r="K20" s="636">
        <v>176.1</v>
      </c>
      <c r="L20" s="633"/>
      <c r="M20" s="638">
        <v>37.1</v>
      </c>
      <c r="N20" s="615">
        <v>59.7</v>
      </c>
      <c r="O20" s="1805">
        <v>35.299999999999997</v>
      </c>
      <c r="P20" s="637"/>
      <c r="Q20" s="875"/>
      <c r="R20" s="633"/>
      <c r="S20" s="615">
        <v>112.7</v>
      </c>
      <c r="T20" s="615">
        <v>132.1</v>
      </c>
      <c r="U20" s="633"/>
      <c r="V20" s="636">
        <v>191</v>
      </c>
    </row>
    <row r="21" spans="1:36" ht="21.6" customHeight="1">
      <c r="A21" s="1750"/>
      <c r="B21" s="1752" t="s">
        <v>91</v>
      </c>
      <c r="C21" s="1758"/>
      <c r="D21" s="1758"/>
      <c r="E21" s="1758"/>
      <c r="F21" s="1760"/>
      <c r="G21" s="993">
        <v>25.4</v>
      </c>
      <c r="H21" s="1001">
        <v>26.1</v>
      </c>
      <c r="I21" s="1623">
        <v>31.1</v>
      </c>
      <c r="J21" s="1624">
        <v>61.3</v>
      </c>
      <c r="K21" s="1001">
        <v>143.9</v>
      </c>
      <c r="L21" s="668"/>
      <c r="M21" s="993">
        <v>29</v>
      </c>
      <c r="N21" s="1630">
        <v>42.5</v>
      </c>
      <c r="O21" s="1806">
        <v>26.9</v>
      </c>
      <c r="P21" s="1313"/>
      <c r="Q21" s="918"/>
      <c r="R21" s="633"/>
      <c r="S21" s="1630">
        <v>82.7</v>
      </c>
      <c r="T21" s="1630">
        <v>98.4</v>
      </c>
      <c r="U21" s="633"/>
      <c r="V21" s="1001">
        <v>165</v>
      </c>
    </row>
    <row r="22" spans="1:36" ht="21.6" customHeight="1">
      <c r="A22" s="1748"/>
      <c r="B22" s="1761"/>
      <c r="C22" s="1745" t="s">
        <v>92</v>
      </c>
      <c r="D22" s="1742"/>
      <c r="E22" s="1742"/>
      <c r="F22" s="1741"/>
      <c r="G22" s="640">
        <v>1.8</v>
      </c>
      <c r="H22" s="639">
        <v>1.9</v>
      </c>
      <c r="I22" s="1201">
        <v>1.9</v>
      </c>
      <c r="J22" s="876">
        <v>2.1</v>
      </c>
      <c r="K22" s="848">
        <v>7.8</v>
      </c>
      <c r="L22" s="633"/>
      <c r="M22" s="640">
        <v>2</v>
      </c>
      <c r="N22" s="619">
        <v>2.2999999999999998</v>
      </c>
      <c r="O22" s="1807">
        <v>2.2000000000000002</v>
      </c>
      <c r="P22" s="876"/>
      <c r="Q22" s="673"/>
      <c r="R22" s="633"/>
      <c r="S22" s="619">
        <v>5.7</v>
      </c>
      <c r="T22" s="619">
        <v>6.5</v>
      </c>
      <c r="U22" s="633"/>
      <c r="V22" s="848">
        <v>9</v>
      </c>
    </row>
    <row r="23" spans="1:36" ht="21.6" customHeight="1">
      <c r="A23" s="1748"/>
      <c r="B23" s="1761"/>
      <c r="C23" s="1749" t="s">
        <v>15</v>
      </c>
      <c r="D23" s="1742"/>
      <c r="E23" s="1742"/>
      <c r="F23" s="1741"/>
      <c r="G23" s="765">
        <v>16.100000000000001</v>
      </c>
      <c r="H23" s="639">
        <v>16.600000000000001</v>
      </c>
      <c r="I23" s="1201">
        <v>21.5</v>
      </c>
      <c r="J23" s="633">
        <v>39.299999999999997</v>
      </c>
      <c r="K23" s="639">
        <v>93.4</v>
      </c>
      <c r="L23" s="633"/>
      <c r="M23" s="640">
        <v>19.100000000000001</v>
      </c>
      <c r="N23" s="619">
        <v>31.9</v>
      </c>
      <c r="O23" s="1807">
        <v>16.600000000000001</v>
      </c>
      <c r="P23" s="633"/>
      <c r="Q23" s="686"/>
      <c r="R23" s="633"/>
      <c r="S23" s="619">
        <v>54.2</v>
      </c>
      <c r="T23" s="619">
        <v>67.599999999999994</v>
      </c>
      <c r="U23" s="633"/>
      <c r="V23" s="639">
        <v>112</v>
      </c>
    </row>
    <row r="24" spans="1:36" ht="21.6" customHeight="1">
      <c r="A24" s="1748"/>
      <c r="B24" s="1761"/>
      <c r="C24" s="1749" t="s">
        <v>93</v>
      </c>
      <c r="D24" s="1742"/>
      <c r="E24" s="1742"/>
      <c r="F24" s="1741"/>
      <c r="G24" s="765">
        <v>6.9</v>
      </c>
      <c r="H24" s="639">
        <v>7.1</v>
      </c>
      <c r="I24" s="1201">
        <v>7.1</v>
      </c>
      <c r="J24" s="633">
        <v>7.3</v>
      </c>
      <c r="K24" s="639">
        <v>28.4</v>
      </c>
      <c r="L24" s="633"/>
      <c r="M24" s="640">
        <v>7.4</v>
      </c>
      <c r="N24" s="619">
        <v>7.5</v>
      </c>
      <c r="O24" s="1807">
        <v>7.7</v>
      </c>
      <c r="P24" s="633"/>
      <c r="Q24" s="686"/>
      <c r="R24" s="633"/>
      <c r="S24" s="619">
        <v>21.1</v>
      </c>
      <c r="T24" s="619">
        <v>22.6</v>
      </c>
      <c r="U24" s="633"/>
      <c r="V24" s="639">
        <v>29</v>
      </c>
    </row>
    <row r="25" spans="1:36" ht="21.6" customHeight="1">
      <c r="A25" s="1748"/>
      <c r="B25" s="1761"/>
      <c r="C25" s="1749" t="s">
        <v>17</v>
      </c>
      <c r="D25" s="1742"/>
      <c r="E25" s="1742"/>
      <c r="F25" s="1741"/>
      <c r="G25" s="765" t="s">
        <v>4</v>
      </c>
      <c r="H25" s="639" t="s">
        <v>4</v>
      </c>
      <c r="I25" s="1201" t="s">
        <v>4</v>
      </c>
      <c r="J25" s="633" t="s">
        <v>4</v>
      </c>
      <c r="K25" s="639" t="s">
        <v>4</v>
      </c>
      <c r="L25" s="633"/>
      <c r="M25" s="640" t="s">
        <v>4</v>
      </c>
      <c r="N25" s="619" t="s">
        <v>4</v>
      </c>
      <c r="O25" s="1807" t="s">
        <v>4</v>
      </c>
      <c r="P25" s="633"/>
      <c r="Q25" s="686"/>
      <c r="R25" s="633"/>
      <c r="S25" s="619" t="s">
        <v>4</v>
      </c>
      <c r="T25" s="619" t="s">
        <v>4</v>
      </c>
      <c r="U25" s="633"/>
      <c r="V25" s="639" t="s">
        <v>4</v>
      </c>
    </row>
    <row r="26" spans="1:36" ht="21.6" customHeight="1">
      <c r="A26" s="1748"/>
      <c r="B26" s="1761"/>
      <c r="C26" s="1749" t="s">
        <v>20</v>
      </c>
      <c r="D26" s="1742"/>
      <c r="E26" s="1742"/>
      <c r="F26" s="1741"/>
      <c r="G26" s="765" t="s">
        <v>4</v>
      </c>
      <c r="H26" s="639" t="s">
        <v>4</v>
      </c>
      <c r="I26" s="1201" t="s">
        <v>4</v>
      </c>
      <c r="J26" s="633" t="s">
        <v>4</v>
      </c>
      <c r="K26" s="639" t="s">
        <v>4</v>
      </c>
      <c r="L26" s="633"/>
      <c r="M26" s="640" t="s">
        <v>4</v>
      </c>
      <c r="N26" s="619" t="s">
        <v>4</v>
      </c>
      <c r="O26" s="1807" t="s">
        <v>4</v>
      </c>
      <c r="P26" s="633"/>
      <c r="Q26" s="686"/>
      <c r="R26" s="633"/>
      <c r="S26" s="619" t="s">
        <v>4</v>
      </c>
      <c r="T26" s="619" t="s">
        <v>4</v>
      </c>
      <c r="U26" s="633"/>
      <c r="V26" s="639" t="s">
        <v>4</v>
      </c>
    </row>
    <row r="27" spans="1:36" ht="21.6" customHeight="1">
      <c r="A27" s="1748"/>
      <c r="B27" s="1762"/>
      <c r="C27" s="1746" t="s">
        <v>21</v>
      </c>
      <c r="D27" s="1757"/>
      <c r="E27" s="1757"/>
      <c r="F27" s="1757"/>
      <c r="G27" s="765">
        <v>0.6</v>
      </c>
      <c r="H27" s="639">
        <v>0.6</v>
      </c>
      <c r="I27" s="1201">
        <v>0.6</v>
      </c>
      <c r="J27" s="633">
        <v>12.6</v>
      </c>
      <c r="K27" s="639">
        <v>14.3</v>
      </c>
      <c r="L27" s="633"/>
      <c r="M27" s="640">
        <v>0.6</v>
      </c>
      <c r="N27" s="619">
        <v>0.7</v>
      </c>
      <c r="O27" s="1807">
        <v>0.5</v>
      </c>
      <c r="P27" s="633"/>
      <c r="Q27" s="686"/>
      <c r="R27" s="633"/>
      <c r="S27" s="619">
        <v>1.7</v>
      </c>
      <c r="T27" s="619">
        <v>1.7</v>
      </c>
      <c r="U27" s="633"/>
      <c r="V27" s="641">
        <v>15</v>
      </c>
    </row>
    <row r="28" spans="1:36" ht="21.6" customHeight="1">
      <c r="A28" s="1750"/>
      <c r="B28" s="1763" t="s">
        <v>22</v>
      </c>
      <c r="C28" s="1764"/>
      <c r="D28" s="1764"/>
      <c r="E28" s="1764"/>
      <c r="F28" s="1764"/>
      <c r="G28" s="1625">
        <v>9.5</v>
      </c>
      <c r="H28" s="1001">
        <v>9.6999999999999993</v>
      </c>
      <c r="I28" s="1321">
        <v>8.5</v>
      </c>
      <c r="J28" s="1624">
        <v>7.8</v>
      </c>
      <c r="K28" s="1001">
        <v>35.6</v>
      </c>
      <c r="L28" s="633"/>
      <c r="M28" s="993">
        <v>6.9</v>
      </c>
      <c r="N28" s="1630">
        <v>20.9</v>
      </c>
      <c r="O28" s="1808">
        <v>15.4</v>
      </c>
      <c r="P28" s="1313"/>
      <c r="Q28" s="918"/>
      <c r="R28" s="633"/>
      <c r="S28" s="1630">
        <v>27.7</v>
      </c>
      <c r="T28" s="1630">
        <v>43.2</v>
      </c>
      <c r="U28" s="633"/>
      <c r="V28" s="1001">
        <v>50</v>
      </c>
    </row>
    <row r="29" spans="1:36" ht="21.6" customHeight="1">
      <c r="A29" s="1750"/>
      <c r="B29" s="1765" t="s">
        <v>95</v>
      </c>
      <c r="C29" s="1766"/>
      <c r="D29" s="1766"/>
      <c r="E29" s="1766"/>
      <c r="F29" s="1766"/>
      <c r="G29" s="1625">
        <v>8.1</v>
      </c>
      <c r="H29" s="1001">
        <v>7.9</v>
      </c>
      <c r="I29" s="1623">
        <v>6.3</v>
      </c>
      <c r="J29" s="1624">
        <v>5.4</v>
      </c>
      <c r="K29" s="1001">
        <v>27.8</v>
      </c>
      <c r="L29" s="633"/>
      <c r="M29" s="993">
        <v>4.4000000000000004</v>
      </c>
      <c r="N29" s="1630">
        <v>18</v>
      </c>
      <c r="O29" s="1806">
        <v>12.2</v>
      </c>
      <c r="P29" s="1313"/>
      <c r="Q29" s="918"/>
      <c r="R29" s="633"/>
      <c r="S29" s="1630">
        <v>22.4</v>
      </c>
      <c r="T29" s="1630">
        <v>34.6</v>
      </c>
      <c r="U29" s="633"/>
      <c r="V29" s="1001">
        <v>36</v>
      </c>
    </row>
    <row r="30" spans="1:36" ht="21.6" customHeight="1">
      <c r="A30" s="1751"/>
      <c r="B30" s="1753" t="s">
        <v>401</v>
      </c>
      <c r="C30" s="1754"/>
      <c r="D30" s="1754"/>
      <c r="E30" s="1754"/>
      <c r="F30" s="1754"/>
      <c r="G30" s="811">
        <v>5.0999999999999996</v>
      </c>
      <c r="H30" s="752">
        <v>4.9000000000000004</v>
      </c>
      <c r="I30" s="1210">
        <v>3.8</v>
      </c>
      <c r="J30" s="877">
        <v>3.2</v>
      </c>
      <c r="K30" s="752">
        <v>17.100000000000001</v>
      </c>
      <c r="L30" s="633"/>
      <c r="M30" s="811">
        <v>2.1</v>
      </c>
      <c r="N30" s="630">
        <v>12.3</v>
      </c>
      <c r="O30" s="1809">
        <v>8</v>
      </c>
      <c r="P30" s="877"/>
      <c r="Q30" s="709"/>
      <c r="R30" s="633"/>
      <c r="S30" s="630">
        <v>13.9</v>
      </c>
      <c r="T30" s="630">
        <v>22.4</v>
      </c>
      <c r="U30" s="633"/>
      <c r="V30" s="752">
        <v>24</v>
      </c>
    </row>
    <row r="31" spans="1:36" s="260" customFormat="1" ht="54.6" customHeight="1">
      <c r="A31" s="217" t="s">
        <v>45</v>
      </c>
      <c r="B31" s="1626"/>
      <c r="C31" s="209"/>
      <c r="D31" s="2015" t="s">
        <v>325</v>
      </c>
      <c r="E31" s="2015"/>
      <c r="F31" s="2015"/>
      <c r="G31" s="2015"/>
      <c r="H31" s="2015"/>
      <c r="I31" s="2015"/>
      <c r="J31" s="2015"/>
      <c r="K31" s="2015"/>
      <c r="L31" s="2015"/>
      <c r="M31" s="2015"/>
      <c r="N31" s="2015"/>
      <c r="O31" s="2015"/>
      <c r="P31" s="2015"/>
      <c r="Q31" s="2015"/>
      <c r="R31" s="2015"/>
      <c r="S31" s="2015"/>
      <c r="T31" s="2015"/>
      <c r="U31" s="2015"/>
      <c r="V31" s="2015"/>
      <c r="W31" s="209"/>
      <c r="Y31"/>
      <c r="Z31"/>
      <c r="AA31"/>
      <c r="AB31"/>
      <c r="AC31"/>
      <c r="AD31"/>
      <c r="AE31"/>
      <c r="AF31"/>
      <c r="AG31"/>
      <c r="AH31"/>
      <c r="AI31"/>
      <c r="AJ31"/>
    </row>
    <row r="32" spans="1:36" s="260" customFormat="1" ht="48.6" customHeight="1">
      <c r="A32" s="217" t="s">
        <v>46</v>
      </c>
      <c r="B32" s="209"/>
      <c r="C32" s="209"/>
      <c r="D32" s="2015" t="s">
        <v>402</v>
      </c>
      <c r="E32" s="2015"/>
      <c r="F32" s="2015"/>
      <c r="G32" s="2015"/>
      <c r="H32" s="2015"/>
      <c r="I32" s="2015"/>
      <c r="J32" s="2015"/>
      <c r="K32" s="2015"/>
      <c r="L32" s="2015"/>
      <c r="M32" s="2015"/>
      <c r="N32" s="2015"/>
      <c r="O32" s="2015"/>
      <c r="P32" s="2015"/>
      <c r="Q32" s="2015"/>
      <c r="R32" s="2015"/>
      <c r="S32" s="2015"/>
      <c r="T32" s="2015"/>
      <c r="U32" s="2015"/>
      <c r="V32" s="2015"/>
      <c r="W32" s="209"/>
      <c r="Y32"/>
      <c r="Z32"/>
      <c r="AA32"/>
      <c r="AB32"/>
      <c r="AC32"/>
      <c r="AD32"/>
      <c r="AE32"/>
      <c r="AF32"/>
      <c r="AG32"/>
      <c r="AH32"/>
      <c r="AI32"/>
      <c r="AJ32"/>
    </row>
    <row r="33" spans="1:36" s="260" customFormat="1" ht="49.9" customHeight="1">
      <c r="A33" s="217" t="s">
        <v>47</v>
      </c>
      <c r="B33" s="209"/>
      <c r="C33" s="209"/>
      <c r="D33" s="2015" t="s">
        <v>321</v>
      </c>
      <c r="E33" s="2015"/>
      <c r="F33" s="2015"/>
      <c r="G33" s="2015"/>
      <c r="H33" s="2015"/>
      <c r="I33" s="2015"/>
      <c r="J33" s="2015"/>
      <c r="K33" s="2015"/>
      <c r="L33" s="2015"/>
      <c r="M33" s="2015"/>
      <c r="N33" s="2015"/>
      <c r="O33" s="2015"/>
      <c r="P33" s="2015"/>
      <c r="Q33" s="2015"/>
      <c r="R33" s="2015"/>
      <c r="S33" s="2015"/>
      <c r="T33" s="2015"/>
      <c r="U33" s="2015"/>
      <c r="V33" s="2015"/>
      <c r="W33" s="209"/>
      <c r="Y33"/>
      <c r="Z33"/>
      <c r="AA33"/>
      <c r="AB33"/>
      <c r="AC33"/>
      <c r="AD33"/>
      <c r="AE33"/>
      <c r="AF33"/>
      <c r="AG33"/>
      <c r="AH33"/>
      <c r="AI33"/>
      <c r="AJ33"/>
    </row>
    <row r="34" spans="1:36">
      <c r="G34" s="45"/>
      <c r="H34" s="45"/>
      <c r="I34" s="45"/>
      <c r="J34" s="45"/>
      <c r="K34" s="45"/>
      <c r="M34" s="45"/>
      <c r="N34" s="45"/>
      <c r="O34" s="45"/>
      <c r="P34" s="45"/>
      <c r="Q34" s="45"/>
      <c r="S34" s="45"/>
      <c r="T34" s="45"/>
      <c r="V34" s="45"/>
    </row>
    <row r="49" spans="7:21">
      <c r="G49" s="1337"/>
      <c r="H49" s="1337"/>
      <c r="I49" s="1337"/>
      <c r="J49" s="1337"/>
      <c r="K49" s="1337"/>
      <c r="L49" s="1337"/>
      <c r="M49" s="1337"/>
      <c r="N49" s="1337"/>
      <c r="S49" s="1337"/>
      <c r="T49" s="1337"/>
      <c r="U49" s="1337"/>
    </row>
    <row r="50" spans="7:21">
      <c r="G50" s="1337"/>
      <c r="H50" s="1337"/>
      <c r="I50" s="1337"/>
      <c r="J50" s="1337"/>
      <c r="K50" s="1337"/>
      <c r="L50" s="1337"/>
      <c r="M50" s="1337"/>
      <c r="N50" s="1337"/>
      <c r="S50" s="1337"/>
      <c r="T50" s="1337"/>
      <c r="U50" s="1337"/>
    </row>
    <row r="59" spans="7:21">
      <c r="G59" s="1337"/>
      <c r="H59" s="1337"/>
      <c r="I59" s="1337"/>
      <c r="J59" s="1337"/>
      <c r="K59" s="1337"/>
      <c r="L59" s="1337"/>
      <c r="M59" s="1337"/>
      <c r="N59" s="1337"/>
      <c r="S59" s="1337"/>
      <c r="T59" s="1337"/>
      <c r="U59" s="1337"/>
    </row>
    <row r="60" spans="7:21">
      <c r="G60" s="1337"/>
      <c r="H60" s="1337"/>
      <c r="I60" s="1337"/>
      <c r="J60" s="1337"/>
      <c r="K60" s="1337"/>
      <c r="L60" s="1337"/>
      <c r="M60" s="1337"/>
      <c r="N60" s="1337"/>
      <c r="S60" s="1337"/>
      <c r="T60" s="1337"/>
      <c r="U60" s="1337"/>
    </row>
    <row r="61" spans="7:21">
      <c r="G61" s="1337"/>
      <c r="H61" s="1337"/>
      <c r="I61" s="1337"/>
      <c r="J61" s="1337"/>
      <c r="K61" s="1337"/>
      <c r="L61" s="1337"/>
      <c r="M61" s="1337"/>
      <c r="N61" s="1337"/>
      <c r="S61" s="1337"/>
      <c r="T61" s="1337"/>
      <c r="U61" s="1337"/>
    </row>
    <row r="62" spans="7:21">
      <c r="G62" s="1337"/>
      <c r="H62" s="1337"/>
      <c r="I62" s="1337"/>
      <c r="J62" s="1337"/>
      <c r="K62" s="1337"/>
      <c r="L62" s="1337"/>
      <c r="M62" s="1337"/>
      <c r="N62" s="1337"/>
      <c r="S62" s="1337"/>
      <c r="T62" s="1337"/>
      <c r="U62" s="1337"/>
    </row>
    <row r="63" spans="7:21">
      <c r="G63" s="1337"/>
      <c r="H63" s="1337"/>
      <c r="I63" s="1337"/>
      <c r="J63" s="1337"/>
      <c r="K63" s="1337"/>
      <c r="L63" s="1337"/>
      <c r="M63" s="1337"/>
      <c r="N63" s="1337"/>
      <c r="S63" s="1337"/>
      <c r="T63" s="1337"/>
      <c r="U63" s="1337"/>
    </row>
    <row r="64" spans="7:21">
      <c r="G64" s="1337"/>
      <c r="H64" s="1337"/>
      <c r="I64" s="1337"/>
      <c r="J64" s="1337"/>
      <c r="K64" s="1337"/>
      <c r="L64" s="1337"/>
      <c r="M64" s="1337"/>
      <c r="N64" s="1337"/>
    </row>
  </sheetData>
  <mergeCells count="3">
    <mergeCell ref="D31:V31"/>
    <mergeCell ref="D32:V32"/>
    <mergeCell ref="D33:V33"/>
  </mergeCells>
  <phoneticPr fontId="11"/>
  <pageMargins left="0.59055118110236227" right="0.23622047244094491" top="0.39370078740157483" bottom="0.74803149606299213" header="0.31496062992125984" footer="7.874015748031496E-2"/>
  <pageSetup paperSize="9" scale="30" orientation="landscape" r:id="rId1"/>
  <headerFooter scaleWithDoc="0" alignWithMargins="0">
    <oddFooter>&amp;C&amp;"Meiryo UI,標準"-8-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18</vt:i4>
      </vt:variant>
    </vt:vector>
  </HeadingPairs>
  <TitlesOfParts>
    <vt:vector size="32" baseType="lpstr">
      <vt:lpstr>Title</vt:lpstr>
      <vt:lpstr>1</vt:lpstr>
      <vt:lpstr>2</vt:lpstr>
      <vt:lpstr>3</vt:lpstr>
      <vt:lpstr>4</vt:lpstr>
      <vt:lpstr>5</vt:lpstr>
      <vt:lpstr>6</vt:lpstr>
      <vt:lpstr>7</vt:lpstr>
      <vt:lpstr>8</vt:lpstr>
      <vt:lpstr>9</vt:lpstr>
      <vt:lpstr>10</vt:lpstr>
      <vt:lpstr>11</vt:lpstr>
      <vt:lpstr>12</vt:lpstr>
      <vt:lpstr>(Ref.)13</vt:lpstr>
      <vt:lpstr>'(Ref.)13'!Print_Area</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Title!Print_Area</vt:lpstr>
      <vt:lpstr>'1'!Print_Titles</vt:lpstr>
      <vt:lpstr>'2'!Print_Titles</vt:lpstr>
      <vt:lpstr>'3'!Print_Titles</vt:lpstr>
      <vt:lpstr>'4'!Print_Titles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2024-02-08T02:19:10Z</dcterms:created>
  <dcterms:modified xsi:type="dcterms:W3CDTF">2024-02-08T02:19:36Z</dcterms:modified>
  <cp:category/>
  <cp:contentStatus/>
</cp:coreProperties>
</file>