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svcorp-my.sharepoint.com/personal/marcel_holl_nl_dsv_com/Documents/Documents/SQL Developer/DSV_Inventory_SQL/DSV_Inventory_SQL/"/>
    </mc:Choice>
  </mc:AlternateContent>
  <xr:revisionPtr revIDLastSave="11" documentId="8_{161412AE-ED63-43C0-B52A-4BBF9C242CDB}" xr6:coauthVersionLast="44" xr6:coauthVersionMax="44" xr10:uidLastSave="{60A13C0B-66C4-4631-A921-1B5F57D32351}"/>
  <bookViews>
    <workbookView xWindow="28680" yWindow="-120" windowWidth="29040" windowHeight="15840" xr2:uid="{17E08DC4-88D1-4B23-9F18-68B71EC87EBB}"/>
  </bookViews>
  <sheets>
    <sheet name="USER_NAME func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8" i="1" l="1"/>
  <c r="F8" i="1"/>
  <c r="E9" i="1"/>
  <c r="H2" i="1" s="1"/>
  <c r="H3" i="1" s="1"/>
  <c r="F9" i="1"/>
  <c r="E10" i="1"/>
  <c r="F10" i="1"/>
  <c r="E11" i="1"/>
  <c r="F11" i="1"/>
  <c r="E12" i="1"/>
  <c r="F12" i="1"/>
  <c r="E13" i="1"/>
  <c r="F13" i="1"/>
  <c r="E14" i="1"/>
  <c r="F14" i="1"/>
  <c r="E15" i="1"/>
  <c r="F15" i="1"/>
  <c r="E16" i="1"/>
  <c r="F16" i="1"/>
  <c r="E17" i="1"/>
  <c r="F17" i="1"/>
  <c r="E18" i="1"/>
  <c r="F18" i="1"/>
  <c r="E19" i="1"/>
  <c r="F19" i="1"/>
  <c r="E20" i="1"/>
  <c r="F20" i="1"/>
  <c r="E21" i="1"/>
  <c r="F21" i="1"/>
  <c r="E22" i="1"/>
  <c r="F22" i="1"/>
  <c r="E23" i="1"/>
  <c r="F23" i="1"/>
  <c r="E24" i="1"/>
  <c r="F24" i="1"/>
  <c r="E25" i="1"/>
  <c r="F25" i="1"/>
  <c r="E26" i="1"/>
  <c r="F26" i="1"/>
  <c r="E27" i="1"/>
  <c r="F27" i="1"/>
  <c r="E28" i="1"/>
  <c r="F28" i="1"/>
  <c r="E29" i="1"/>
  <c r="F29" i="1"/>
  <c r="E30" i="1"/>
  <c r="F30" i="1"/>
  <c r="E31" i="1"/>
  <c r="F31" i="1"/>
  <c r="E32" i="1"/>
  <c r="F32" i="1"/>
  <c r="E33" i="1"/>
  <c r="F33" i="1"/>
  <c r="E34" i="1"/>
  <c r="F34" i="1"/>
  <c r="E35" i="1"/>
  <c r="F35" i="1"/>
  <c r="E36" i="1"/>
  <c r="F36" i="1"/>
  <c r="E37" i="1"/>
  <c r="F37" i="1"/>
  <c r="E38" i="1"/>
  <c r="F38" i="1"/>
  <c r="E39" i="1"/>
  <c r="F39" i="1"/>
  <c r="E40" i="1"/>
  <c r="F40" i="1"/>
  <c r="E41" i="1"/>
  <c r="F41" i="1"/>
  <c r="E42" i="1"/>
  <c r="F42" i="1"/>
  <c r="E43" i="1"/>
  <c r="F43" i="1"/>
  <c r="E44" i="1"/>
  <c r="F44" i="1"/>
  <c r="E45" i="1"/>
  <c r="F45" i="1"/>
  <c r="E46" i="1"/>
  <c r="F46" i="1"/>
  <c r="E47" i="1"/>
  <c r="F47" i="1"/>
  <c r="E48" i="1"/>
  <c r="F48" i="1"/>
  <c r="E49" i="1"/>
  <c r="F49" i="1"/>
  <c r="E50" i="1"/>
  <c r="F50" i="1"/>
  <c r="E51" i="1"/>
  <c r="F51" i="1"/>
  <c r="E52" i="1"/>
  <c r="F52" i="1"/>
  <c r="E53" i="1"/>
  <c r="F53" i="1"/>
  <c r="E54" i="1"/>
  <c r="F54" i="1"/>
  <c r="E55" i="1"/>
  <c r="F55" i="1"/>
  <c r="E56" i="1"/>
  <c r="F56" i="1"/>
  <c r="E57" i="1"/>
  <c r="F57" i="1"/>
  <c r="E58" i="1"/>
  <c r="F58" i="1"/>
  <c r="E59" i="1"/>
  <c r="F59" i="1"/>
  <c r="E60" i="1"/>
  <c r="F60" i="1"/>
  <c r="E61" i="1"/>
  <c r="F61" i="1"/>
  <c r="E62" i="1"/>
  <c r="F62" i="1"/>
  <c r="E63" i="1"/>
  <c r="F63" i="1"/>
  <c r="E64" i="1"/>
  <c r="F64" i="1"/>
  <c r="E65" i="1"/>
  <c r="F65" i="1"/>
  <c r="E66" i="1"/>
  <c r="F66" i="1"/>
  <c r="E67" i="1"/>
  <c r="F67" i="1"/>
  <c r="E68" i="1"/>
  <c r="F68" i="1"/>
  <c r="E69" i="1"/>
  <c r="F69" i="1"/>
  <c r="E70" i="1"/>
  <c r="F70" i="1"/>
  <c r="E71" i="1"/>
  <c r="F71" i="1"/>
  <c r="E72" i="1"/>
  <c r="F72" i="1"/>
  <c r="E73" i="1"/>
  <c r="F73" i="1"/>
  <c r="E74" i="1"/>
  <c r="F74" i="1"/>
  <c r="E75" i="1"/>
  <c r="F75" i="1"/>
  <c r="E76" i="1"/>
  <c r="F76" i="1"/>
  <c r="E77" i="1"/>
  <c r="F77" i="1"/>
  <c r="E78" i="1"/>
  <c r="F78" i="1"/>
  <c r="E79" i="1"/>
  <c r="F79" i="1"/>
  <c r="E80" i="1"/>
  <c r="F80" i="1"/>
  <c r="E81" i="1"/>
  <c r="F81" i="1"/>
  <c r="E82" i="1"/>
  <c r="F82" i="1"/>
  <c r="E83" i="1"/>
  <c r="F83" i="1"/>
  <c r="E84" i="1"/>
  <c r="F84" i="1"/>
  <c r="E85" i="1"/>
  <c r="F85" i="1"/>
  <c r="E86" i="1"/>
  <c r="F86" i="1"/>
  <c r="E87" i="1"/>
  <c r="F87" i="1"/>
  <c r="E88" i="1"/>
  <c r="F88" i="1"/>
  <c r="E89" i="1"/>
  <c r="F89" i="1"/>
  <c r="E90" i="1"/>
  <c r="F90" i="1"/>
  <c r="E91" i="1"/>
  <c r="F91" i="1"/>
  <c r="E92" i="1"/>
  <c r="F92" i="1"/>
  <c r="E93" i="1"/>
  <c r="F93" i="1"/>
  <c r="E94" i="1"/>
  <c r="F94" i="1"/>
  <c r="E95" i="1"/>
  <c r="F95" i="1"/>
  <c r="E96" i="1"/>
  <c r="F96" i="1"/>
  <c r="E97" i="1"/>
  <c r="F97" i="1"/>
  <c r="E98" i="1"/>
  <c r="F98" i="1"/>
  <c r="E99" i="1"/>
  <c r="F99" i="1"/>
  <c r="E100" i="1"/>
  <c r="F100" i="1"/>
  <c r="E101" i="1"/>
  <c r="F101" i="1"/>
  <c r="E102" i="1"/>
  <c r="F102" i="1"/>
  <c r="E103" i="1"/>
  <c r="F103" i="1"/>
  <c r="E104" i="1"/>
  <c r="F104" i="1"/>
  <c r="E105" i="1"/>
  <c r="F105" i="1"/>
  <c r="E106" i="1"/>
  <c r="F106" i="1"/>
  <c r="E107" i="1"/>
  <c r="F107" i="1"/>
  <c r="E108" i="1"/>
  <c r="F108" i="1"/>
  <c r="E109" i="1"/>
  <c r="F109" i="1"/>
  <c r="E110" i="1"/>
  <c r="F110" i="1"/>
  <c r="E111" i="1"/>
  <c r="F111" i="1"/>
  <c r="E112" i="1"/>
  <c r="F112" i="1"/>
  <c r="E113" i="1"/>
  <c r="F113" i="1"/>
  <c r="E114" i="1"/>
  <c r="F114" i="1"/>
  <c r="E115" i="1"/>
  <c r="F115" i="1"/>
  <c r="E116" i="1"/>
  <c r="F116" i="1"/>
  <c r="E117" i="1"/>
  <c r="F117" i="1"/>
  <c r="E118" i="1"/>
  <c r="F118" i="1"/>
  <c r="E119" i="1"/>
  <c r="F119" i="1"/>
  <c r="E120" i="1"/>
  <c r="F120" i="1"/>
  <c r="E121" i="1"/>
  <c r="F121" i="1"/>
  <c r="E122" i="1"/>
  <c r="F122" i="1"/>
  <c r="E123" i="1"/>
  <c r="F123" i="1"/>
  <c r="E124" i="1"/>
  <c r="F124" i="1"/>
  <c r="E125" i="1"/>
  <c r="F125" i="1"/>
  <c r="E126" i="1"/>
  <c r="F126" i="1"/>
  <c r="E127" i="1"/>
  <c r="F127" i="1"/>
  <c r="E128" i="1"/>
  <c r="F128" i="1"/>
  <c r="E129" i="1"/>
  <c r="F129" i="1"/>
  <c r="E130" i="1"/>
  <c r="F130" i="1"/>
  <c r="E131" i="1"/>
  <c r="F131" i="1"/>
  <c r="E132" i="1"/>
  <c r="F132" i="1"/>
  <c r="E133" i="1"/>
  <c r="F133" i="1"/>
  <c r="E134" i="1"/>
  <c r="F134" i="1"/>
  <c r="E135" i="1"/>
  <c r="F135" i="1"/>
  <c r="E136" i="1"/>
  <c r="F136" i="1"/>
  <c r="E137" i="1"/>
  <c r="F137" i="1"/>
  <c r="E138" i="1"/>
  <c r="F138" i="1"/>
  <c r="E139" i="1"/>
  <c r="F139" i="1"/>
  <c r="E140" i="1"/>
  <c r="F140" i="1"/>
  <c r="E141" i="1"/>
  <c r="F141" i="1"/>
  <c r="E142" i="1"/>
  <c r="F142" i="1"/>
  <c r="E143" i="1"/>
  <c r="F143" i="1"/>
  <c r="E144" i="1"/>
  <c r="F144" i="1"/>
  <c r="E145" i="1"/>
  <c r="F145" i="1"/>
  <c r="E146" i="1"/>
  <c r="F146" i="1"/>
  <c r="E147" i="1"/>
  <c r="F147" i="1"/>
  <c r="E148" i="1"/>
  <c r="F148" i="1"/>
  <c r="E149" i="1"/>
  <c r="F149" i="1"/>
  <c r="E150" i="1"/>
  <c r="F150" i="1"/>
  <c r="E151" i="1"/>
  <c r="F151" i="1"/>
  <c r="E152" i="1"/>
  <c r="F152" i="1"/>
  <c r="E153" i="1"/>
  <c r="F153" i="1"/>
  <c r="E154" i="1"/>
  <c r="F154" i="1"/>
  <c r="E155" i="1"/>
  <c r="F155" i="1"/>
  <c r="E156" i="1"/>
  <c r="F156" i="1"/>
  <c r="E157" i="1"/>
  <c r="F157" i="1"/>
  <c r="E158" i="1"/>
  <c r="F158" i="1"/>
  <c r="E159" i="1"/>
  <c r="F159" i="1"/>
  <c r="E160" i="1"/>
  <c r="F160" i="1"/>
  <c r="E161" i="1"/>
  <c r="F161" i="1"/>
  <c r="E162" i="1"/>
  <c r="F162" i="1"/>
  <c r="E163" i="1"/>
  <c r="F163" i="1"/>
  <c r="E164" i="1"/>
  <c r="F164" i="1"/>
  <c r="E165" i="1"/>
  <c r="F165" i="1"/>
  <c r="E166" i="1"/>
  <c r="F166" i="1"/>
  <c r="E167" i="1"/>
  <c r="F167" i="1"/>
  <c r="E168" i="1"/>
  <c r="F168" i="1"/>
  <c r="E169" i="1"/>
  <c r="F169" i="1"/>
  <c r="E170" i="1"/>
  <c r="F170" i="1"/>
  <c r="E171" i="1"/>
  <c r="F171" i="1"/>
  <c r="E172" i="1"/>
  <c r="F172" i="1"/>
  <c r="E173" i="1"/>
  <c r="F173" i="1"/>
  <c r="E174" i="1"/>
  <c r="F174" i="1"/>
  <c r="E175" i="1"/>
  <c r="F175" i="1"/>
  <c r="E176" i="1"/>
  <c r="F176" i="1"/>
  <c r="E177" i="1"/>
  <c r="F177" i="1"/>
  <c r="E178" i="1"/>
  <c r="F178" i="1"/>
  <c r="E179" i="1"/>
  <c r="F179" i="1"/>
  <c r="E180" i="1"/>
  <c r="F180" i="1"/>
  <c r="E181" i="1"/>
  <c r="F181" i="1"/>
  <c r="E182" i="1"/>
  <c r="F182" i="1"/>
  <c r="E183" i="1"/>
  <c r="F183" i="1"/>
  <c r="E184" i="1"/>
  <c r="F184" i="1"/>
  <c r="E185" i="1"/>
  <c r="F185" i="1"/>
  <c r="E186" i="1"/>
  <c r="F186" i="1"/>
  <c r="E187" i="1"/>
  <c r="F187" i="1"/>
  <c r="E188" i="1"/>
  <c r="F188" i="1"/>
  <c r="E189" i="1"/>
  <c r="F189" i="1"/>
  <c r="E190" i="1"/>
  <c r="F190" i="1"/>
  <c r="E191" i="1"/>
  <c r="F191" i="1"/>
  <c r="E192" i="1"/>
  <c r="F192" i="1"/>
  <c r="E193" i="1"/>
  <c r="F193" i="1"/>
  <c r="E194" i="1"/>
  <c r="F194" i="1"/>
  <c r="E195" i="1"/>
  <c r="F195" i="1"/>
  <c r="E196" i="1"/>
  <c r="F196" i="1"/>
  <c r="E197" i="1"/>
  <c r="F197" i="1"/>
  <c r="E198" i="1"/>
  <c r="F198" i="1"/>
  <c r="E199" i="1"/>
  <c r="F199" i="1"/>
  <c r="E200" i="1"/>
  <c r="F200" i="1"/>
  <c r="E201" i="1"/>
  <c r="F201" i="1"/>
  <c r="E202" i="1"/>
  <c r="F202" i="1"/>
  <c r="E203" i="1"/>
  <c r="F203" i="1"/>
  <c r="E204" i="1"/>
  <c r="F204" i="1"/>
  <c r="E205" i="1"/>
  <c r="F205" i="1"/>
  <c r="E206" i="1"/>
  <c r="F206" i="1"/>
  <c r="E207" i="1"/>
  <c r="F207" i="1"/>
  <c r="E208" i="1"/>
  <c r="F208" i="1"/>
  <c r="E209" i="1"/>
  <c r="F209" i="1"/>
  <c r="E210" i="1"/>
  <c r="F210" i="1"/>
  <c r="E211" i="1"/>
  <c r="F211" i="1"/>
  <c r="E212" i="1"/>
  <c r="F212" i="1"/>
  <c r="E213" i="1"/>
  <c r="F213" i="1"/>
  <c r="E214" i="1"/>
  <c r="F214" i="1"/>
  <c r="E215" i="1"/>
  <c r="F215" i="1"/>
  <c r="E216" i="1"/>
  <c r="F216" i="1"/>
  <c r="E217" i="1"/>
  <c r="F217" i="1"/>
  <c r="E218" i="1"/>
  <c r="F218" i="1"/>
  <c r="E219" i="1"/>
  <c r="F219" i="1"/>
  <c r="E220" i="1"/>
  <c r="F220" i="1"/>
  <c r="E221" i="1"/>
  <c r="F221" i="1"/>
  <c r="E222" i="1"/>
  <c r="F222" i="1"/>
  <c r="E223" i="1"/>
  <c r="F223" i="1"/>
  <c r="E224" i="1"/>
  <c r="F224" i="1"/>
  <c r="E225" i="1"/>
  <c r="F225" i="1"/>
  <c r="E226" i="1"/>
  <c r="F226" i="1"/>
  <c r="E227" i="1"/>
  <c r="F227" i="1"/>
  <c r="E228" i="1"/>
  <c r="F228" i="1"/>
  <c r="E229" i="1"/>
  <c r="F229" i="1"/>
  <c r="E230" i="1"/>
  <c r="F230" i="1"/>
  <c r="E231" i="1"/>
  <c r="F231" i="1"/>
  <c r="E232" i="1"/>
  <c r="F232" i="1"/>
  <c r="E233" i="1"/>
  <c r="F233" i="1"/>
  <c r="E234" i="1"/>
  <c r="F234" i="1"/>
  <c r="E235" i="1"/>
  <c r="F235" i="1"/>
  <c r="E236" i="1"/>
  <c r="F236" i="1"/>
  <c r="E237" i="1"/>
  <c r="F237" i="1"/>
  <c r="E238" i="1"/>
  <c r="F238" i="1"/>
  <c r="E239" i="1"/>
  <c r="F239" i="1"/>
  <c r="E240" i="1"/>
  <c r="F240" i="1"/>
  <c r="E241" i="1"/>
  <c r="F241" i="1"/>
  <c r="E242" i="1"/>
  <c r="F242" i="1"/>
  <c r="E243" i="1"/>
  <c r="F243" i="1"/>
  <c r="E244" i="1"/>
  <c r="F244" i="1"/>
  <c r="E245" i="1"/>
  <c r="F245" i="1"/>
  <c r="E246" i="1"/>
  <c r="F246" i="1"/>
  <c r="E247" i="1"/>
  <c r="F247" i="1"/>
  <c r="E248" i="1"/>
  <c r="F248" i="1"/>
  <c r="E249" i="1"/>
  <c r="F249" i="1"/>
  <c r="E250" i="1"/>
  <c r="F250" i="1"/>
  <c r="E251" i="1"/>
  <c r="F251" i="1"/>
  <c r="E252" i="1"/>
  <c r="F252" i="1"/>
  <c r="E253" i="1"/>
  <c r="F253" i="1"/>
  <c r="E254" i="1"/>
  <c r="F254" i="1"/>
  <c r="E255" i="1"/>
  <c r="F255" i="1"/>
  <c r="E256" i="1"/>
  <c r="F256" i="1"/>
  <c r="E257" i="1"/>
  <c r="F257" i="1"/>
  <c r="E258" i="1"/>
  <c r="F258" i="1"/>
  <c r="E259" i="1"/>
  <c r="F259" i="1"/>
  <c r="E260" i="1"/>
  <c r="F260" i="1"/>
  <c r="E261" i="1"/>
  <c r="F261" i="1"/>
  <c r="E262" i="1"/>
  <c r="F262" i="1"/>
  <c r="E263" i="1"/>
  <c r="F263" i="1"/>
  <c r="E264" i="1"/>
  <c r="F264" i="1"/>
  <c r="E265" i="1"/>
  <c r="F265" i="1"/>
  <c r="E266" i="1"/>
  <c r="F266" i="1"/>
  <c r="E267" i="1"/>
  <c r="F267" i="1"/>
  <c r="E268" i="1"/>
  <c r="F268" i="1"/>
  <c r="E269" i="1"/>
  <c r="F269" i="1"/>
  <c r="E270" i="1"/>
  <c r="F270" i="1"/>
  <c r="E271" i="1"/>
  <c r="F271" i="1"/>
  <c r="E272" i="1"/>
  <c r="F272" i="1"/>
  <c r="E273" i="1"/>
  <c r="F273" i="1"/>
  <c r="E274" i="1"/>
  <c r="F274" i="1"/>
  <c r="E275" i="1"/>
  <c r="F275" i="1"/>
</calcChain>
</file>

<file path=xl/sharedStrings.xml><?xml version="1.0" encoding="utf-8"?>
<sst xmlns="http://schemas.openxmlformats.org/spreadsheetml/2006/main" count="544" uniqueCount="541">
  <si>
    <t>Zhivko Penchev</t>
  </si>
  <si>
    <t>75ZHPE</t>
  </si>
  <si>
    <t>Zbigniew Mikurda</t>
  </si>
  <si>
    <t>75ZBMI</t>
  </si>
  <si>
    <t>Zakaria Salad</t>
  </si>
  <si>
    <t>75ZASA</t>
  </si>
  <si>
    <t>Yvette Verkooijen</t>
  </si>
  <si>
    <t>75YVVE</t>
  </si>
  <si>
    <t>Yusuf Akbult</t>
  </si>
  <si>
    <t>75YUAK</t>
  </si>
  <si>
    <t>Yordan Penchev</t>
  </si>
  <si>
    <t>75YOPE</t>
  </si>
  <si>
    <t>Xerox Training 2</t>
  </si>
  <si>
    <t>75XETR1</t>
  </si>
  <si>
    <t>Xerox Training 1</t>
  </si>
  <si>
    <t>75XETR</t>
  </si>
  <si>
    <t>Wilfried Kempken</t>
  </si>
  <si>
    <t>75WIKE</t>
  </si>
  <si>
    <t>Willy Jacobs</t>
  </si>
  <si>
    <t>75WIJS</t>
  </si>
  <si>
    <t>Glory VAL</t>
  </si>
  <si>
    <t>75WIJA</t>
  </si>
  <si>
    <t>Veselin Toshkov</t>
  </si>
  <si>
    <t>75VETO</t>
  </si>
  <si>
    <t>Tugba Tavsan</t>
  </si>
  <si>
    <t>75TUTA</t>
  </si>
  <si>
    <t>Tomasz Wisniewski</t>
  </si>
  <si>
    <t>75TOWI</t>
  </si>
  <si>
    <t>Toos Verstraelen</t>
  </si>
  <si>
    <t>75TOVE</t>
  </si>
  <si>
    <t>Tomas Kuklis</t>
  </si>
  <si>
    <t>75TOKU</t>
  </si>
  <si>
    <t>Tomasz Filipek</t>
  </si>
  <si>
    <t>75TOFI</t>
  </si>
  <si>
    <t>THEA WILLEMSSEN</t>
  </si>
  <si>
    <t>75THWI</t>
  </si>
  <si>
    <t>Theo Jacobs</t>
  </si>
  <si>
    <t>75THJA</t>
  </si>
  <si>
    <t>Theo Jansen</t>
  </si>
  <si>
    <t>75THEA</t>
  </si>
  <si>
    <t>Szymon Warwas</t>
  </si>
  <si>
    <t>75SZWA</t>
  </si>
  <si>
    <t>Szabolcs Torok</t>
  </si>
  <si>
    <t>75SZTO</t>
  </si>
  <si>
    <t>Sven Nilssen</t>
  </si>
  <si>
    <t>75SVNI</t>
  </si>
  <si>
    <t>Stefan Schimdt</t>
  </si>
  <si>
    <t>75STSC</t>
  </si>
  <si>
    <t>Stuart Hyslop</t>
  </si>
  <si>
    <t>75STHY</t>
  </si>
  <si>
    <t>Stefan Herforth</t>
  </si>
  <si>
    <t>75STH1</t>
  </si>
  <si>
    <t>Stijn van de Donk</t>
  </si>
  <si>
    <t>75STDO</t>
  </si>
  <si>
    <t>Slawomir Nowak</t>
  </si>
  <si>
    <t>75SLNO</t>
  </si>
  <si>
    <t>Sjaak Willems</t>
  </si>
  <si>
    <t>75SJWI</t>
  </si>
  <si>
    <t>Simona Mauriello1</t>
  </si>
  <si>
    <t>75SIMA</t>
  </si>
  <si>
    <t>Shirley Rootbeen</t>
  </si>
  <si>
    <t>75SHRO</t>
  </si>
  <si>
    <t>Sharmila Djasai</t>
  </si>
  <si>
    <t>75SHDJ</t>
  </si>
  <si>
    <t>Salih Yildiz</t>
  </si>
  <si>
    <t>75SAYI</t>
  </si>
  <si>
    <t>Sandor Virag</t>
  </si>
  <si>
    <t>75SAVI</t>
  </si>
  <si>
    <t>Samantha Massen</t>
  </si>
  <si>
    <t>75SAMA</t>
  </si>
  <si>
    <t>Ruud Janssen</t>
  </si>
  <si>
    <t>75RUJA</t>
  </si>
  <si>
    <t>Robert Zegers</t>
  </si>
  <si>
    <t>75ROZE</t>
  </si>
  <si>
    <t>Roger Wolters</t>
  </si>
  <si>
    <t>75ROWO</t>
  </si>
  <si>
    <t>Roy Van den Bruggen</t>
  </si>
  <si>
    <t>75ROVA</t>
  </si>
  <si>
    <t>Ronnie Peters</t>
  </si>
  <si>
    <t>75ROPE</t>
  </si>
  <si>
    <t>Ronny Malawauw</t>
  </si>
  <si>
    <t>75ROMA</t>
  </si>
  <si>
    <t>Roy Kersten</t>
  </si>
  <si>
    <t>75ROKE</t>
  </si>
  <si>
    <t>Roswitha Janssen</t>
  </si>
  <si>
    <t>75ROJA</t>
  </si>
  <si>
    <t>Rob Bouten</t>
  </si>
  <si>
    <t>75ROBO</t>
  </si>
  <si>
    <t>Rojbin Arslan</t>
  </si>
  <si>
    <t>75ROAR</t>
  </si>
  <si>
    <t>Richard Winnen</t>
  </si>
  <si>
    <t>75RIWI</t>
  </si>
  <si>
    <t>Rianne Keunen</t>
  </si>
  <si>
    <t>75RIKE</t>
  </si>
  <si>
    <t>Rik Te Beest</t>
  </si>
  <si>
    <t>75RIBE</t>
  </si>
  <si>
    <t>Regina Windrath</t>
  </si>
  <si>
    <t>75REWI</t>
  </si>
  <si>
    <t>Remco Claessens</t>
  </si>
  <si>
    <t>75RECL</t>
  </si>
  <si>
    <t>Remo Broekmans</t>
  </si>
  <si>
    <t>75REBR</t>
  </si>
  <si>
    <t>Ralph Wolters</t>
  </si>
  <si>
    <t>75RAWO</t>
  </si>
  <si>
    <t>Randy Weijers</t>
  </si>
  <si>
    <t>75RAWE</t>
  </si>
  <si>
    <t>Radoslaw Kozlowski</t>
  </si>
  <si>
    <t>75RAKO</t>
  </si>
  <si>
    <t>Rakesh Gogar</t>
  </si>
  <si>
    <t>75RAGO</t>
  </si>
  <si>
    <t>Quincy Vermeulen</t>
  </si>
  <si>
    <t>75QUVE</t>
  </si>
  <si>
    <t>Przemek Malec</t>
  </si>
  <si>
    <t>75PZMA</t>
  </si>
  <si>
    <t>Peter Dulovic</t>
  </si>
  <si>
    <t>75PTDL</t>
  </si>
  <si>
    <t>Przemyslaw Szczygiel</t>
  </si>
  <si>
    <t>75PRSZ1</t>
  </si>
  <si>
    <t>Presilia Macku</t>
  </si>
  <si>
    <t>75PRMA</t>
  </si>
  <si>
    <t>Pierre van der Putten</t>
  </si>
  <si>
    <t>75PIPU</t>
  </si>
  <si>
    <t>Pierre Buch</t>
  </si>
  <si>
    <t>75PIBU</t>
  </si>
  <si>
    <t>Pinar Arslan</t>
  </si>
  <si>
    <t>75PIAR</t>
  </si>
  <si>
    <t>Petra Toonen</t>
  </si>
  <si>
    <t>75PETO</t>
  </si>
  <si>
    <t>Peter Tissen</t>
  </si>
  <si>
    <t>75PETI</t>
  </si>
  <si>
    <t>Peter Janssen</t>
  </si>
  <si>
    <t>75PEJA</t>
  </si>
  <si>
    <t>75 Peter Hegge</t>
  </si>
  <si>
    <t>75PEHE</t>
  </si>
  <si>
    <t>Peter Geurts</t>
  </si>
  <si>
    <t>75PEGE</t>
  </si>
  <si>
    <t>Pete Dunn</t>
  </si>
  <si>
    <t>75PEDU</t>
  </si>
  <si>
    <t>Peter Van der Biezen</t>
  </si>
  <si>
    <t>75PEBI</t>
  </si>
  <si>
    <t>Pascal Rossel</t>
  </si>
  <si>
    <t>75PARO</t>
  </si>
  <si>
    <t>Patrycja Kowalczyk</t>
  </si>
  <si>
    <t>75PAKO</t>
  </si>
  <si>
    <t>Pawel Kasprowicz</t>
  </si>
  <si>
    <t>75PAKA</t>
  </si>
  <si>
    <t>Paulo Jorge Gomes</t>
  </si>
  <si>
    <t>75PAGO</t>
  </si>
  <si>
    <t>Pauline Ehrens</t>
  </si>
  <si>
    <t>75PAEH</t>
  </si>
  <si>
    <t>Paul Dholen</t>
  </si>
  <si>
    <t>75PADH</t>
  </si>
  <si>
    <t>Patricia Craten</t>
  </si>
  <si>
    <t>75PACR</t>
  </si>
  <si>
    <t>Pawel Brzostek</t>
  </si>
  <si>
    <t>75PABZ</t>
  </si>
  <si>
    <t>Pascal Bhernards</t>
  </si>
  <si>
    <t>75PABH</t>
  </si>
  <si>
    <t>Patryk Blama</t>
  </si>
  <si>
    <t>75PABA</t>
  </si>
  <si>
    <t>Oscar Grabowski</t>
  </si>
  <si>
    <t>75OSGR</t>
  </si>
  <si>
    <t>Omar Lahyani</t>
  </si>
  <si>
    <t>75OMLA</t>
  </si>
  <si>
    <t>Omer Ergeldi</t>
  </si>
  <si>
    <t>75OMER</t>
  </si>
  <si>
    <t>Nol Jacobs</t>
  </si>
  <si>
    <t>75NOJA</t>
  </si>
  <si>
    <t>Norbert Baginski</t>
  </si>
  <si>
    <t>75NOBA</t>
  </si>
  <si>
    <t>Nidia Spranger</t>
  </si>
  <si>
    <t>75NISP</t>
  </si>
  <si>
    <t>Niek Cremers</t>
  </si>
  <si>
    <t>75NICR</t>
  </si>
  <si>
    <t>Nicole Aarts-Vaessen</t>
  </si>
  <si>
    <t>75NIAA</t>
  </si>
  <si>
    <t>Nelly Tunissen-van Els</t>
  </si>
  <si>
    <t>75NEEL</t>
  </si>
  <si>
    <t>Nadine Holl</t>
  </si>
  <si>
    <t>75NAHO</t>
  </si>
  <si>
    <t>Nancy Hermans</t>
  </si>
  <si>
    <t>75NAHE</t>
  </si>
  <si>
    <t>Nathalie Aldenhoven</t>
  </si>
  <si>
    <t>75NAAL</t>
  </si>
  <si>
    <t>Monika Gyulai</t>
  </si>
  <si>
    <t>75MOGY</t>
  </si>
  <si>
    <t>Michael Visser</t>
  </si>
  <si>
    <t>75MIVI</t>
  </si>
  <si>
    <t>Michal Sztencel</t>
  </si>
  <si>
    <t>75MISZ</t>
  </si>
  <si>
    <t>Michal Stawowiak</t>
  </si>
  <si>
    <t>75MIST</t>
  </si>
  <si>
    <t>Michel Schmitz</t>
  </si>
  <si>
    <t>75MISC</t>
  </si>
  <si>
    <t>Michal Posnik</t>
  </si>
  <si>
    <t>75MIPO</t>
  </si>
  <si>
    <t>Mike Linders</t>
  </si>
  <si>
    <t>75MILI</t>
  </si>
  <si>
    <t>Meta Verhoeven</t>
  </si>
  <si>
    <t>75MEVE</t>
  </si>
  <si>
    <t>Melanie Greinert</t>
  </si>
  <si>
    <t>75MEGR</t>
  </si>
  <si>
    <t>Mateusz Ziemniak</t>
  </si>
  <si>
    <t>75MAZI1</t>
  </si>
  <si>
    <t>Marcin Zaleski</t>
  </si>
  <si>
    <t>75MAZA</t>
  </si>
  <si>
    <t>Glory VAL Marian Weber</t>
  </si>
  <si>
    <t>75MAWE</t>
  </si>
  <si>
    <t>Marcel Testroote</t>
  </si>
  <si>
    <t>75MATE</t>
  </si>
  <si>
    <t>Maciej Swiderski</t>
  </si>
  <si>
    <t>75MASW</t>
  </si>
  <si>
    <t>Marcel Sohnchen</t>
  </si>
  <si>
    <t>75MASO</t>
  </si>
  <si>
    <t>Manuel schwachofer</t>
  </si>
  <si>
    <t>75MASH</t>
  </si>
  <si>
    <t>Mark Rommen</t>
  </si>
  <si>
    <t>75MARO</t>
  </si>
  <si>
    <t>Mares v Riswick</t>
  </si>
  <si>
    <t>75MARI</t>
  </si>
  <si>
    <t>Marcin Walter</t>
  </si>
  <si>
    <t>75MARC</t>
  </si>
  <si>
    <t>Magdalena Raszkiewicz</t>
  </si>
  <si>
    <t>75MARA</t>
  </si>
  <si>
    <t>Marcin Pawletko</t>
  </si>
  <si>
    <t>75MAPA</t>
  </si>
  <si>
    <t>Mark Klaassen</t>
  </si>
  <si>
    <t>75MAKL</t>
  </si>
  <si>
    <t>Marcel Janssen</t>
  </si>
  <si>
    <t>75MAJN</t>
  </si>
  <si>
    <t>Max Itang</t>
  </si>
  <si>
    <t>75MAIT</t>
  </si>
  <si>
    <t>Marcel Holl</t>
  </si>
  <si>
    <t>75MAHO</t>
  </si>
  <si>
    <t>Maciej Gonsior</t>
  </si>
  <si>
    <t>75MAGO1</t>
  </si>
  <si>
    <t>Marcel Gommers</t>
  </si>
  <si>
    <t>75MAGO</t>
  </si>
  <si>
    <t>Marta Glod</t>
  </si>
  <si>
    <t>75MAGL</t>
  </si>
  <si>
    <t>Magdalena Golke</t>
  </si>
  <si>
    <t>75MAG1</t>
  </si>
  <si>
    <t>Max Beterams</t>
  </si>
  <si>
    <t>75MABE</t>
  </si>
  <si>
    <t>Mana Abraham</t>
  </si>
  <si>
    <t>75MAAB</t>
  </si>
  <si>
    <t>Ludwik Scibisz</t>
  </si>
  <si>
    <t>75LUSC</t>
  </si>
  <si>
    <t>Lukasz Miszewski</t>
  </si>
  <si>
    <t>75LUMI</t>
  </si>
  <si>
    <t>Lyobomir Peleev</t>
  </si>
  <si>
    <t>75LOPL</t>
  </si>
  <si>
    <t>Loris Alfieri</t>
  </si>
  <si>
    <t>75LOAL</t>
  </si>
  <si>
    <t>Lia Tebarts</t>
  </si>
  <si>
    <t>75LITE</t>
  </si>
  <si>
    <t>Lian Nellissen</t>
  </si>
  <si>
    <t>75LINE</t>
  </si>
  <si>
    <t>Lenka Rutten</t>
  </si>
  <si>
    <t>75LERU</t>
  </si>
  <si>
    <t>75LEPE</t>
  </si>
  <si>
    <t>Lenhard Mclarty</t>
  </si>
  <si>
    <t>75LEMC</t>
  </si>
  <si>
    <t>Leon Gramser</t>
  </si>
  <si>
    <t>75LEGR</t>
  </si>
  <si>
    <t>Laszlo Berecz</t>
  </si>
  <si>
    <t>75LABE</t>
  </si>
  <si>
    <t>Krystian Zdrokowski</t>
  </si>
  <si>
    <t>75KRZD</t>
  </si>
  <si>
    <t>Krysztof Blaszczuk</t>
  </si>
  <si>
    <t>75KRBL</t>
  </si>
  <si>
    <t>Konrad Tomaszewski</t>
  </si>
  <si>
    <t>75KOTO</t>
  </si>
  <si>
    <t>Koos Putker</t>
  </si>
  <si>
    <t>75KOPU</t>
  </si>
  <si>
    <t>Koen van der Linden</t>
  </si>
  <si>
    <t>75KOLI</t>
  </si>
  <si>
    <t>Kamil Kaminski</t>
  </si>
  <si>
    <t>75KMKM</t>
  </si>
  <si>
    <t>Klaus Kazmierczak</t>
  </si>
  <si>
    <t>75KLKA</t>
  </si>
  <si>
    <t>Klaus Dieter Haag</t>
  </si>
  <si>
    <t>75KLHA</t>
  </si>
  <si>
    <t>Kim Hennesen</t>
  </si>
  <si>
    <t>75KIHE</t>
  </si>
  <si>
    <t>Kinga Barzowska</t>
  </si>
  <si>
    <t>75KIBA1</t>
  </si>
  <si>
    <t>Khaled Jelali</t>
  </si>
  <si>
    <t>75KHJE</t>
  </si>
  <si>
    <t>Kevin Maassen</t>
  </si>
  <si>
    <t>75KEMA</t>
  </si>
  <si>
    <t>Kamil Staporek</t>
  </si>
  <si>
    <t>75KAST</t>
  </si>
  <si>
    <t>Kamil Rams</t>
  </si>
  <si>
    <t>75KARA</t>
  </si>
  <si>
    <t>Katarzyna Borowiak</t>
  </si>
  <si>
    <t>75KABO</t>
  </si>
  <si>
    <t>Justyna Plecner</t>
  </si>
  <si>
    <t>75JUPL</t>
  </si>
  <si>
    <t>Juan Antonio Nchamba</t>
  </si>
  <si>
    <t>75JUNC</t>
  </si>
  <si>
    <t>Juozas Markevicius</t>
  </si>
  <si>
    <t>75JUMA</t>
  </si>
  <si>
    <t>Joyce Wilms</t>
  </si>
  <si>
    <t>75JOWI</t>
  </si>
  <si>
    <t>Joachim Stucki</t>
  </si>
  <si>
    <t>75JOST</t>
  </si>
  <si>
    <t>Joop van Otterdijk</t>
  </si>
  <si>
    <t>75JOOT</t>
  </si>
  <si>
    <t>Joao Lemos</t>
  </si>
  <si>
    <t>75JOLE</t>
  </si>
  <si>
    <t>Joanna Dabek</t>
  </si>
  <si>
    <t>75JODA</t>
  </si>
  <si>
    <t>Jim van Eijk</t>
  </si>
  <si>
    <t>75JIVE</t>
  </si>
  <si>
    <t>Jerryl Juliana</t>
  </si>
  <si>
    <t>75JEJU</t>
  </si>
  <si>
    <t>Jack Stelte</t>
  </si>
  <si>
    <t>75JAST</t>
  </si>
  <si>
    <t>Jaan Keijmes</t>
  </si>
  <si>
    <t>75JAKE</t>
  </si>
  <si>
    <t>Jakub Jakubowski</t>
  </si>
  <si>
    <t>75JAJA</t>
  </si>
  <si>
    <t>Jan Hendriks</t>
  </si>
  <si>
    <t>75JAHE</t>
  </si>
  <si>
    <t>Janusz Draszewski</t>
  </si>
  <si>
    <t>75JADR</t>
  </si>
  <si>
    <t>Jacky Hendriks</t>
  </si>
  <si>
    <t>75JACH</t>
  </si>
  <si>
    <t>Janin</t>
  </si>
  <si>
    <t>75JABU</t>
  </si>
  <si>
    <t>Iwona Torzewska</t>
  </si>
  <si>
    <t>75IWTO</t>
  </si>
  <si>
    <t>Ivaylo Yankov</t>
  </si>
  <si>
    <t>75IVYA</t>
  </si>
  <si>
    <t>Iris Hermsen</t>
  </si>
  <si>
    <t>75IRHE</t>
  </si>
  <si>
    <t>75INGL</t>
  </si>
  <si>
    <t>Igor Willer</t>
  </si>
  <si>
    <t>75IGWI</t>
  </si>
  <si>
    <t>Hosam Tawakalna</t>
  </si>
  <si>
    <t>75HOTA</t>
  </si>
  <si>
    <t>Herman Poulissen</t>
  </si>
  <si>
    <t>75HEPO</t>
  </si>
  <si>
    <t>Herman Lemmens</t>
  </si>
  <si>
    <t>75HELE</t>
  </si>
  <si>
    <t>Henrie Hendriks-Jacobs</t>
  </si>
  <si>
    <t>75HEHE</t>
  </si>
  <si>
    <t>Hans Westheim</t>
  </si>
  <si>
    <t>75HAWE</t>
  </si>
  <si>
    <t>75HASE</t>
  </si>
  <si>
    <t>Hans Schreurs</t>
  </si>
  <si>
    <t>75HASC</t>
  </si>
  <si>
    <t>Harry Hendriks</t>
  </si>
  <si>
    <t>75HAHE</t>
  </si>
  <si>
    <t>Hai Bos</t>
  </si>
  <si>
    <t>75HABO</t>
  </si>
  <si>
    <t>Guus Beekhof</t>
  </si>
  <si>
    <t>75GUBE</t>
  </si>
  <si>
    <t>Grzegorz Smalira</t>
  </si>
  <si>
    <t>75GRSM</t>
  </si>
  <si>
    <t>Gratsiela Koseva</t>
  </si>
  <si>
    <t>75GRKO</t>
  </si>
  <si>
    <t>Grzegorz Kedzia</t>
  </si>
  <si>
    <t>75GRKE</t>
  </si>
  <si>
    <t>Grzegorz Gaweł</t>
  </si>
  <si>
    <t>75GRGA</t>
  </si>
  <si>
    <t>Glenn Ratcliff</t>
  </si>
  <si>
    <t>75GLRA</t>
  </si>
  <si>
    <t>GIOVANNI WIJNEN</t>
  </si>
  <si>
    <t>75GIWI</t>
  </si>
  <si>
    <t>Gints Upenieks</t>
  </si>
  <si>
    <t>75GIUP</t>
  </si>
  <si>
    <t>Girmay Mokenen</t>
  </si>
  <si>
    <t>75GIMO</t>
  </si>
  <si>
    <t>Gideon van Houten</t>
  </si>
  <si>
    <t>75GIHO</t>
  </si>
  <si>
    <t>Gillian Claessens</t>
  </si>
  <si>
    <t>75GICL</t>
  </si>
  <si>
    <t>Gergely Kovacs</t>
  </si>
  <si>
    <t>75GEKO</t>
  </si>
  <si>
    <t>Fred Stevens</t>
  </si>
  <si>
    <t>75FRST</t>
  </si>
  <si>
    <t>Florin Istrate</t>
  </si>
  <si>
    <t>75FLIS</t>
  </si>
  <si>
    <t>Filip Moczarski</t>
  </si>
  <si>
    <t>75FIMO</t>
  </si>
  <si>
    <t>Federico Brando</t>
  </si>
  <si>
    <t>75FEBR</t>
  </si>
  <si>
    <t>Etin Petrochi</t>
  </si>
  <si>
    <t>75ETPE</t>
  </si>
  <si>
    <t>Ernest Buddiger</t>
  </si>
  <si>
    <t>75ERBU</t>
  </si>
  <si>
    <t>Emilia Pawlewska</t>
  </si>
  <si>
    <t>75EMPA</t>
  </si>
  <si>
    <t>Emmy Cornelissen</t>
  </si>
  <si>
    <t>75EMMC</t>
  </si>
  <si>
    <t>Emil Beelen</t>
  </si>
  <si>
    <t>75EMBE</t>
  </si>
  <si>
    <t>Elles Hendriks</t>
  </si>
  <si>
    <t>75ELHE</t>
  </si>
  <si>
    <t>Eduard Wiebe</t>
  </si>
  <si>
    <t>75EDWI</t>
  </si>
  <si>
    <t>Ed van Wegberg</t>
  </si>
  <si>
    <t>75EDWE</t>
  </si>
  <si>
    <t>Edyta Dukielska</t>
  </si>
  <si>
    <t>75EDDU</t>
  </si>
  <si>
    <t>Edwin Dollenkamp</t>
  </si>
  <si>
    <t>75EDDO</t>
  </si>
  <si>
    <t>Donny Staphorst</t>
  </si>
  <si>
    <t>75DSTA</t>
  </si>
  <si>
    <t>Dorota Siwak</t>
  </si>
  <si>
    <t>75DRSW</t>
  </si>
  <si>
    <t>Dominika Tomaszewska for NLVNR01DV</t>
  </si>
  <si>
    <t>75DOTO</t>
  </si>
  <si>
    <t>Dolinda Stoks</t>
  </si>
  <si>
    <t>75DOST</t>
  </si>
  <si>
    <t>Dmitrijs Smirnovs</t>
  </si>
  <si>
    <t>75DMSM</t>
  </si>
  <si>
    <t>Diana Lutger</t>
  </si>
  <si>
    <t>75DIL1</t>
  </si>
  <si>
    <t>75DERE</t>
  </si>
  <si>
    <t>Denitsa Ilieva</t>
  </si>
  <si>
    <t>75DEIL</t>
  </si>
  <si>
    <t>Daniel Salajczyk</t>
  </si>
  <si>
    <t>75DASA</t>
  </si>
  <si>
    <t>Dana Raytzig</t>
  </si>
  <si>
    <t>75DARA</t>
  </si>
  <si>
    <t>Dawid Kuc</t>
  </si>
  <si>
    <t>75DAKU</t>
  </si>
  <si>
    <t>Daniel Korpal</t>
  </si>
  <si>
    <t>75DAKO</t>
  </si>
  <si>
    <t>David Hermsen</t>
  </si>
  <si>
    <t>75DAHR</t>
  </si>
  <si>
    <t>Dagmara Baczkowska</t>
  </si>
  <si>
    <t>75DABA</t>
  </si>
  <si>
    <t>Customs Venray</t>
  </si>
  <si>
    <t>75CUVE</t>
  </si>
  <si>
    <t>Corina Hermans</t>
  </si>
  <si>
    <t>75COHE</t>
  </si>
  <si>
    <t>Connie Elsenbruch</t>
  </si>
  <si>
    <t>75COEL</t>
  </si>
  <si>
    <t>Cindy Hendriks-Emonts</t>
  </si>
  <si>
    <t>75CIHE</t>
  </si>
  <si>
    <t>Chris vd Weem</t>
  </si>
  <si>
    <t>75CHWE</t>
  </si>
  <si>
    <t>Christofer Folkesson</t>
  </si>
  <si>
    <t>75CHFL</t>
  </si>
  <si>
    <t>Cemal Kaya</t>
  </si>
  <si>
    <t>75CEKA</t>
  </si>
  <si>
    <t>Carlos Lopes</t>
  </si>
  <si>
    <t>75CALO</t>
  </si>
  <si>
    <t>Catia Costa</t>
  </si>
  <si>
    <t>75CACO</t>
  </si>
  <si>
    <t>Bob van Mil</t>
  </si>
  <si>
    <t>75BOMI</t>
  </si>
  <si>
    <t>Bokretsien Brhane</t>
  </si>
  <si>
    <t>75BOBR</t>
  </si>
  <si>
    <t>Bartosz Zielinski</t>
  </si>
  <si>
    <t>75BAZI</t>
  </si>
  <si>
    <t>Bartosz Wolowski</t>
  </si>
  <si>
    <t>75BAWO</t>
  </si>
  <si>
    <t>Bartozs Mackowiak</t>
  </si>
  <si>
    <t>75BAMA</t>
  </si>
  <si>
    <t>Artur Chrzaszcz</t>
  </si>
  <si>
    <t>75ARCH</t>
  </si>
  <si>
    <t>Anita van Zanten</t>
  </si>
  <si>
    <t>75ANVZ</t>
  </si>
  <si>
    <t>Anna Tanistra-Biber</t>
  </si>
  <si>
    <t>75ANTA</t>
  </si>
  <si>
    <t>Andre Schlogl</t>
  </si>
  <si>
    <t>75ANSC</t>
  </si>
  <si>
    <t>Anetta Przybylska</t>
  </si>
  <si>
    <t>75ANPR</t>
  </si>
  <si>
    <t>Andra Peneoas</t>
  </si>
  <si>
    <t>75ANPE</t>
  </si>
  <si>
    <t>Andrea Kutsch</t>
  </si>
  <si>
    <t>75ANKU</t>
  </si>
  <si>
    <t>Angelo Kraus</t>
  </si>
  <si>
    <t>75ANKR</t>
  </si>
  <si>
    <t>Anna Kapuscinska</t>
  </si>
  <si>
    <t>75ANKA</t>
  </si>
  <si>
    <t>Andrzej Iwanowski</t>
  </si>
  <si>
    <t>75ANIW</t>
  </si>
  <si>
    <t>Anna Hydzik</t>
  </si>
  <si>
    <t>75ANHY</t>
  </si>
  <si>
    <t>Angelique de Groote</t>
  </si>
  <si>
    <t>75ANGG</t>
  </si>
  <si>
    <t>Aneta Cislo</t>
  </si>
  <si>
    <t>75ANCI</t>
  </si>
  <si>
    <t>Andrzej Barczyk</t>
  </si>
  <si>
    <t>75ANBA</t>
  </si>
  <si>
    <t>Aleksandra Nawrocka</t>
  </si>
  <si>
    <t>75ALNA</t>
  </si>
  <si>
    <t>Albert van der Mark</t>
  </si>
  <si>
    <t>75ALMA</t>
  </si>
  <si>
    <t>Aleksandra Laskowska</t>
  </si>
  <si>
    <t>75ALLA</t>
  </si>
  <si>
    <t>Alicia Kuijer</t>
  </si>
  <si>
    <t>75ALKU</t>
  </si>
  <si>
    <t>Ahmed Boghrissi</t>
  </si>
  <si>
    <t>75AHBO</t>
  </si>
  <si>
    <t>Agnieszka Jankowska</t>
  </si>
  <si>
    <t>75AGJA</t>
  </si>
  <si>
    <t>Adam Dobrynski</t>
  </si>
  <si>
    <t>75ADDO</t>
  </si>
  <si>
    <t>Adam Adamek</t>
  </si>
  <si>
    <t>75ADAD</t>
  </si>
  <si>
    <t>Rafal Zalewski for NLVNR01DV</t>
  </si>
  <si>
    <t>72RAZA</t>
  </si>
  <si>
    <t>Nikki Hendrickx</t>
  </si>
  <si>
    <t>72NIHE</t>
  </si>
  <si>
    <t>Nel Danen</t>
  </si>
  <si>
    <t>72NEDA</t>
  </si>
  <si>
    <t>Michel Malas for NLVNR01DV</t>
  </si>
  <si>
    <t>72MIM1</t>
  </si>
  <si>
    <t>Joey van ECK for NLVNR01DV</t>
  </si>
  <si>
    <t>72JOVE</t>
  </si>
  <si>
    <t>Jake Rongen for NLVENR01DV</t>
  </si>
  <si>
    <t>72JARO</t>
  </si>
  <si>
    <t>Ivanov Zhivko</t>
  </si>
  <si>
    <t>72IVZH</t>
  </si>
  <si>
    <t>Erica Zwamen</t>
  </si>
  <si>
    <t>72ERZW</t>
  </si>
  <si>
    <t>Dominik Nawlicki for NLVNR01DV</t>
  </si>
  <si>
    <t>72DONA</t>
  </si>
  <si>
    <t>Daniel Zapotoczny</t>
  </si>
  <si>
    <t>72DAZA</t>
  </si>
  <si>
    <t>Daniel Brodawski for NLVNR01DV</t>
  </si>
  <si>
    <t>72DABR</t>
  </si>
  <si>
    <t>Adrian Nowak</t>
  </si>
  <si>
    <t>72ADNO</t>
  </si>
  <si>
    <t>NAME2</t>
  </si>
  <si>
    <t>ID2</t>
  </si>
  <si>
    <t>NAME</t>
  </si>
  <si>
    <t>ID</t>
  </si>
  <si>
    <t>Function:</t>
  </si>
  <si>
    <t>TEXTJOIN:</t>
  </si>
  <si>
    <t>Do not delete the formulas !</t>
  </si>
  <si>
    <t>copy &amp; paste USERS from CW to here</t>
  </si>
  <si>
    <t>final function to be used in SQL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</si>
</sst>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A7D00"/>
      <name val="Calibri"/>
      <family val="2"/>
      <scheme val="minor"/>
    </font>
    <font>
      <b/>
      <sz val="11"/>
      <color theme="1"/>
      <name val="Calibri"/>
      <family val="2"/>
      <scheme val="minor"/>
    </font>
    <font>
      <sz val="11"/>
      <color rgb="FF333333"/>
      <name val="Consolas"/>
      <family val="3"/>
    </font>
  </fonts>
  <fills count="3">
    <fill>
      <patternFill patternType="none"/>
    </fill>
    <fill>
      <patternFill patternType="gray125"/>
    </fill>
    <fill>
      <patternFill patternType="solid">
        <fgColor rgb="FFF2F2F2"/>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ck">
        <color rgb="FF9FA7D9"/>
      </left>
      <right style="medium">
        <color rgb="FFDDDDDD"/>
      </right>
      <top style="medium">
        <color rgb="FFDDDDDD"/>
      </top>
      <bottom style="medium">
        <color rgb="FFDDDDDD"/>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2" borderId="1" applyNumberFormat="0" applyAlignment="0" applyProtection="0"/>
  </cellStyleXfs>
  <cellXfs count="8">
    <xf numFmtId="0" fontId="0" fillId="0" borderId="0" xfId="0"/>
    <xf numFmtId="0" fontId="1" fillId="2" borderId="1" xfId="1"/>
    <xf numFmtId="0" fontId="3" fillId="0" borderId="0" xfId="0" applyFont="1" applyAlignment="1">
      <alignment horizontal="left" vertical="center" indent="1"/>
    </xf>
    <xf numFmtId="0" fontId="3" fillId="0" borderId="2" xfId="0" applyFont="1" applyBorder="1" applyAlignment="1">
      <alignment horizontal="left" vertical="center" indent="1"/>
    </xf>
    <xf numFmtId="0" fontId="2" fillId="0" borderId="0" xfId="0" applyFont="1"/>
    <xf numFmtId="0" fontId="2" fillId="0" borderId="3" xfId="0" applyFont="1" applyBorder="1" applyAlignment="1">
      <alignment horizontal="center"/>
    </xf>
    <xf numFmtId="0" fontId="2" fillId="0" borderId="4" xfId="0" applyFont="1" applyBorder="1" applyAlignment="1">
      <alignment horizontal="center"/>
    </xf>
    <xf numFmtId="0" fontId="2" fillId="0" borderId="0" xfId="0" quotePrefix="1" applyFont="1"/>
  </cellXfs>
  <cellStyles count="2">
    <cellStyle name="Calculation" xfId="1" builtinId="22"/>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CE68AA-5FFC-46CD-A3A9-1298822C3B6D}" name="Table8" displayName="Table8" ref="C7:F275" totalsRowShown="0">
  <autoFilter ref="C7:F275" xr:uid="{9C781729-E506-4882-AEF1-06586A68CEC2}"/>
  <tableColumns count="4">
    <tableColumn id="1" xr3:uid="{EB64DF86-3B3B-45C7-ADFD-F84F72A92358}" name="ID"/>
    <tableColumn id="2" xr3:uid="{BC09E5B9-E8DA-4043-9217-CE451B88B754}" name="NAME"/>
    <tableColumn id="3" xr3:uid="{B7C57DA7-DA3F-4622-B34C-D6D9FC018C75}" name="ID2" dataDxfId="1" dataCellStyle="Calculation">
      <calculatedColumnFormula>"'"&amp;Table8[[#This Row],[ID]]&amp;"'"</calculatedColumnFormula>
    </tableColumn>
    <tableColumn id="4" xr3:uid="{1F950582-B0CB-4729-92F6-527E8E2ABD6A}" name="NAME2" dataDxfId="0" dataCellStyle="Calculation">
      <calculatedColumnFormula>"'"&amp;Table8[[#This Row],[NAME]]&amp;"'"</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A06E8-F591-41C4-B6E6-09011FF9C33B}">
  <dimension ref="C1:H275"/>
  <sheetViews>
    <sheetView tabSelected="1" workbookViewId="0">
      <selection activeCell="D3" sqref="D3"/>
    </sheetView>
  </sheetViews>
  <sheetFormatPr defaultRowHeight="15" x14ac:dyDescent="0.25"/>
  <cols>
    <col min="4" max="4" width="55.7109375" customWidth="1"/>
    <col min="6" max="6" width="32.5703125" customWidth="1"/>
    <col min="7" max="7" width="13.5703125" customWidth="1"/>
  </cols>
  <sheetData>
    <row r="1" spans="3:8" ht="15.75" thickBot="1" x14ac:dyDescent="0.3">
      <c r="D1" s="3"/>
    </row>
    <row r="2" spans="3:8" ht="15.75" thickBot="1" x14ac:dyDescent="0.3">
      <c r="D2" s="3"/>
      <c r="G2" t="s">
        <v>537</v>
      </c>
      <c r="H2" t="str">
        <f>_xlfn.TEXTJOIN(",",TRUE,Table8[[ID2]:[NAME2]])</f>
        <v>'72ADNO','Adrian Nowak','72DABR','Daniel Brodawski for NLVNR01DV','72DAZA','Daniel Zapotoczny','72DONA','Dominik Nawlicki for NLVNR01DV','72ERZW','Erica Zwamen','72IVZH','Ivanov Zhivko','72JARO','Jake Rongen for NLVENR01DV','72JOVE','Joey van ECK for NLVNR01DV','72MIM1','Michel Malas for NLVNR01DV','72NEDA','Nel Danen','72NIHE','Nikki Hendrickx','72RAZA','Rafal Zalewski for NLVNR01DV','75ADAD','Adam Adamek','75ADDO','Adam Dobrynski','75AGJA','Agnieszka Jankowska','75AHBO','Ahmed Boghrissi','75ALKU','Alicia Kuijer','75ALLA','Aleksandra Laskowska','75ALMA','Albert van der Mark','75ALNA','Aleksandra Nawrocka','75ANBA','Andrzej Barczyk','75ANCI','Aneta Cislo','75ANGG','Angelique de Groote','75ANHY','Anna Hydzik','75ANIW','Andrzej Iwanowski','75ANKA','Anna Kapuscinska','75ANKR','Angelo Kraus','75ANKU','Andrea Kutsch','75ANPE','Andra Peneoas','75ANPR','Anetta Przybylska','75ANSC','Andre Schlogl','75ANTA','Anna Tanistra-Biber','75ANVZ','Anita van Zanten','75ARCH','Artur Chrzaszcz','75BAMA','Bartozs Mackowiak','75BAWO','Bartosz Wolowski','75BAZI','Bartosz Zielinski','75BOBR','Bokretsien Brhane','75BOMI','Bob van Mil','75CACO','Catia Costa','75CALO','Carlos Lopes','75CEKA','Cemal Kaya','75CHFL','Christofer Folkesson','75CHWE','Chris vd Weem','75CIHE','Cindy Hendriks-Emonts','75COEL','Connie Elsenbruch','75COHE','Corina Hermans','75CUVE','Customs Venray','75DABA','Dagmara Baczkowska','75DAHR','David Hermsen','75DAKO','Daniel Korpal','75DAKU','Dawid Kuc','75DARA','Dana Raytzig','75DASA','Daniel Salajczyk','75DEIL','Denitsa Ilieva','75DERE','Glory VAL','75DIL1','Diana Lutger','75DMSM','Dmitrijs Smirnovs','75DOST','Dolinda Stoks','75DOTO','Dominika Tomaszewska for NLVNR01DV','75DRSW','Dorota Siwak','75DSTA','Donny Staphorst','75EDDO','Edwin Dollenkamp','75EDDU','Edyta Dukielska','75EDWE','Ed van Wegberg','75EDWI','Eduard Wiebe','75ELHE','Elles Hendriks','75EMBE','Emil Beelen','75EMMC','Emmy Cornelissen','75EMPA','Emilia Pawlewska','75ERBU','Ernest Buddiger','75ETPE','Etin Petrochi','75FEBR','Federico Brando','75FIMO','Filip Moczarski','75FLIS','Florin Istrate','75FRST','Fred Stevens','75GEKO','Gergely Kovacs','75GICL','Gillian Claessens','75GIHO','Gideon van Houten','75GIMO','Girmay Mokenen','75GIUP','Gints Upenieks','75GIWI','GIOVANNI WIJNEN','75GLRA','Glenn Ratcliff','75GRGA','Grzegorz Gaweł','75GRKE','Grzegorz Kedzia','75GRKO','Gratsiela Koseva','75GRSM','Grzegorz Smalira','75GUBE','Guus Beekhof','75HABO','Hai Bos','75HAHE','Harry Hendriks','75HASC','Hans Schreurs','75HASE','Glory VAL','75HAWE','Hans Westheim','75HEHE','Henrie Hendriks-Jacobs','75HELE','Herman Lemmens','75HEPO','Herman Poulissen','75HOTA','Hosam Tawakalna','75IGWI','Igor Willer','75INGL','','75IRHE','Iris Hermsen','75IVYA','Ivaylo Yankov','75IWTO','Iwona Torzewska','75JABU','Janin','75JACH','Jacky Hendriks','75JADR','Janusz Draszewski','75JAHE','Jan Hendriks','75JAJA','Jakub Jakubowski','75JAKE','Jaan Keijmes','75JAST','Jack Stelte','75JEJU','Jerryl Juliana','75JIVE','Jim van Eijk','75JODA','Joanna Dabek','75JOLE','Joao Lemos','75JOOT','Joop van Otterdijk','75JOST','Joachim Stucki','75JOWI','Joyce Wilms','75JUMA','Juozas Markevicius','75JUNC','Juan Antonio Nchamba','75JUPL','Justyna Plecner','75KABO','Katarzyna Borowiak','75KARA','Kamil Rams','75KAST','Kamil Staporek','75KEMA','Kevin Maassen','75KHJE','Khaled Jelali','75KIBA1','Kinga Barzowska','75KIHE','Kim Hennesen','75KLHA','Klaus Dieter Haag','75KLKA','Klaus Kazmierczak','75KMKM','Kamil Kaminski','75KOLI','Koen van der Linden','75KOPU','Koos Putker','75KOTO','Konrad Tomaszewski','75KRBL','Krysztof Blaszczuk','75KRZD','Krystian Zdrokowski','75LABE','Laszlo Berecz','75LEGR','Leon Gramser','75LEMC','Lenhard Mclarty','75LEPE','Glory VAL','75LERU','Lenka Rutten','75LINE','Lian Nellissen','75LITE','Lia Tebarts','75LOAL','Loris Alfieri','75LOPL','Lyobomir Peleev','75LUMI','Lukasz Miszewski','75LUSC','Ludwik Scibisz','75MAAB','Mana Abraham','75MABE','Max Beterams','75MAG1','Magdalena Golke','75MAGL','Marta Glod','75MAGO','Marcel Gommers','75MAGO1','Maciej Gonsior','75MAHO','Marcel Holl','75MAIT','Max Itang','75MAJN','Marcel Janssen','75MAKL','Mark Klaassen','75MAPA','Marcin Pawletko','75MARA','Magdalena Raszkiewicz','75MARC','Marcin Walter','75MARI','Mares v Riswick','75MARO','Mark Rommen','75MASH','Manuel schwachofer','75MASO','Marcel Sohnchen','75MASW','Maciej Swiderski','75MATE','Marcel Testroote','75MAWE','Glory VAL Marian Weber','75MAZA','Marcin Zaleski','75MAZI1','Mateusz Ziemniak','75MEGR','Melanie Greinert','75MEVE','Meta Verhoeven','75MILI','Mike Linders','75MIPO','Michal Posnik','75MISC','Michel Schmitz','75MIST','Michal Stawowiak','75MISZ','Michal Sztencel','75MIVI','Michael Visser','75MOGY','Monika Gyulai','75NAAL','Nathalie Aldenhoven','75NAHE','Nancy Hermans','75NAHO','Nadine Holl','75NEEL','Nelly Tunissen-van Els','75NIAA','Nicole Aarts-Vaessen','75NICR','Niek Cremers','75NISP','Nidia Spranger','75NOBA','Norbert Baginski','75NOJA','Nol Jacobs','75OMER','Omer Ergeldi','75OMLA','Omar Lahyani','75OSGR','Oscar Grabowski','75PABA','Patryk Blama','75PABH','Pascal Bhernards','75PABZ','Pawel Brzostek','75PACR','Patricia Craten','75PADH','Paul Dholen','75PAEH','Pauline Ehrens','75PAGO','Paulo Jorge Gomes','75PAKA','Pawel Kasprowicz','75PAKO','Patrycja Kowalczyk','75PARO','Pascal Rossel','75PEBI','Peter Van der Biezen','75PEDU','Pete Dunn','75PEGE','Peter Geurts','75PEHE','75 Peter Hegge','75PEJA','Peter Janssen','75PETI','Peter Tissen','75PETO','Petra Toonen','75PIAR','Pinar Arslan','75PIBU','Pierre Buch','75PIPU','Pierre van der Putten','75PRMA','Presilia Macku','75PRSZ1','Przemyslaw Szczygiel','75PTDL','Peter Dulovic','75PZMA','Przemek Malec','75QUVE','Quincy Vermeulen','75RAGO','Rakesh Gogar','75RAKO','Radoslaw Kozlowski','75RAWE','Randy Weijers','75RAWO','Ralph Wolters','75REBR','Remo Broekmans','75RECL','Remco Claessens','75REWI','Regina Windrath','75RIBE','Rik Te Beest','75RIKE','Rianne Keunen','75RIWI','Richard Winnen','75ROAR','Rojbin Arslan','75ROBO','Rob Bouten','75ROJA','Roswitha Janssen','75ROKE','Roy Kersten','75ROMA','Ronny Malawauw','75ROPE','Ronnie Peters','75ROVA','Roy Van den Bruggen','75ROWO','Roger Wolters','75ROZE','Robert Zegers','75RUJA','Ruud Janssen','75SAMA','Samantha Massen','75SAVI','Sandor Virag','75SAYI','Salih Yildiz','75SHDJ','Sharmila Djasai','75SHRO','Shirley Rootbeen','75SIMA','Simona Mauriello1','75SJWI','Sjaak Willems','75SLNO','Slawomir Nowak','75STDO','Stijn van de Donk','75STH1','Stefan Herforth','75STHY','Stuart Hyslop','75STSC','Stefan Schimdt','75SVNI','Sven Nilssen','75SZTO','Szabolcs Torok','75SZWA','Szymon Warwas','75THEA','Theo Jansen','75THJA','Theo Jacobs','75THWI','THEA WILLEMSSEN','75TOFI','Tomasz Filipek','75TOKU','Tomas Kuklis','75TOVE','Toos Verstraelen','75TOWI','Tomasz Wisniewski','75TUTA','Tugba Tavsan','75VETO','Veselin Toshkov','75WIJA','Glory VAL','75WIJS','Willy Jacobs','75WIKE','Wilfried Kempken','75XETR','Xerox Training 1','75XETR1','Xerox Training 2','75YOPE','Yordan Penchev','75YUAK','Yusuf Akbult','75YVVE','Yvette Verkooijen','75ZASA','Zakaria Salad','75ZBMI','Zbigniew Mikurda','75ZHPE','Zhivko Penchev'</v>
      </c>
    </row>
    <row r="3" spans="3:8" ht="15.75" thickBot="1" x14ac:dyDescent="0.3">
      <c r="D3" s="3"/>
      <c r="F3" s="7" t="s">
        <v>540</v>
      </c>
      <c r="G3" t="s">
        <v>536</v>
      </c>
      <c r="H3" s="4" t="str">
        <f>"DECODE(USER_ID, "&amp;H2&amp;") USER_NAME"</f>
        <v>DECODE(USER_ID, '72ADNO','Adrian Nowak','72DABR','Daniel Brodawski for NLVNR01DV','72DAZA','Daniel Zapotoczny','72DONA','Dominik Nawlicki for NLVNR01DV','72ERZW','Erica Zwamen','72IVZH','Ivanov Zhivko','72JARO','Jake Rongen for NLVENR01DV','72JOVE','Joey van ECK for NLVNR01DV','72MIM1','Michel Malas for NLVNR01DV','72NEDA','Nel Danen','72NIHE','Nikki Hendrickx','72RAZA','Rafal Zalewski for NLVNR01DV','75ADAD','Adam Adamek','75ADDO','Adam Dobrynski','75AGJA','Agnieszka Jankowska','75AHBO','Ahmed Boghrissi','75ALKU','Alicia Kuijer','75ALLA','Aleksandra Laskowska','75ALMA','Albert van der Mark','75ALNA','Aleksandra Nawrocka','75ANBA','Andrzej Barczyk','75ANCI','Aneta Cislo','75ANGG','Angelique de Groote','75ANHY','Anna Hydzik','75ANIW','Andrzej Iwanowski','75ANKA','Anna Kapuscinska','75ANKR','Angelo Kraus','75ANKU','Andrea Kutsch','75ANPE','Andra Peneoas','75ANPR','Anetta Przybylska','75ANSC','Andre Schlogl','75ANTA','Anna Tanistra-Biber','75ANVZ','Anita van Zanten','75ARCH','Artur Chrzaszcz','75BAMA','Bartozs Mackowiak','75BAWO','Bartosz Wolowski','75BAZI','Bartosz Zielinski','75BOBR','Bokretsien Brhane','75BOMI','Bob van Mil','75CACO','Catia Costa','75CALO','Carlos Lopes','75CEKA','Cemal Kaya','75CHFL','Christofer Folkesson','75CHWE','Chris vd Weem','75CIHE','Cindy Hendriks-Emonts','75COEL','Connie Elsenbruch','75COHE','Corina Hermans','75CUVE','Customs Venray','75DABA','Dagmara Baczkowska','75DAHR','David Hermsen','75DAKO','Daniel Korpal','75DAKU','Dawid Kuc','75DARA','Dana Raytzig','75DASA','Daniel Salajczyk','75DEIL','Denitsa Ilieva','75DERE','Glory VAL','75DIL1','Diana Lutger','75DMSM','Dmitrijs Smirnovs','75DOST','Dolinda Stoks','75DOTO','Dominika Tomaszewska for NLVNR01DV','75DRSW','Dorota Siwak','75DSTA','Donny Staphorst','75EDDO','Edwin Dollenkamp','75EDDU','Edyta Dukielska','75EDWE','Ed van Wegberg','75EDWI','Eduard Wiebe','75ELHE','Elles Hendriks','75EMBE','Emil Beelen','75EMMC','Emmy Cornelissen','75EMPA','Emilia Pawlewska','75ERBU','Ernest Buddiger','75ETPE','Etin Petrochi','75FEBR','Federico Brando','75FIMO','Filip Moczarski','75FLIS','Florin Istrate','75FRST','Fred Stevens','75GEKO','Gergely Kovacs','75GICL','Gillian Claessens','75GIHO','Gideon van Houten','75GIMO','Girmay Mokenen','75GIUP','Gints Upenieks','75GIWI','GIOVANNI WIJNEN','75GLRA','Glenn Ratcliff','75GRGA','Grzegorz Gaweł','75GRKE','Grzegorz Kedzia','75GRKO','Gratsiela Koseva','75GRSM','Grzegorz Smalira','75GUBE','Guus Beekhof','75HABO','Hai Bos','75HAHE','Harry Hendriks','75HASC','Hans Schreurs','75HASE','Glory VAL','75HAWE','Hans Westheim','75HEHE','Henrie Hendriks-Jacobs','75HELE','Herman Lemmens','75HEPO','Herman Poulissen','75HOTA','Hosam Tawakalna','75IGWI','Igor Willer','75INGL','','75IRHE','Iris Hermsen','75IVYA','Ivaylo Yankov','75IWTO','Iwona Torzewska','75JABU','Janin','75JACH','Jacky Hendriks','75JADR','Janusz Draszewski','75JAHE','Jan Hendriks','75JAJA','Jakub Jakubowski','75JAKE','Jaan Keijmes','75JAST','Jack Stelte','75JEJU','Jerryl Juliana','75JIVE','Jim van Eijk','75JODA','Joanna Dabek','75JOLE','Joao Lemos','75JOOT','Joop van Otterdijk','75JOST','Joachim Stucki','75JOWI','Joyce Wilms','75JUMA','Juozas Markevicius','75JUNC','Juan Antonio Nchamba','75JUPL','Justyna Plecner','75KABO','Katarzyna Borowiak','75KARA','Kamil Rams','75KAST','Kamil Staporek','75KEMA','Kevin Maassen','75KHJE','Khaled Jelali','75KIBA1','Kinga Barzowska','75KIHE','Kim Hennesen','75KLHA','Klaus Dieter Haag','75KLKA','Klaus Kazmierczak','75KMKM','Kamil Kaminski','75KOLI','Koen van der Linden','75KOPU','Koos Putker','75KOTO','Konrad Tomaszewski','75KRBL','Krysztof Blaszczuk','75KRZD','Krystian Zdrokowski','75LABE','Laszlo Berecz','75LEGR','Leon Gramser','75LEMC','Lenhard Mclarty','75LEPE','Glory VAL','75LERU','Lenka Rutten','75LINE','Lian Nellissen','75LITE','Lia Tebarts','75LOAL','Loris Alfieri','75LOPL','Lyobomir Peleev','75LUMI','Lukasz Miszewski','75LUSC','Ludwik Scibisz','75MAAB','Mana Abraham','75MABE','Max Beterams','75MAG1','Magdalena Golke','75MAGL','Marta Glod','75MAGO','Marcel Gommers','75MAGO1','Maciej Gonsior','75MAHO','Marcel Holl','75MAIT','Max Itang','75MAJN','Marcel Janssen','75MAKL','Mark Klaassen','75MAPA','Marcin Pawletko','75MARA','Magdalena Raszkiewicz','75MARC','Marcin Walter','75MARI','Mares v Riswick','75MARO','Mark Rommen','75MASH','Manuel schwachofer','75MASO','Marcel Sohnchen','75MASW','Maciej Swiderski','75MATE','Marcel Testroote','75MAWE','Glory VAL Marian Weber','75MAZA','Marcin Zaleski','75MAZI1','Mateusz Ziemniak','75MEGR','Melanie Greinert','75MEVE','Meta Verhoeven','75MILI','Mike Linders','75MIPO','Michal Posnik','75MISC','Michel Schmitz','75MIST','Michal Stawowiak','75MISZ','Michal Sztencel','75MIVI','Michael Visser','75MOGY','Monika Gyulai','75NAAL','Nathalie Aldenhoven','75NAHE','Nancy Hermans','75NAHO','Nadine Holl','75NEEL','Nelly Tunissen-van Els','75NIAA','Nicole Aarts-Vaessen','75NICR','Niek Cremers','75NISP','Nidia Spranger','75NOBA','Norbert Baginski','75NOJA','Nol Jacobs','75OMER','Omer Ergeldi','75OMLA','Omar Lahyani','75OSGR','Oscar Grabowski','75PABA','Patryk Blama','75PABH','Pascal Bhernards','75PABZ','Pawel Brzostek','75PACR','Patricia Craten','75PADH','Paul Dholen','75PAEH','Pauline Ehrens','75PAGO','Paulo Jorge Gomes','75PAKA','Pawel Kasprowicz','75PAKO','Patrycja Kowalczyk','75PARO','Pascal Rossel','75PEBI','Peter Van der Biezen','75PEDU','Pete Dunn','75PEGE','Peter Geurts','75PEHE','75 Peter Hegge','75PEJA','Peter Janssen','75PETI','Peter Tissen','75PETO','Petra Toonen','75PIAR','Pinar Arslan','75PIBU','Pierre Buch','75PIPU','Pierre van der Putten','75PRMA','Presilia Macku','75PRSZ1','Przemyslaw Szczygiel','75PTDL','Peter Dulovic','75PZMA','Przemek Malec','75QUVE','Quincy Vermeulen','75RAGO','Rakesh Gogar','75RAKO','Radoslaw Kozlowski','75RAWE','Randy Weijers','75RAWO','Ralph Wolters','75REBR','Remo Broekmans','75RECL','Remco Claessens','75REWI','Regina Windrath','75RIBE','Rik Te Beest','75RIKE','Rianne Keunen','75RIWI','Richard Winnen','75ROAR','Rojbin Arslan','75ROBO','Rob Bouten','75ROJA','Roswitha Janssen','75ROKE','Roy Kersten','75ROMA','Ronny Malawauw','75ROPE','Ronnie Peters','75ROVA','Roy Van den Bruggen','75ROWO','Roger Wolters','75ROZE','Robert Zegers','75RUJA','Ruud Janssen','75SAMA','Samantha Massen','75SAVI','Sandor Virag','75SAYI','Salih Yildiz','75SHDJ','Sharmila Djasai','75SHRO','Shirley Rootbeen','75SIMA','Simona Mauriello1','75SJWI','Sjaak Willems','75SLNO','Slawomir Nowak','75STDO','Stijn van de Donk','75STH1','Stefan Herforth','75STHY','Stuart Hyslop','75STSC','Stefan Schimdt','75SVNI','Sven Nilssen','75SZTO','Szabolcs Torok','75SZWA','Szymon Warwas','75THEA','Theo Jansen','75THJA','Theo Jacobs','75THWI','THEA WILLEMSSEN','75TOFI','Tomasz Filipek','75TOKU','Tomas Kuklis','75TOVE','Toos Verstraelen','75TOWI','Tomasz Wisniewski','75TUTA','Tugba Tavsan','75VETO','Veselin Toshkov','75WIJA','Glory VAL','75WIJS','Willy Jacobs','75WIKE','Wilfried Kempken','75XETR','Xerox Training 1','75XETR1','Xerox Training 2','75YOPE','Yordan Penchev','75YUAK','Yusuf Akbult','75YVVE','Yvette Verkooijen','75ZASA','Zakaria Salad','75ZBMI','Zbigniew Mikurda','75ZHPE','Zhivko Penchev') USER_NAME</v>
      </c>
    </row>
    <row r="4" spans="3:8" ht="15.75" thickBot="1" x14ac:dyDescent="0.3">
      <c r="D4" s="3"/>
    </row>
    <row r="5" spans="3:8" ht="15.75" thickBot="1" x14ac:dyDescent="0.3">
      <c r="D5" s="2"/>
    </row>
    <row r="6" spans="3:8" ht="15.75" thickBot="1" x14ac:dyDescent="0.3">
      <c r="C6" s="5" t="s">
        <v>539</v>
      </c>
      <c r="D6" s="6"/>
      <c r="E6" s="5" t="s">
        <v>538</v>
      </c>
      <c r="F6" s="6"/>
    </row>
    <row r="7" spans="3:8" x14ac:dyDescent="0.25">
      <c r="C7" t="s">
        <v>535</v>
      </c>
      <c r="D7" t="s">
        <v>534</v>
      </c>
      <c r="E7" t="s">
        <v>533</v>
      </c>
      <c r="F7" t="s">
        <v>532</v>
      </c>
    </row>
    <row r="8" spans="3:8" x14ac:dyDescent="0.25">
      <c r="C8" t="s">
        <v>531</v>
      </c>
      <c r="D8" t="s">
        <v>530</v>
      </c>
      <c r="E8" s="1" t="str">
        <f>"'"&amp;Table8[[#This Row],[ID]]&amp;"'"</f>
        <v>'72ADNO'</v>
      </c>
      <c r="F8" s="1" t="str">
        <f>"'"&amp;Table8[[#This Row],[NAME]]&amp;"'"</f>
        <v>'Adrian Nowak'</v>
      </c>
    </row>
    <row r="9" spans="3:8" x14ac:dyDescent="0.25">
      <c r="C9" t="s">
        <v>529</v>
      </c>
      <c r="D9" t="s">
        <v>528</v>
      </c>
      <c r="E9" s="1" t="str">
        <f>"'"&amp;Table8[[#This Row],[ID]]&amp;"'"</f>
        <v>'72DABR'</v>
      </c>
      <c r="F9" s="1" t="str">
        <f>"'"&amp;Table8[[#This Row],[NAME]]&amp;"'"</f>
        <v>'Daniel Brodawski for NLVNR01DV'</v>
      </c>
    </row>
    <row r="10" spans="3:8" x14ac:dyDescent="0.25">
      <c r="C10" t="s">
        <v>527</v>
      </c>
      <c r="D10" t="s">
        <v>526</v>
      </c>
      <c r="E10" s="1" t="str">
        <f>"'"&amp;Table8[[#This Row],[ID]]&amp;"'"</f>
        <v>'72DAZA'</v>
      </c>
      <c r="F10" s="1" t="str">
        <f>"'"&amp;Table8[[#This Row],[NAME]]&amp;"'"</f>
        <v>'Daniel Zapotoczny'</v>
      </c>
    </row>
    <row r="11" spans="3:8" x14ac:dyDescent="0.25">
      <c r="C11" t="s">
        <v>525</v>
      </c>
      <c r="D11" t="s">
        <v>524</v>
      </c>
      <c r="E11" s="1" t="str">
        <f>"'"&amp;Table8[[#This Row],[ID]]&amp;"'"</f>
        <v>'72DONA'</v>
      </c>
      <c r="F11" s="1" t="str">
        <f>"'"&amp;Table8[[#This Row],[NAME]]&amp;"'"</f>
        <v>'Dominik Nawlicki for NLVNR01DV'</v>
      </c>
    </row>
    <row r="12" spans="3:8" x14ac:dyDescent="0.25">
      <c r="C12" t="s">
        <v>523</v>
      </c>
      <c r="D12" t="s">
        <v>522</v>
      </c>
      <c r="E12" s="1" t="str">
        <f>"'"&amp;Table8[[#This Row],[ID]]&amp;"'"</f>
        <v>'72ERZW'</v>
      </c>
      <c r="F12" s="1" t="str">
        <f>"'"&amp;Table8[[#This Row],[NAME]]&amp;"'"</f>
        <v>'Erica Zwamen'</v>
      </c>
    </row>
    <row r="13" spans="3:8" x14ac:dyDescent="0.25">
      <c r="C13" t="s">
        <v>521</v>
      </c>
      <c r="D13" t="s">
        <v>520</v>
      </c>
      <c r="E13" s="1" t="str">
        <f>"'"&amp;Table8[[#This Row],[ID]]&amp;"'"</f>
        <v>'72IVZH'</v>
      </c>
      <c r="F13" s="1" t="str">
        <f>"'"&amp;Table8[[#This Row],[NAME]]&amp;"'"</f>
        <v>'Ivanov Zhivko'</v>
      </c>
    </row>
    <row r="14" spans="3:8" x14ac:dyDescent="0.25">
      <c r="C14" t="s">
        <v>519</v>
      </c>
      <c r="D14" t="s">
        <v>518</v>
      </c>
      <c r="E14" s="1" t="str">
        <f>"'"&amp;Table8[[#This Row],[ID]]&amp;"'"</f>
        <v>'72JARO'</v>
      </c>
      <c r="F14" s="1" t="str">
        <f>"'"&amp;Table8[[#This Row],[NAME]]&amp;"'"</f>
        <v>'Jake Rongen for NLVENR01DV'</v>
      </c>
    </row>
    <row r="15" spans="3:8" x14ac:dyDescent="0.25">
      <c r="C15" t="s">
        <v>517</v>
      </c>
      <c r="D15" t="s">
        <v>516</v>
      </c>
      <c r="E15" s="1" t="str">
        <f>"'"&amp;Table8[[#This Row],[ID]]&amp;"'"</f>
        <v>'72JOVE'</v>
      </c>
      <c r="F15" s="1" t="str">
        <f>"'"&amp;Table8[[#This Row],[NAME]]&amp;"'"</f>
        <v>'Joey van ECK for NLVNR01DV'</v>
      </c>
    </row>
    <row r="16" spans="3:8" x14ac:dyDescent="0.25">
      <c r="C16" t="s">
        <v>515</v>
      </c>
      <c r="D16" t="s">
        <v>514</v>
      </c>
      <c r="E16" s="1" t="str">
        <f>"'"&amp;Table8[[#This Row],[ID]]&amp;"'"</f>
        <v>'72MIM1'</v>
      </c>
      <c r="F16" s="1" t="str">
        <f>"'"&amp;Table8[[#This Row],[NAME]]&amp;"'"</f>
        <v>'Michel Malas for NLVNR01DV'</v>
      </c>
    </row>
    <row r="17" spans="3:6" x14ac:dyDescent="0.25">
      <c r="C17" t="s">
        <v>513</v>
      </c>
      <c r="D17" t="s">
        <v>512</v>
      </c>
      <c r="E17" s="1" t="str">
        <f>"'"&amp;Table8[[#This Row],[ID]]&amp;"'"</f>
        <v>'72NEDA'</v>
      </c>
      <c r="F17" s="1" t="str">
        <f>"'"&amp;Table8[[#This Row],[NAME]]&amp;"'"</f>
        <v>'Nel Danen'</v>
      </c>
    </row>
    <row r="18" spans="3:6" x14ac:dyDescent="0.25">
      <c r="C18" t="s">
        <v>511</v>
      </c>
      <c r="D18" t="s">
        <v>510</v>
      </c>
      <c r="E18" s="1" t="str">
        <f>"'"&amp;Table8[[#This Row],[ID]]&amp;"'"</f>
        <v>'72NIHE'</v>
      </c>
      <c r="F18" s="1" t="str">
        <f>"'"&amp;Table8[[#This Row],[NAME]]&amp;"'"</f>
        <v>'Nikki Hendrickx'</v>
      </c>
    </row>
    <row r="19" spans="3:6" x14ac:dyDescent="0.25">
      <c r="C19" t="s">
        <v>509</v>
      </c>
      <c r="D19" t="s">
        <v>508</v>
      </c>
      <c r="E19" s="1" t="str">
        <f>"'"&amp;Table8[[#This Row],[ID]]&amp;"'"</f>
        <v>'72RAZA'</v>
      </c>
      <c r="F19" s="1" t="str">
        <f>"'"&amp;Table8[[#This Row],[NAME]]&amp;"'"</f>
        <v>'Rafal Zalewski for NLVNR01DV'</v>
      </c>
    </row>
    <row r="20" spans="3:6" x14ac:dyDescent="0.25">
      <c r="C20" t="s">
        <v>507</v>
      </c>
      <c r="D20" t="s">
        <v>506</v>
      </c>
      <c r="E20" s="1" t="str">
        <f>"'"&amp;Table8[[#This Row],[ID]]&amp;"'"</f>
        <v>'75ADAD'</v>
      </c>
      <c r="F20" s="1" t="str">
        <f>"'"&amp;Table8[[#This Row],[NAME]]&amp;"'"</f>
        <v>'Adam Adamek'</v>
      </c>
    </row>
    <row r="21" spans="3:6" x14ac:dyDescent="0.25">
      <c r="C21" t="s">
        <v>505</v>
      </c>
      <c r="D21" t="s">
        <v>504</v>
      </c>
      <c r="E21" s="1" t="str">
        <f>"'"&amp;Table8[[#This Row],[ID]]&amp;"'"</f>
        <v>'75ADDO'</v>
      </c>
      <c r="F21" s="1" t="str">
        <f>"'"&amp;Table8[[#This Row],[NAME]]&amp;"'"</f>
        <v>'Adam Dobrynski'</v>
      </c>
    </row>
    <row r="22" spans="3:6" x14ac:dyDescent="0.25">
      <c r="C22" t="s">
        <v>503</v>
      </c>
      <c r="D22" t="s">
        <v>502</v>
      </c>
      <c r="E22" s="1" t="str">
        <f>"'"&amp;Table8[[#This Row],[ID]]&amp;"'"</f>
        <v>'75AGJA'</v>
      </c>
      <c r="F22" s="1" t="str">
        <f>"'"&amp;Table8[[#This Row],[NAME]]&amp;"'"</f>
        <v>'Agnieszka Jankowska'</v>
      </c>
    </row>
    <row r="23" spans="3:6" x14ac:dyDescent="0.25">
      <c r="C23" t="s">
        <v>501</v>
      </c>
      <c r="D23" t="s">
        <v>500</v>
      </c>
      <c r="E23" s="1" t="str">
        <f>"'"&amp;Table8[[#This Row],[ID]]&amp;"'"</f>
        <v>'75AHBO'</v>
      </c>
      <c r="F23" s="1" t="str">
        <f>"'"&amp;Table8[[#This Row],[NAME]]&amp;"'"</f>
        <v>'Ahmed Boghrissi'</v>
      </c>
    </row>
    <row r="24" spans="3:6" x14ac:dyDescent="0.25">
      <c r="C24" t="s">
        <v>499</v>
      </c>
      <c r="D24" t="s">
        <v>498</v>
      </c>
      <c r="E24" s="1" t="str">
        <f>"'"&amp;Table8[[#This Row],[ID]]&amp;"'"</f>
        <v>'75ALKU'</v>
      </c>
      <c r="F24" s="1" t="str">
        <f>"'"&amp;Table8[[#This Row],[NAME]]&amp;"'"</f>
        <v>'Alicia Kuijer'</v>
      </c>
    </row>
    <row r="25" spans="3:6" x14ac:dyDescent="0.25">
      <c r="C25" t="s">
        <v>497</v>
      </c>
      <c r="D25" t="s">
        <v>496</v>
      </c>
      <c r="E25" s="1" t="str">
        <f>"'"&amp;Table8[[#This Row],[ID]]&amp;"'"</f>
        <v>'75ALLA'</v>
      </c>
      <c r="F25" s="1" t="str">
        <f>"'"&amp;Table8[[#This Row],[NAME]]&amp;"'"</f>
        <v>'Aleksandra Laskowska'</v>
      </c>
    </row>
    <row r="26" spans="3:6" x14ac:dyDescent="0.25">
      <c r="C26" t="s">
        <v>495</v>
      </c>
      <c r="D26" t="s">
        <v>494</v>
      </c>
      <c r="E26" s="1" t="str">
        <f>"'"&amp;Table8[[#This Row],[ID]]&amp;"'"</f>
        <v>'75ALMA'</v>
      </c>
      <c r="F26" s="1" t="str">
        <f>"'"&amp;Table8[[#This Row],[NAME]]&amp;"'"</f>
        <v>'Albert van der Mark'</v>
      </c>
    </row>
    <row r="27" spans="3:6" x14ac:dyDescent="0.25">
      <c r="C27" t="s">
        <v>493</v>
      </c>
      <c r="D27" t="s">
        <v>492</v>
      </c>
      <c r="E27" s="1" t="str">
        <f>"'"&amp;Table8[[#This Row],[ID]]&amp;"'"</f>
        <v>'75ALNA'</v>
      </c>
      <c r="F27" s="1" t="str">
        <f>"'"&amp;Table8[[#This Row],[NAME]]&amp;"'"</f>
        <v>'Aleksandra Nawrocka'</v>
      </c>
    </row>
    <row r="28" spans="3:6" x14ac:dyDescent="0.25">
      <c r="C28" t="s">
        <v>491</v>
      </c>
      <c r="D28" t="s">
        <v>490</v>
      </c>
      <c r="E28" s="1" t="str">
        <f>"'"&amp;Table8[[#This Row],[ID]]&amp;"'"</f>
        <v>'75ANBA'</v>
      </c>
      <c r="F28" s="1" t="str">
        <f>"'"&amp;Table8[[#This Row],[NAME]]&amp;"'"</f>
        <v>'Andrzej Barczyk'</v>
      </c>
    </row>
    <row r="29" spans="3:6" x14ac:dyDescent="0.25">
      <c r="C29" t="s">
        <v>489</v>
      </c>
      <c r="D29" t="s">
        <v>488</v>
      </c>
      <c r="E29" s="1" t="str">
        <f>"'"&amp;Table8[[#This Row],[ID]]&amp;"'"</f>
        <v>'75ANCI'</v>
      </c>
      <c r="F29" s="1" t="str">
        <f>"'"&amp;Table8[[#This Row],[NAME]]&amp;"'"</f>
        <v>'Aneta Cislo'</v>
      </c>
    </row>
    <row r="30" spans="3:6" x14ac:dyDescent="0.25">
      <c r="C30" t="s">
        <v>487</v>
      </c>
      <c r="D30" t="s">
        <v>486</v>
      </c>
      <c r="E30" s="1" t="str">
        <f>"'"&amp;Table8[[#This Row],[ID]]&amp;"'"</f>
        <v>'75ANGG'</v>
      </c>
      <c r="F30" s="1" t="str">
        <f>"'"&amp;Table8[[#This Row],[NAME]]&amp;"'"</f>
        <v>'Angelique de Groote'</v>
      </c>
    </row>
    <row r="31" spans="3:6" x14ac:dyDescent="0.25">
      <c r="C31" t="s">
        <v>485</v>
      </c>
      <c r="D31" t="s">
        <v>484</v>
      </c>
      <c r="E31" s="1" t="str">
        <f>"'"&amp;Table8[[#This Row],[ID]]&amp;"'"</f>
        <v>'75ANHY'</v>
      </c>
      <c r="F31" s="1" t="str">
        <f>"'"&amp;Table8[[#This Row],[NAME]]&amp;"'"</f>
        <v>'Anna Hydzik'</v>
      </c>
    </row>
    <row r="32" spans="3:6" x14ac:dyDescent="0.25">
      <c r="C32" t="s">
        <v>483</v>
      </c>
      <c r="D32" t="s">
        <v>482</v>
      </c>
      <c r="E32" s="1" t="str">
        <f>"'"&amp;Table8[[#This Row],[ID]]&amp;"'"</f>
        <v>'75ANIW'</v>
      </c>
      <c r="F32" s="1" t="str">
        <f>"'"&amp;Table8[[#This Row],[NAME]]&amp;"'"</f>
        <v>'Andrzej Iwanowski'</v>
      </c>
    </row>
    <row r="33" spans="3:6" x14ac:dyDescent="0.25">
      <c r="C33" t="s">
        <v>481</v>
      </c>
      <c r="D33" t="s">
        <v>480</v>
      </c>
      <c r="E33" s="1" t="str">
        <f>"'"&amp;Table8[[#This Row],[ID]]&amp;"'"</f>
        <v>'75ANKA'</v>
      </c>
      <c r="F33" s="1" t="str">
        <f>"'"&amp;Table8[[#This Row],[NAME]]&amp;"'"</f>
        <v>'Anna Kapuscinska'</v>
      </c>
    </row>
    <row r="34" spans="3:6" x14ac:dyDescent="0.25">
      <c r="C34" t="s">
        <v>479</v>
      </c>
      <c r="D34" t="s">
        <v>478</v>
      </c>
      <c r="E34" s="1" t="str">
        <f>"'"&amp;Table8[[#This Row],[ID]]&amp;"'"</f>
        <v>'75ANKR'</v>
      </c>
      <c r="F34" s="1" t="str">
        <f>"'"&amp;Table8[[#This Row],[NAME]]&amp;"'"</f>
        <v>'Angelo Kraus'</v>
      </c>
    </row>
    <row r="35" spans="3:6" x14ac:dyDescent="0.25">
      <c r="C35" t="s">
        <v>477</v>
      </c>
      <c r="D35" t="s">
        <v>476</v>
      </c>
      <c r="E35" s="1" t="str">
        <f>"'"&amp;Table8[[#This Row],[ID]]&amp;"'"</f>
        <v>'75ANKU'</v>
      </c>
      <c r="F35" s="1" t="str">
        <f>"'"&amp;Table8[[#This Row],[NAME]]&amp;"'"</f>
        <v>'Andrea Kutsch'</v>
      </c>
    </row>
    <row r="36" spans="3:6" x14ac:dyDescent="0.25">
      <c r="C36" t="s">
        <v>475</v>
      </c>
      <c r="D36" t="s">
        <v>474</v>
      </c>
      <c r="E36" s="1" t="str">
        <f>"'"&amp;Table8[[#This Row],[ID]]&amp;"'"</f>
        <v>'75ANPE'</v>
      </c>
      <c r="F36" s="1" t="str">
        <f>"'"&amp;Table8[[#This Row],[NAME]]&amp;"'"</f>
        <v>'Andra Peneoas'</v>
      </c>
    </row>
    <row r="37" spans="3:6" x14ac:dyDescent="0.25">
      <c r="C37" t="s">
        <v>473</v>
      </c>
      <c r="D37" t="s">
        <v>472</v>
      </c>
      <c r="E37" s="1" t="str">
        <f>"'"&amp;Table8[[#This Row],[ID]]&amp;"'"</f>
        <v>'75ANPR'</v>
      </c>
      <c r="F37" s="1" t="str">
        <f>"'"&amp;Table8[[#This Row],[NAME]]&amp;"'"</f>
        <v>'Anetta Przybylska'</v>
      </c>
    </row>
    <row r="38" spans="3:6" x14ac:dyDescent="0.25">
      <c r="C38" t="s">
        <v>471</v>
      </c>
      <c r="D38" t="s">
        <v>470</v>
      </c>
      <c r="E38" s="1" t="str">
        <f>"'"&amp;Table8[[#This Row],[ID]]&amp;"'"</f>
        <v>'75ANSC'</v>
      </c>
      <c r="F38" s="1" t="str">
        <f>"'"&amp;Table8[[#This Row],[NAME]]&amp;"'"</f>
        <v>'Andre Schlogl'</v>
      </c>
    </row>
    <row r="39" spans="3:6" x14ac:dyDescent="0.25">
      <c r="C39" t="s">
        <v>469</v>
      </c>
      <c r="D39" t="s">
        <v>468</v>
      </c>
      <c r="E39" s="1" t="str">
        <f>"'"&amp;Table8[[#This Row],[ID]]&amp;"'"</f>
        <v>'75ANTA'</v>
      </c>
      <c r="F39" s="1" t="str">
        <f>"'"&amp;Table8[[#This Row],[NAME]]&amp;"'"</f>
        <v>'Anna Tanistra-Biber'</v>
      </c>
    </row>
    <row r="40" spans="3:6" x14ac:dyDescent="0.25">
      <c r="C40" t="s">
        <v>467</v>
      </c>
      <c r="D40" t="s">
        <v>466</v>
      </c>
      <c r="E40" s="1" t="str">
        <f>"'"&amp;Table8[[#This Row],[ID]]&amp;"'"</f>
        <v>'75ANVZ'</v>
      </c>
      <c r="F40" s="1" t="str">
        <f>"'"&amp;Table8[[#This Row],[NAME]]&amp;"'"</f>
        <v>'Anita van Zanten'</v>
      </c>
    </row>
    <row r="41" spans="3:6" x14ac:dyDescent="0.25">
      <c r="C41" t="s">
        <v>465</v>
      </c>
      <c r="D41" t="s">
        <v>464</v>
      </c>
      <c r="E41" s="1" t="str">
        <f>"'"&amp;Table8[[#This Row],[ID]]&amp;"'"</f>
        <v>'75ARCH'</v>
      </c>
      <c r="F41" s="1" t="str">
        <f>"'"&amp;Table8[[#This Row],[NAME]]&amp;"'"</f>
        <v>'Artur Chrzaszcz'</v>
      </c>
    </row>
    <row r="42" spans="3:6" x14ac:dyDescent="0.25">
      <c r="C42" t="s">
        <v>463</v>
      </c>
      <c r="D42" t="s">
        <v>462</v>
      </c>
      <c r="E42" s="1" t="str">
        <f>"'"&amp;Table8[[#This Row],[ID]]&amp;"'"</f>
        <v>'75BAMA'</v>
      </c>
      <c r="F42" s="1" t="str">
        <f>"'"&amp;Table8[[#This Row],[NAME]]&amp;"'"</f>
        <v>'Bartozs Mackowiak'</v>
      </c>
    </row>
    <row r="43" spans="3:6" x14ac:dyDescent="0.25">
      <c r="C43" t="s">
        <v>461</v>
      </c>
      <c r="D43" t="s">
        <v>460</v>
      </c>
      <c r="E43" s="1" t="str">
        <f>"'"&amp;Table8[[#This Row],[ID]]&amp;"'"</f>
        <v>'75BAWO'</v>
      </c>
      <c r="F43" s="1" t="str">
        <f>"'"&amp;Table8[[#This Row],[NAME]]&amp;"'"</f>
        <v>'Bartosz Wolowski'</v>
      </c>
    </row>
    <row r="44" spans="3:6" x14ac:dyDescent="0.25">
      <c r="C44" t="s">
        <v>459</v>
      </c>
      <c r="D44" t="s">
        <v>458</v>
      </c>
      <c r="E44" s="1" t="str">
        <f>"'"&amp;Table8[[#This Row],[ID]]&amp;"'"</f>
        <v>'75BAZI'</v>
      </c>
      <c r="F44" s="1" t="str">
        <f>"'"&amp;Table8[[#This Row],[NAME]]&amp;"'"</f>
        <v>'Bartosz Zielinski'</v>
      </c>
    </row>
    <row r="45" spans="3:6" x14ac:dyDescent="0.25">
      <c r="C45" t="s">
        <v>457</v>
      </c>
      <c r="D45" t="s">
        <v>456</v>
      </c>
      <c r="E45" s="1" t="str">
        <f>"'"&amp;Table8[[#This Row],[ID]]&amp;"'"</f>
        <v>'75BOBR'</v>
      </c>
      <c r="F45" s="1" t="str">
        <f>"'"&amp;Table8[[#This Row],[NAME]]&amp;"'"</f>
        <v>'Bokretsien Brhane'</v>
      </c>
    </row>
    <row r="46" spans="3:6" x14ac:dyDescent="0.25">
      <c r="C46" t="s">
        <v>455</v>
      </c>
      <c r="D46" t="s">
        <v>454</v>
      </c>
      <c r="E46" s="1" t="str">
        <f>"'"&amp;Table8[[#This Row],[ID]]&amp;"'"</f>
        <v>'75BOMI'</v>
      </c>
      <c r="F46" s="1" t="str">
        <f>"'"&amp;Table8[[#This Row],[NAME]]&amp;"'"</f>
        <v>'Bob van Mil'</v>
      </c>
    </row>
    <row r="47" spans="3:6" x14ac:dyDescent="0.25">
      <c r="C47" t="s">
        <v>453</v>
      </c>
      <c r="D47" t="s">
        <v>452</v>
      </c>
      <c r="E47" s="1" t="str">
        <f>"'"&amp;Table8[[#This Row],[ID]]&amp;"'"</f>
        <v>'75CACO'</v>
      </c>
      <c r="F47" s="1" t="str">
        <f>"'"&amp;Table8[[#This Row],[NAME]]&amp;"'"</f>
        <v>'Catia Costa'</v>
      </c>
    </row>
    <row r="48" spans="3:6" x14ac:dyDescent="0.25">
      <c r="C48" t="s">
        <v>451</v>
      </c>
      <c r="D48" t="s">
        <v>450</v>
      </c>
      <c r="E48" s="1" t="str">
        <f>"'"&amp;Table8[[#This Row],[ID]]&amp;"'"</f>
        <v>'75CALO'</v>
      </c>
      <c r="F48" s="1" t="str">
        <f>"'"&amp;Table8[[#This Row],[NAME]]&amp;"'"</f>
        <v>'Carlos Lopes'</v>
      </c>
    </row>
    <row r="49" spans="3:6" x14ac:dyDescent="0.25">
      <c r="C49" t="s">
        <v>449</v>
      </c>
      <c r="D49" t="s">
        <v>448</v>
      </c>
      <c r="E49" s="1" t="str">
        <f>"'"&amp;Table8[[#This Row],[ID]]&amp;"'"</f>
        <v>'75CEKA'</v>
      </c>
      <c r="F49" s="1" t="str">
        <f>"'"&amp;Table8[[#This Row],[NAME]]&amp;"'"</f>
        <v>'Cemal Kaya'</v>
      </c>
    </row>
    <row r="50" spans="3:6" x14ac:dyDescent="0.25">
      <c r="C50" t="s">
        <v>447</v>
      </c>
      <c r="D50" t="s">
        <v>446</v>
      </c>
      <c r="E50" s="1" t="str">
        <f>"'"&amp;Table8[[#This Row],[ID]]&amp;"'"</f>
        <v>'75CHFL'</v>
      </c>
      <c r="F50" s="1" t="str">
        <f>"'"&amp;Table8[[#This Row],[NAME]]&amp;"'"</f>
        <v>'Christofer Folkesson'</v>
      </c>
    </row>
    <row r="51" spans="3:6" x14ac:dyDescent="0.25">
      <c r="C51" t="s">
        <v>445</v>
      </c>
      <c r="D51" t="s">
        <v>444</v>
      </c>
      <c r="E51" s="1" t="str">
        <f>"'"&amp;Table8[[#This Row],[ID]]&amp;"'"</f>
        <v>'75CHWE'</v>
      </c>
      <c r="F51" s="1" t="str">
        <f>"'"&amp;Table8[[#This Row],[NAME]]&amp;"'"</f>
        <v>'Chris vd Weem'</v>
      </c>
    </row>
    <row r="52" spans="3:6" x14ac:dyDescent="0.25">
      <c r="C52" t="s">
        <v>443</v>
      </c>
      <c r="D52" t="s">
        <v>442</v>
      </c>
      <c r="E52" s="1" t="str">
        <f>"'"&amp;Table8[[#This Row],[ID]]&amp;"'"</f>
        <v>'75CIHE'</v>
      </c>
      <c r="F52" s="1" t="str">
        <f>"'"&amp;Table8[[#This Row],[NAME]]&amp;"'"</f>
        <v>'Cindy Hendriks-Emonts'</v>
      </c>
    </row>
    <row r="53" spans="3:6" x14ac:dyDescent="0.25">
      <c r="C53" t="s">
        <v>441</v>
      </c>
      <c r="D53" t="s">
        <v>440</v>
      </c>
      <c r="E53" s="1" t="str">
        <f>"'"&amp;Table8[[#This Row],[ID]]&amp;"'"</f>
        <v>'75COEL'</v>
      </c>
      <c r="F53" s="1" t="str">
        <f>"'"&amp;Table8[[#This Row],[NAME]]&amp;"'"</f>
        <v>'Connie Elsenbruch'</v>
      </c>
    </row>
    <row r="54" spans="3:6" x14ac:dyDescent="0.25">
      <c r="C54" t="s">
        <v>439</v>
      </c>
      <c r="D54" t="s">
        <v>438</v>
      </c>
      <c r="E54" s="1" t="str">
        <f>"'"&amp;Table8[[#This Row],[ID]]&amp;"'"</f>
        <v>'75COHE'</v>
      </c>
      <c r="F54" s="1" t="str">
        <f>"'"&amp;Table8[[#This Row],[NAME]]&amp;"'"</f>
        <v>'Corina Hermans'</v>
      </c>
    </row>
    <row r="55" spans="3:6" x14ac:dyDescent="0.25">
      <c r="C55" t="s">
        <v>437</v>
      </c>
      <c r="D55" t="s">
        <v>436</v>
      </c>
      <c r="E55" s="1" t="str">
        <f>"'"&amp;Table8[[#This Row],[ID]]&amp;"'"</f>
        <v>'75CUVE'</v>
      </c>
      <c r="F55" s="1" t="str">
        <f>"'"&amp;Table8[[#This Row],[NAME]]&amp;"'"</f>
        <v>'Customs Venray'</v>
      </c>
    </row>
    <row r="56" spans="3:6" x14ac:dyDescent="0.25">
      <c r="C56" t="s">
        <v>435</v>
      </c>
      <c r="D56" t="s">
        <v>434</v>
      </c>
      <c r="E56" s="1" t="str">
        <f>"'"&amp;Table8[[#This Row],[ID]]&amp;"'"</f>
        <v>'75DABA'</v>
      </c>
      <c r="F56" s="1" t="str">
        <f>"'"&amp;Table8[[#This Row],[NAME]]&amp;"'"</f>
        <v>'Dagmara Baczkowska'</v>
      </c>
    </row>
    <row r="57" spans="3:6" x14ac:dyDescent="0.25">
      <c r="C57" t="s">
        <v>433</v>
      </c>
      <c r="D57" t="s">
        <v>432</v>
      </c>
      <c r="E57" s="1" t="str">
        <f>"'"&amp;Table8[[#This Row],[ID]]&amp;"'"</f>
        <v>'75DAHR'</v>
      </c>
      <c r="F57" s="1" t="str">
        <f>"'"&amp;Table8[[#This Row],[NAME]]&amp;"'"</f>
        <v>'David Hermsen'</v>
      </c>
    </row>
    <row r="58" spans="3:6" x14ac:dyDescent="0.25">
      <c r="C58" t="s">
        <v>431</v>
      </c>
      <c r="D58" t="s">
        <v>430</v>
      </c>
      <c r="E58" s="1" t="str">
        <f>"'"&amp;Table8[[#This Row],[ID]]&amp;"'"</f>
        <v>'75DAKO'</v>
      </c>
      <c r="F58" s="1" t="str">
        <f>"'"&amp;Table8[[#This Row],[NAME]]&amp;"'"</f>
        <v>'Daniel Korpal'</v>
      </c>
    </row>
    <row r="59" spans="3:6" x14ac:dyDescent="0.25">
      <c r="C59" t="s">
        <v>429</v>
      </c>
      <c r="D59" t="s">
        <v>428</v>
      </c>
      <c r="E59" s="1" t="str">
        <f>"'"&amp;Table8[[#This Row],[ID]]&amp;"'"</f>
        <v>'75DAKU'</v>
      </c>
      <c r="F59" s="1" t="str">
        <f>"'"&amp;Table8[[#This Row],[NAME]]&amp;"'"</f>
        <v>'Dawid Kuc'</v>
      </c>
    </row>
    <row r="60" spans="3:6" x14ac:dyDescent="0.25">
      <c r="C60" t="s">
        <v>427</v>
      </c>
      <c r="D60" t="s">
        <v>426</v>
      </c>
      <c r="E60" s="1" t="str">
        <f>"'"&amp;Table8[[#This Row],[ID]]&amp;"'"</f>
        <v>'75DARA'</v>
      </c>
      <c r="F60" s="1" t="str">
        <f>"'"&amp;Table8[[#This Row],[NAME]]&amp;"'"</f>
        <v>'Dana Raytzig'</v>
      </c>
    </row>
    <row r="61" spans="3:6" x14ac:dyDescent="0.25">
      <c r="C61" t="s">
        <v>425</v>
      </c>
      <c r="D61" t="s">
        <v>424</v>
      </c>
      <c r="E61" s="1" t="str">
        <f>"'"&amp;Table8[[#This Row],[ID]]&amp;"'"</f>
        <v>'75DASA'</v>
      </c>
      <c r="F61" s="1" t="str">
        <f>"'"&amp;Table8[[#This Row],[NAME]]&amp;"'"</f>
        <v>'Daniel Salajczyk'</v>
      </c>
    </row>
    <row r="62" spans="3:6" x14ac:dyDescent="0.25">
      <c r="C62" t="s">
        <v>423</v>
      </c>
      <c r="D62" t="s">
        <v>422</v>
      </c>
      <c r="E62" s="1" t="str">
        <f>"'"&amp;Table8[[#This Row],[ID]]&amp;"'"</f>
        <v>'75DEIL'</v>
      </c>
      <c r="F62" s="1" t="str">
        <f>"'"&amp;Table8[[#This Row],[NAME]]&amp;"'"</f>
        <v>'Denitsa Ilieva'</v>
      </c>
    </row>
    <row r="63" spans="3:6" x14ac:dyDescent="0.25">
      <c r="C63" t="s">
        <v>421</v>
      </c>
      <c r="D63" t="s">
        <v>20</v>
      </c>
      <c r="E63" s="1" t="str">
        <f>"'"&amp;Table8[[#This Row],[ID]]&amp;"'"</f>
        <v>'75DERE'</v>
      </c>
      <c r="F63" s="1" t="str">
        <f>"'"&amp;Table8[[#This Row],[NAME]]&amp;"'"</f>
        <v>'Glory VAL'</v>
      </c>
    </row>
    <row r="64" spans="3:6" x14ac:dyDescent="0.25">
      <c r="C64" t="s">
        <v>420</v>
      </c>
      <c r="D64" t="s">
        <v>419</v>
      </c>
      <c r="E64" s="1" t="str">
        <f>"'"&amp;Table8[[#This Row],[ID]]&amp;"'"</f>
        <v>'75DIL1'</v>
      </c>
      <c r="F64" s="1" t="str">
        <f>"'"&amp;Table8[[#This Row],[NAME]]&amp;"'"</f>
        <v>'Diana Lutger'</v>
      </c>
    </row>
    <row r="65" spans="3:6" x14ac:dyDescent="0.25">
      <c r="C65" t="s">
        <v>418</v>
      </c>
      <c r="D65" t="s">
        <v>417</v>
      </c>
      <c r="E65" s="1" t="str">
        <f>"'"&amp;Table8[[#This Row],[ID]]&amp;"'"</f>
        <v>'75DMSM'</v>
      </c>
      <c r="F65" s="1" t="str">
        <f>"'"&amp;Table8[[#This Row],[NAME]]&amp;"'"</f>
        <v>'Dmitrijs Smirnovs'</v>
      </c>
    </row>
    <row r="66" spans="3:6" x14ac:dyDescent="0.25">
      <c r="C66" t="s">
        <v>416</v>
      </c>
      <c r="D66" t="s">
        <v>415</v>
      </c>
      <c r="E66" s="1" t="str">
        <f>"'"&amp;Table8[[#This Row],[ID]]&amp;"'"</f>
        <v>'75DOST'</v>
      </c>
      <c r="F66" s="1" t="str">
        <f>"'"&amp;Table8[[#This Row],[NAME]]&amp;"'"</f>
        <v>'Dolinda Stoks'</v>
      </c>
    </row>
    <row r="67" spans="3:6" x14ac:dyDescent="0.25">
      <c r="C67" t="s">
        <v>414</v>
      </c>
      <c r="D67" t="s">
        <v>413</v>
      </c>
      <c r="E67" s="1" t="str">
        <f>"'"&amp;Table8[[#This Row],[ID]]&amp;"'"</f>
        <v>'75DOTO'</v>
      </c>
      <c r="F67" s="1" t="str">
        <f>"'"&amp;Table8[[#This Row],[NAME]]&amp;"'"</f>
        <v>'Dominika Tomaszewska for NLVNR01DV'</v>
      </c>
    </row>
    <row r="68" spans="3:6" x14ac:dyDescent="0.25">
      <c r="C68" t="s">
        <v>412</v>
      </c>
      <c r="D68" t="s">
        <v>411</v>
      </c>
      <c r="E68" s="1" t="str">
        <f>"'"&amp;Table8[[#This Row],[ID]]&amp;"'"</f>
        <v>'75DRSW'</v>
      </c>
      <c r="F68" s="1" t="str">
        <f>"'"&amp;Table8[[#This Row],[NAME]]&amp;"'"</f>
        <v>'Dorota Siwak'</v>
      </c>
    </row>
    <row r="69" spans="3:6" x14ac:dyDescent="0.25">
      <c r="C69" t="s">
        <v>410</v>
      </c>
      <c r="D69" t="s">
        <v>409</v>
      </c>
      <c r="E69" s="1" t="str">
        <f>"'"&amp;Table8[[#This Row],[ID]]&amp;"'"</f>
        <v>'75DSTA'</v>
      </c>
      <c r="F69" s="1" t="str">
        <f>"'"&amp;Table8[[#This Row],[NAME]]&amp;"'"</f>
        <v>'Donny Staphorst'</v>
      </c>
    </row>
    <row r="70" spans="3:6" x14ac:dyDescent="0.25">
      <c r="C70" t="s">
        <v>408</v>
      </c>
      <c r="D70" t="s">
        <v>407</v>
      </c>
      <c r="E70" s="1" t="str">
        <f>"'"&amp;Table8[[#This Row],[ID]]&amp;"'"</f>
        <v>'75EDDO'</v>
      </c>
      <c r="F70" s="1" t="str">
        <f>"'"&amp;Table8[[#This Row],[NAME]]&amp;"'"</f>
        <v>'Edwin Dollenkamp'</v>
      </c>
    </row>
    <row r="71" spans="3:6" x14ac:dyDescent="0.25">
      <c r="C71" t="s">
        <v>406</v>
      </c>
      <c r="D71" t="s">
        <v>405</v>
      </c>
      <c r="E71" s="1" t="str">
        <f>"'"&amp;Table8[[#This Row],[ID]]&amp;"'"</f>
        <v>'75EDDU'</v>
      </c>
      <c r="F71" s="1" t="str">
        <f>"'"&amp;Table8[[#This Row],[NAME]]&amp;"'"</f>
        <v>'Edyta Dukielska'</v>
      </c>
    </row>
    <row r="72" spans="3:6" x14ac:dyDescent="0.25">
      <c r="C72" t="s">
        <v>404</v>
      </c>
      <c r="D72" t="s">
        <v>403</v>
      </c>
      <c r="E72" s="1" t="str">
        <f>"'"&amp;Table8[[#This Row],[ID]]&amp;"'"</f>
        <v>'75EDWE'</v>
      </c>
      <c r="F72" s="1" t="str">
        <f>"'"&amp;Table8[[#This Row],[NAME]]&amp;"'"</f>
        <v>'Ed van Wegberg'</v>
      </c>
    </row>
    <row r="73" spans="3:6" x14ac:dyDescent="0.25">
      <c r="C73" t="s">
        <v>402</v>
      </c>
      <c r="D73" t="s">
        <v>401</v>
      </c>
      <c r="E73" s="1" t="str">
        <f>"'"&amp;Table8[[#This Row],[ID]]&amp;"'"</f>
        <v>'75EDWI'</v>
      </c>
      <c r="F73" s="1" t="str">
        <f>"'"&amp;Table8[[#This Row],[NAME]]&amp;"'"</f>
        <v>'Eduard Wiebe'</v>
      </c>
    </row>
    <row r="74" spans="3:6" x14ac:dyDescent="0.25">
      <c r="C74" t="s">
        <v>400</v>
      </c>
      <c r="D74" t="s">
        <v>399</v>
      </c>
      <c r="E74" s="1" t="str">
        <f>"'"&amp;Table8[[#This Row],[ID]]&amp;"'"</f>
        <v>'75ELHE'</v>
      </c>
      <c r="F74" s="1" t="str">
        <f>"'"&amp;Table8[[#This Row],[NAME]]&amp;"'"</f>
        <v>'Elles Hendriks'</v>
      </c>
    </row>
    <row r="75" spans="3:6" x14ac:dyDescent="0.25">
      <c r="C75" t="s">
        <v>398</v>
      </c>
      <c r="D75" t="s">
        <v>397</v>
      </c>
      <c r="E75" s="1" t="str">
        <f>"'"&amp;Table8[[#This Row],[ID]]&amp;"'"</f>
        <v>'75EMBE'</v>
      </c>
      <c r="F75" s="1" t="str">
        <f>"'"&amp;Table8[[#This Row],[NAME]]&amp;"'"</f>
        <v>'Emil Beelen'</v>
      </c>
    </row>
    <row r="76" spans="3:6" x14ac:dyDescent="0.25">
      <c r="C76" t="s">
        <v>396</v>
      </c>
      <c r="D76" t="s">
        <v>395</v>
      </c>
      <c r="E76" s="1" t="str">
        <f>"'"&amp;Table8[[#This Row],[ID]]&amp;"'"</f>
        <v>'75EMMC'</v>
      </c>
      <c r="F76" s="1" t="str">
        <f>"'"&amp;Table8[[#This Row],[NAME]]&amp;"'"</f>
        <v>'Emmy Cornelissen'</v>
      </c>
    </row>
    <row r="77" spans="3:6" x14ac:dyDescent="0.25">
      <c r="C77" t="s">
        <v>394</v>
      </c>
      <c r="D77" t="s">
        <v>393</v>
      </c>
      <c r="E77" s="1" t="str">
        <f>"'"&amp;Table8[[#This Row],[ID]]&amp;"'"</f>
        <v>'75EMPA'</v>
      </c>
      <c r="F77" s="1" t="str">
        <f>"'"&amp;Table8[[#This Row],[NAME]]&amp;"'"</f>
        <v>'Emilia Pawlewska'</v>
      </c>
    </row>
    <row r="78" spans="3:6" x14ac:dyDescent="0.25">
      <c r="C78" t="s">
        <v>392</v>
      </c>
      <c r="D78" t="s">
        <v>391</v>
      </c>
      <c r="E78" s="1" t="str">
        <f>"'"&amp;Table8[[#This Row],[ID]]&amp;"'"</f>
        <v>'75ERBU'</v>
      </c>
      <c r="F78" s="1" t="str">
        <f>"'"&amp;Table8[[#This Row],[NAME]]&amp;"'"</f>
        <v>'Ernest Buddiger'</v>
      </c>
    </row>
    <row r="79" spans="3:6" x14ac:dyDescent="0.25">
      <c r="C79" t="s">
        <v>390</v>
      </c>
      <c r="D79" t="s">
        <v>389</v>
      </c>
      <c r="E79" s="1" t="str">
        <f>"'"&amp;Table8[[#This Row],[ID]]&amp;"'"</f>
        <v>'75ETPE'</v>
      </c>
      <c r="F79" s="1" t="str">
        <f>"'"&amp;Table8[[#This Row],[NAME]]&amp;"'"</f>
        <v>'Etin Petrochi'</v>
      </c>
    </row>
    <row r="80" spans="3:6" x14ac:dyDescent="0.25">
      <c r="C80" t="s">
        <v>388</v>
      </c>
      <c r="D80" t="s">
        <v>387</v>
      </c>
      <c r="E80" s="1" t="str">
        <f>"'"&amp;Table8[[#This Row],[ID]]&amp;"'"</f>
        <v>'75FEBR'</v>
      </c>
      <c r="F80" s="1" t="str">
        <f>"'"&amp;Table8[[#This Row],[NAME]]&amp;"'"</f>
        <v>'Federico Brando'</v>
      </c>
    </row>
    <row r="81" spans="3:6" x14ac:dyDescent="0.25">
      <c r="C81" t="s">
        <v>386</v>
      </c>
      <c r="D81" t="s">
        <v>385</v>
      </c>
      <c r="E81" s="1" t="str">
        <f>"'"&amp;Table8[[#This Row],[ID]]&amp;"'"</f>
        <v>'75FIMO'</v>
      </c>
      <c r="F81" s="1" t="str">
        <f>"'"&amp;Table8[[#This Row],[NAME]]&amp;"'"</f>
        <v>'Filip Moczarski'</v>
      </c>
    </row>
    <row r="82" spans="3:6" x14ac:dyDescent="0.25">
      <c r="C82" t="s">
        <v>384</v>
      </c>
      <c r="D82" t="s">
        <v>383</v>
      </c>
      <c r="E82" s="1" t="str">
        <f>"'"&amp;Table8[[#This Row],[ID]]&amp;"'"</f>
        <v>'75FLIS'</v>
      </c>
      <c r="F82" s="1" t="str">
        <f>"'"&amp;Table8[[#This Row],[NAME]]&amp;"'"</f>
        <v>'Florin Istrate'</v>
      </c>
    </row>
    <row r="83" spans="3:6" x14ac:dyDescent="0.25">
      <c r="C83" t="s">
        <v>382</v>
      </c>
      <c r="D83" t="s">
        <v>381</v>
      </c>
      <c r="E83" s="1" t="str">
        <f>"'"&amp;Table8[[#This Row],[ID]]&amp;"'"</f>
        <v>'75FRST'</v>
      </c>
      <c r="F83" s="1" t="str">
        <f>"'"&amp;Table8[[#This Row],[NAME]]&amp;"'"</f>
        <v>'Fred Stevens'</v>
      </c>
    </row>
    <row r="84" spans="3:6" x14ac:dyDescent="0.25">
      <c r="C84" t="s">
        <v>380</v>
      </c>
      <c r="D84" t="s">
        <v>379</v>
      </c>
      <c r="E84" s="1" t="str">
        <f>"'"&amp;Table8[[#This Row],[ID]]&amp;"'"</f>
        <v>'75GEKO'</v>
      </c>
      <c r="F84" s="1" t="str">
        <f>"'"&amp;Table8[[#This Row],[NAME]]&amp;"'"</f>
        <v>'Gergely Kovacs'</v>
      </c>
    </row>
    <row r="85" spans="3:6" x14ac:dyDescent="0.25">
      <c r="C85" t="s">
        <v>378</v>
      </c>
      <c r="D85" t="s">
        <v>377</v>
      </c>
      <c r="E85" s="1" t="str">
        <f>"'"&amp;Table8[[#This Row],[ID]]&amp;"'"</f>
        <v>'75GICL'</v>
      </c>
      <c r="F85" s="1" t="str">
        <f>"'"&amp;Table8[[#This Row],[NAME]]&amp;"'"</f>
        <v>'Gillian Claessens'</v>
      </c>
    </row>
    <row r="86" spans="3:6" x14ac:dyDescent="0.25">
      <c r="C86" t="s">
        <v>376</v>
      </c>
      <c r="D86" t="s">
        <v>375</v>
      </c>
      <c r="E86" s="1" t="str">
        <f>"'"&amp;Table8[[#This Row],[ID]]&amp;"'"</f>
        <v>'75GIHO'</v>
      </c>
      <c r="F86" s="1" t="str">
        <f>"'"&amp;Table8[[#This Row],[NAME]]&amp;"'"</f>
        <v>'Gideon van Houten'</v>
      </c>
    </row>
    <row r="87" spans="3:6" x14ac:dyDescent="0.25">
      <c r="C87" t="s">
        <v>374</v>
      </c>
      <c r="D87" t="s">
        <v>373</v>
      </c>
      <c r="E87" s="1" t="str">
        <f>"'"&amp;Table8[[#This Row],[ID]]&amp;"'"</f>
        <v>'75GIMO'</v>
      </c>
      <c r="F87" s="1" t="str">
        <f>"'"&amp;Table8[[#This Row],[NAME]]&amp;"'"</f>
        <v>'Girmay Mokenen'</v>
      </c>
    </row>
    <row r="88" spans="3:6" x14ac:dyDescent="0.25">
      <c r="C88" t="s">
        <v>372</v>
      </c>
      <c r="D88" t="s">
        <v>371</v>
      </c>
      <c r="E88" s="1" t="str">
        <f>"'"&amp;Table8[[#This Row],[ID]]&amp;"'"</f>
        <v>'75GIUP'</v>
      </c>
      <c r="F88" s="1" t="str">
        <f>"'"&amp;Table8[[#This Row],[NAME]]&amp;"'"</f>
        <v>'Gints Upenieks'</v>
      </c>
    </row>
    <row r="89" spans="3:6" x14ac:dyDescent="0.25">
      <c r="C89" t="s">
        <v>370</v>
      </c>
      <c r="D89" t="s">
        <v>369</v>
      </c>
      <c r="E89" s="1" t="str">
        <f>"'"&amp;Table8[[#This Row],[ID]]&amp;"'"</f>
        <v>'75GIWI'</v>
      </c>
      <c r="F89" s="1" t="str">
        <f>"'"&amp;Table8[[#This Row],[NAME]]&amp;"'"</f>
        <v>'GIOVANNI WIJNEN'</v>
      </c>
    </row>
    <row r="90" spans="3:6" x14ac:dyDescent="0.25">
      <c r="C90" t="s">
        <v>368</v>
      </c>
      <c r="D90" t="s">
        <v>367</v>
      </c>
      <c r="E90" s="1" t="str">
        <f>"'"&amp;Table8[[#This Row],[ID]]&amp;"'"</f>
        <v>'75GLRA'</v>
      </c>
      <c r="F90" s="1" t="str">
        <f>"'"&amp;Table8[[#This Row],[NAME]]&amp;"'"</f>
        <v>'Glenn Ratcliff'</v>
      </c>
    </row>
    <row r="91" spans="3:6" x14ac:dyDescent="0.25">
      <c r="C91" t="s">
        <v>366</v>
      </c>
      <c r="D91" t="s">
        <v>365</v>
      </c>
      <c r="E91" s="1" t="str">
        <f>"'"&amp;Table8[[#This Row],[ID]]&amp;"'"</f>
        <v>'75GRGA'</v>
      </c>
      <c r="F91" s="1" t="str">
        <f>"'"&amp;Table8[[#This Row],[NAME]]&amp;"'"</f>
        <v>'Grzegorz Gaweł'</v>
      </c>
    </row>
    <row r="92" spans="3:6" x14ac:dyDescent="0.25">
      <c r="C92" t="s">
        <v>364</v>
      </c>
      <c r="D92" t="s">
        <v>363</v>
      </c>
      <c r="E92" s="1" t="str">
        <f>"'"&amp;Table8[[#This Row],[ID]]&amp;"'"</f>
        <v>'75GRKE'</v>
      </c>
      <c r="F92" s="1" t="str">
        <f>"'"&amp;Table8[[#This Row],[NAME]]&amp;"'"</f>
        <v>'Grzegorz Kedzia'</v>
      </c>
    </row>
    <row r="93" spans="3:6" x14ac:dyDescent="0.25">
      <c r="C93" t="s">
        <v>362</v>
      </c>
      <c r="D93" t="s">
        <v>361</v>
      </c>
      <c r="E93" s="1" t="str">
        <f>"'"&amp;Table8[[#This Row],[ID]]&amp;"'"</f>
        <v>'75GRKO'</v>
      </c>
      <c r="F93" s="1" t="str">
        <f>"'"&amp;Table8[[#This Row],[NAME]]&amp;"'"</f>
        <v>'Gratsiela Koseva'</v>
      </c>
    </row>
    <row r="94" spans="3:6" x14ac:dyDescent="0.25">
      <c r="C94" t="s">
        <v>360</v>
      </c>
      <c r="D94" t="s">
        <v>359</v>
      </c>
      <c r="E94" s="1" t="str">
        <f>"'"&amp;Table8[[#This Row],[ID]]&amp;"'"</f>
        <v>'75GRSM'</v>
      </c>
      <c r="F94" s="1" t="str">
        <f>"'"&amp;Table8[[#This Row],[NAME]]&amp;"'"</f>
        <v>'Grzegorz Smalira'</v>
      </c>
    </row>
    <row r="95" spans="3:6" x14ac:dyDescent="0.25">
      <c r="C95" t="s">
        <v>358</v>
      </c>
      <c r="D95" t="s">
        <v>357</v>
      </c>
      <c r="E95" s="1" t="str">
        <f>"'"&amp;Table8[[#This Row],[ID]]&amp;"'"</f>
        <v>'75GUBE'</v>
      </c>
      <c r="F95" s="1" t="str">
        <f>"'"&amp;Table8[[#This Row],[NAME]]&amp;"'"</f>
        <v>'Guus Beekhof'</v>
      </c>
    </row>
    <row r="96" spans="3:6" x14ac:dyDescent="0.25">
      <c r="C96" t="s">
        <v>356</v>
      </c>
      <c r="D96" t="s">
        <v>355</v>
      </c>
      <c r="E96" s="1" t="str">
        <f>"'"&amp;Table8[[#This Row],[ID]]&amp;"'"</f>
        <v>'75HABO'</v>
      </c>
      <c r="F96" s="1" t="str">
        <f>"'"&amp;Table8[[#This Row],[NAME]]&amp;"'"</f>
        <v>'Hai Bos'</v>
      </c>
    </row>
    <row r="97" spans="3:6" x14ac:dyDescent="0.25">
      <c r="C97" t="s">
        <v>354</v>
      </c>
      <c r="D97" t="s">
        <v>353</v>
      </c>
      <c r="E97" s="1" t="str">
        <f>"'"&amp;Table8[[#This Row],[ID]]&amp;"'"</f>
        <v>'75HAHE'</v>
      </c>
      <c r="F97" s="1" t="str">
        <f>"'"&amp;Table8[[#This Row],[NAME]]&amp;"'"</f>
        <v>'Harry Hendriks'</v>
      </c>
    </row>
    <row r="98" spans="3:6" x14ac:dyDescent="0.25">
      <c r="C98" t="s">
        <v>352</v>
      </c>
      <c r="D98" t="s">
        <v>351</v>
      </c>
      <c r="E98" s="1" t="str">
        <f>"'"&amp;Table8[[#This Row],[ID]]&amp;"'"</f>
        <v>'75HASC'</v>
      </c>
      <c r="F98" s="1" t="str">
        <f>"'"&amp;Table8[[#This Row],[NAME]]&amp;"'"</f>
        <v>'Hans Schreurs'</v>
      </c>
    </row>
    <row r="99" spans="3:6" x14ac:dyDescent="0.25">
      <c r="C99" t="s">
        <v>350</v>
      </c>
      <c r="D99" t="s">
        <v>20</v>
      </c>
      <c r="E99" s="1" t="str">
        <f>"'"&amp;Table8[[#This Row],[ID]]&amp;"'"</f>
        <v>'75HASE'</v>
      </c>
      <c r="F99" s="1" t="str">
        <f>"'"&amp;Table8[[#This Row],[NAME]]&amp;"'"</f>
        <v>'Glory VAL'</v>
      </c>
    </row>
    <row r="100" spans="3:6" x14ac:dyDescent="0.25">
      <c r="C100" t="s">
        <v>349</v>
      </c>
      <c r="D100" t="s">
        <v>348</v>
      </c>
      <c r="E100" s="1" t="str">
        <f>"'"&amp;Table8[[#This Row],[ID]]&amp;"'"</f>
        <v>'75HAWE'</v>
      </c>
      <c r="F100" s="1" t="str">
        <f>"'"&amp;Table8[[#This Row],[NAME]]&amp;"'"</f>
        <v>'Hans Westheim'</v>
      </c>
    </row>
    <row r="101" spans="3:6" x14ac:dyDescent="0.25">
      <c r="C101" t="s">
        <v>347</v>
      </c>
      <c r="D101" t="s">
        <v>346</v>
      </c>
      <c r="E101" s="1" t="str">
        <f>"'"&amp;Table8[[#This Row],[ID]]&amp;"'"</f>
        <v>'75HEHE'</v>
      </c>
      <c r="F101" s="1" t="str">
        <f>"'"&amp;Table8[[#This Row],[NAME]]&amp;"'"</f>
        <v>'Henrie Hendriks-Jacobs'</v>
      </c>
    </row>
    <row r="102" spans="3:6" x14ac:dyDescent="0.25">
      <c r="C102" t="s">
        <v>345</v>
      </c>
      <c r="D102" t="s">
        <v>344</v>
      </c>
      <c r="E102" s="1" t="str">
        <f>"'"&amp;Table8[[#This Row],[ID]]&amp;"'"</f>
        <v>'75HELE'</v>
      </c>
      <c r="F102" s="1" t="str">
        <f>"'"&amp;Table8[[#This Row],[NAME]]&amp;"'"</f>
        <v>'Herman Lemmens'</v>
      </c>
    </row>
    <row r="103" spans="3:6" x14ac:dyDescent="0.25">
      <c r="C103" t="s">
        <v>343</v>
      </c>
      <c r="D103" t="s">
        <v>342</v>
      </c>
      <c r="E103" s="1" t="str">
        <f>"'"&amp;Table8[[#This Row],[ID]]&amp;"'"</f>
        <v>'75HEPO'</v>
      </c>
      <c r="F103" s="1" t="str">
        <f>"'"&amp;Table8[[#This Row],[NAME]]&amp;"'"</f>
        <v>'Herman Poulissen'</v>
      </c>
    </row>
    <row r="104" spans="3:6" x14ac:dyDescent="0.25">
      <c r="C104" t="s">
        <v>341</v>
      </c>
      <c r="D104" t="s">
        <v>340</v>
      </c>
      <c r="E104" s="1" t="str">
        <f>"'"&amp;Table8[[#This Row],[ID]]&amp;"'"</f>
        <v>'75HOTA'</v>
      </c>
      <c r="F104" s="1" t="str">
        <f>"'"&amp;Table8[[#This Row],[NAME]]&amp;"'"</f>
        <v>'Hosam Tawakalna'</v>
      </c>
    </row>
    <row r="105" spans="3:6" x14ac:dyDescent="0.25">
      <c r="C105" t="s">
        <v>339</v>
      </c>
      <c r="D105" t="s">
        <v>338</v>
      </c>
      <c r="E105" s="1" t="str">
        <f>"'"&amp;Table8[[#This Row],[ID]]&amp;"'"</f>
        <v>'75IGWI'</v>
      </c>
      <c r="F105" s="1" t="str">
        <f>"'"&amp;Table8[[#This Row],[NAME]]&amp;"'"</f>
        <v>'Igor Willer'</v>
      </c>
    </row>
    <row r="106" spans="3:6" x14ac:dyDescent="0.25">
      <c r="C106" t="s">
        <v>337</v>
      </c>
      <c r="E106" s="1" t="str">
        <f>"'"&amp;Table8[[#This Row],[ID]]&amp;"'"</f>
        <v>'75INGL'</v>
      </c>
      <c r="F106" s="1" t="str">
        <f>"'"&amp;Table8[[#This Row],[NAME]]&amp;"'"</f>
        <v>''</v>
      </c>
    </row>
    <row r="107" spans="3:6" x14ac:dyDescent="0.25">
      <c r="C107" t="s">
        <v>336</v>
      </c>
      <c r="D107" t="s">
        <v>335</v>
      </c>
      <c r="E107" s="1" t="str">
        <f>"'"&amp;Table8[[#This Row],[ID]]&amp;"'"</f>
        <v>'75IRHE'</v>
      </c>
      <c r="F107" s="1" t="str">
        <f>"'"&amp;Table8[[#This Row],[NAME]]&amp;"'"</f>
        <v>'Iris Hermsen'</v>
      </c>
    </row>
    <row r="108" spans="3:6" x14ac:dyDescent="0.25">
      <c r="C108" t="s">
        <v>334</v>
      </c>
      <c r="D108" t="s">
        <v>333</v>
      </c>
      <c r="E108" s="1" t="str">
        <f>"'"&amp;Table8[[#This Row],[ID]]&amp;"'"</f>
        <v>'75IVYA'</v>
      </c>
      <c r="F108" s="1" t="str">
        <f>"'"&amp;Table8[[#This Row],[NAME]]&amp;"'"</f>
        <v>'Ivaylo Yankov'</v>
      </c>
    </row>
    <row r="109" spans="3:6" x14ac:dyDescent="0.25">
      <c r="C109" t="s">
        <v>332</v>
      </c>
      <c r="D109" t="s">
        <v>331</v>
      </c>
      <c r="E109" s="1" t="str">
        <f>"'"&amp;Table8[[#This Row],[ID]]&amp;"'"</f>
        <v>'75IWTO'</v>
      </c>
      <c r="F109" s="1" t="str">
        <f>"'"&amp;Table8[[#This Row],[NAME]]&amp;"'"</f>
        <v>'Iwona Torzewska'</v>
      </c>
    </row>
    <row r="110" spans="3:6" x14ac:dyDescent="0.25">
      <c r="C110" t="s">
        <v>330</v>
      </c>
      <c r="D110" t="s">
        <v>329</v>
      </c>
      <c r="E110" s="1" t="str">
        <f>"'"&amp;Table8[[#This Row],[ID]]&amp;"'"</f>
        <v>'75JABU'</v>
      </c>
      <c r="F110" s="1" t="str">
        <f>"'"&amp;Table8[[#This Row],[NAME]]&amp;"'"</f>
        <v>'Janin'</v>
      </c>
    </row>
    <row r="111" spans="3:6" x14ac:dyDescent="0.25">
      <c r="C111" t="s">
        <v>328</v>
      </c>
      <c r="D111" t="s">
        <v>327</v>
      </c>
      <c r="E111" s="1" t="str">
        <f>"'"&amp;Table8[[#This Row],[ID]]&amp;"'"</f>
        <v>'75JACH'</v>
      </c>
      <c r="F111" s="1" t="str">
        <f>"'"&amp;Table8[[#This Row],[NAME]]&amp;"'"</f>
        <v>'Jacky Hendriks'</v>
      </c>
    </row>
    <row r="112" spans="3:6" x14ac:dyDescent="0.25">
      <c r="C112" t="s">
        <v>326</v>
      </c>
      <c r="D112" t="s">
        <v>325</v>
      </c>
      <c r="E112" s="1" t="str">
        <f>"'"&amp;Table8[[#This Row],[ID]]&amp;"'"</f>
        <v>'75JADR'</v>
      </c>
      <c r="F112" s="1" t="str">
        <f>"'"&amp;Table8[[#This Row],[NAME]]&amp;"'"</f>
        <v>'Janusz Draszewski'</v>
      </c>
    </row>
    <row r="113" spans="3:6" x14ac:dyDescent="0.25">
      <c r="C113" t="s">
        <v>324</v>
      </c>
      <c r="D113" t="s">
        <v>323</v>
      </c>
      <c r="E113" s="1" t="str">
        <f>"'"&amp;Table8[[#This Row],[ID]]&amp;"'"</f>
        <v>'75JAHE'</v>
      </c>
      <c r="F113" s="1" t="str">
        <f>"'"&amp;Table8[[#This Row],[NAME]]&amp;"'"</f>
        <v>'Jan Hendriks'</v>
      </c>
    </row>
    <row r="114" spans="3:6" x14ac:dyDescent="0.25">
      <c r="C114" t="s">
        <v>322</v>
      </c>
      <c r="D114" t="s">
        <v>321</v>
      </c>
      <c r="E114" s="1" t="str">
        <f>"'"&amp;Table8[[#This Row],[ID]]&amp;"'"</f>
        <v>'75JAJA'</v>
      </c>
      <c r="F114" s="1" t="str">
        <f>"'"&amp;Table8[[#This Row],[NAME]]&amp;"'"</f>
        <v>'Jakub Jakubowski'</v>
      </c>
    </row>
    <row r="115" spans="3:6" x14ac:dyDescent="0.25">
      <c r="C115" t="s">
        <v>320</v>
      </c>
      <c r="D115" t="s">
        <v>319</v>
      </c>
      <c r="E115" s="1" t="str">
        <f>"'"&amp;Table8[[#This Row],[ID]]&amp;"'"</f>
        <v>'75JAKE'</v>
      </c>
      <c r="F115" s="1" t="str">
        <f>"'"&amp;Table8[[#This Row],[NAME]]&amp;"'"</f>
        <v>'Jaan Keijmes'</v>
      </c>
    </row>
    <row r="116" spans="3:6" x14ac:dyDescent="0.25">
      <c r="C116" t="s">
        <v>318</v>
      </c>
      <c r="D116" t="s">
        <v>317</v>
      </c>
      <c r="E116" s="1" t="str">
        <f>"'"&amp;Table8[[#This Row],[ID]]&amp;"'"</f>
        <v>'75JAST'</v>
      </c>
      <c r="F116" s="1" t="str">
        <f>"'"&amp;Table8[[#This Row],[NAME]]&amp;"'"</f>
        <v>'Jack Stelte'</v>
      </c>
    </row>
    <row r="117" spans="3:6" x14ac:dyDescent="0.25">
      <c r="C117" t="s">
        <v>316</v>
      </c>
      <c r="D117" t="s">
        <v>315</v>
      </c>
      <c r="E117" s="1" t="str">
        <f>"'"&amp;Table8[[#This Row],[ID]]&amp;"'"</f>
        <v>'75JEJU'</v>
      </c>
      <c r="F117" s="1" t="str">
        <f>"'"&amp;Table8[[#This Row],[NAME]]&amp;"'"</f>
        <v>'Jerryl Juliana'</v>
      </c>
    </row>
    <row r="118" spans="3:6" x14ac:dyDescent="0.25">
      <c r="C118" t="s">
        <v>314</v>
      </c>
      <c r="D118" t="s">
        <v>313</v>
      </c>
      <c r="E118" s="1" t="str">
        <f>"'"&amp;Table8[[#This Row],[ID]]&amp;"'"</f>
        <v>'75JIVE'</v>
      </c>
      <c r="F118" s="1" t="str">
        <f>"'"&amp;Table8[[#This Row],[NAME]]&amp;"'"</f>
        <v>'Jim van Eijk'</v>
      </c>
    </row>
    <row r="119" spans="3:6" x14ac:dyDescent="0.25">
      <c r="C119" t="s">
        <v>312</v>
      </c>
      <c r="D119" t="s">
        <v>311</v>
      </c>
      <c r="E119" s="1" t="str">
        <f>"'"&amp;Table8[[#This Row],[ID]]&amp;"'"</f>
        <v>'75JODA'</v>
      </c>
      <c r="F119" s="1" t="str">
        <f>"'"&amp;Table8[[#This Row],[NAME]]&amp;"'"</f>
        <v>'Joanna Dabek'</v>
      </c>
    </row>
    <row r="120" spans="3:6" x14ac:dyDescent="0.25">
      <c r="C120" t="s">
        <v>310</v>
      </c>
      <c r="D120" t="s">
        <v>309</v>
      </c>
      <c r="E120" s="1" t="str">
        <f>"'"&amp;Table8[[#This Row],[ID]]&amp;"'"</f>
        <v>'75JOLE'</v>
      </c>
      <c r="F120" s="1" t="str">
        <f>"'"&amp;Table8[[#This Row],[NAME]]&amp;"'"</f>
        <v>'Joao Lemos'</v>
      </c>
    </row>
    <row r="121" spans="3:6" x14ac:dyDescent="0.25">
      <c r="C121" t="s">
        <v>308</v>
      </c>
      <c r="D121" t="s">
        <v>307</v>
      </c>
      <c r="E121" s="1" t="str">
        <f>"'"&amp;Table8[[#This Row],[ID]]&amp;"'"</f>
        <v>'75JOOT'</v>
      </c>
      <c r="F121" s="1" t="str">
        <f>"'"&amp;Table8[[#This Row],[NAME]]&amp;"'"</f>
        <v>'Joop van Otterdijk'</v>
      </c>
    </row>
    <row r="122" spans="3:6" x14ac:dyDescent="0.25">
      <c r="C122" t="s">
        <v>306</v>
      </c>
      <c r="D122" t="s">
        <v>305</v>
      </c>
      <c r="E122" s="1" t="str">
        <f>"'"&amp;Table8[[#This Row],[ID]]&amp;"'"</f>
        <v>'75JOST'</v>
      </c>
      <c r="F122" s="1" t="str">
        <f>"'"&amp;Table8[[#This Row],[NAME]]&amp;"'"</f>
        <v>'Joachim Stucki'</v>
      </c>
    </row>
    <row r="123" spans="3:6" x14ac:dyDescent="0.25">
      <c r="C123" t="s">
        <v>304</v>
      </c>
      <c r="D123" t="s">
        <v>303</v>
      </c>
      <c r="E123" s="1" t="str">
        <f>"'"&amp;Table8[[#This Row],[ID]]&amp;"'"</f>
        <v>'75JOWI'</v>
      </c>
      <c r="F123" s="1" t="str">
        <f>"'"&amp;Table8[[#This Row],[NAME]]&amp;"'"</f>
        <v>'Joyce Wilms'</v>
      </c>
    </row>
    <row r="124" spans="3:6" x14ac:dyDescent="0.25">
      <c r="C124" t="s">
        <v>302</v>
      </c>
      <c r="D124" t="s">
        <v>301</v>
      </c>
      <c r="E124" s="1" t="str">
        <f>"'"&amp;Table8[[#This Row],[ID]]&amp;"'"</f>
        <v>'75JUMA'</v>
      </c>
      <c r="F124" s="1" t="str">
        <f>"'"&amp;Table8[[#This Row],[NAME]]&amp;"'"</f>
        <v>'Juozas Markevicius'</v>
      </c>
    </row>
    <row r="125" spans="3:6" x14ac:dyDescent="0.25">
      <c r="C125" t="s">
        <v>300</v>
      </c>
      <c r="D125" t="s">
        <v>299</v>
      </c>
      <c r="E125" s="1" t="str">
        <f>"'"&amp;Table8[[#This Row],[ID]]&amp;"'"</f>
        <v>'75JUNC'</v>
      </c>
      <c r="F125" s="1" t="str">
        <f>"'"&amp;Table8[[#This Row],[NAME]]&amp;"'"</f>
        <v>'Juan Antonio Nchamba'</v>
      </c>
    </row>
    <row r="126" spans="3:6" x14ac:dyDescent="0.25">
      <c r="C126" t="s">
        <v>298</v>
      </c>
      <c r="D126" t="s">
        <v>297</v>
      </c>
      <c r="E126" s="1" t="str">
        <f>"'"&amp;Table8[[#This Row],[ID]]&amp;"'"</f>
        <v>'75JUPL'</v>
      </c>
      <c r="F126" s="1" t="str">
        <f>"'"&amp;Table8[[#This Row],[NAME]]&amp;"'"</f>
        <v>'Justyna Plecner'</v>
      </c>
    </row>
    <row r="127" spans="3:6" x14ac:dyDescent="0.25">
      <c r="C127" t="s">
        <v>296</v>
      </c>
      <c r="D127" t="s">
        <v>295</v>
      </c>
      <c r="E127" s="1" t="str">
        <f>"'"&amp;Table8[[#This Row],[ID]]&amp;"'"</f>
        <v>'75KABO'</v>
      </c>
      <c r="F127" s="1" t="str">
        <f>"'"&amp;Table8[[#This Row],[NAME]]&amp;"'"</f>
        <v>'Katarzyna Borowiak'</v>
      </c>
    </row>
    <row r="128" spans="3:6" x14ac:dyDescent="0.25">
      <c r="C128" t="s">
        <v>294</v>
      </c>
      <c r="D128" t="s">
        <v>293</v>
      </c>
      <c r="E128" s="1" t="str">
        <f>"'"&amp;Table8[[#This Row],[ID]]&amp;"'"</f>
        <v>'75KARA'</v>
      </c>
      <c r="F128" s="1" t="str">
        <f>"'"&amp;Table8[[#This Row],[NAME]]&amp;"'"</f>
        <v>'Kamil Rams'</v>
      </c>
    </row>
    <row r="129" spans="3:6" x14ac:dyDescent="0.25">
      <c r="C129" t="s">
        <v>292</v>
      </c>
      <c r="D129" t="s">
        <v>291</v>
      </c>
      <c r="E129" s="1" t="str">
        <f>"'"&amp;Table8[[#This Row],[ID]]&amp;"'"</f>
        <v>'75KAST'</v>
      </c>
      <c r="F129" s="1" t="str">
        <f>"'"&amp;Table8[[#This Row],[NAME]]&amp;"'"</f>
        <v>'Kamil Staporek'</v>
      </c>
    </row>
    <row r="130" spans="3:6" x14ac:dyDescent="0.25">
      <c r="C130" t="s">
        <v>290</v>
      </c>
      <c r="D130" t="s">
        <v>289</v>
      </c>
      <c r="E130" s="1" t="str">
        <f>"'"&amp;Table8[[#This Row],[ID]]&amp;"'"</f>
        <v>'75KEMA'</v>
      </c>
      <c r="F130" s="1" t="str">
        <f>"'"&amp;Table8[[#This Row],[NAME]]&amp;"'"</f>
        <v>'Kevin Maassen'</v>
      </c>
    </row>
    <row r="131" spans="3:6" x14ac:dyDescent="0.25">
      <c r="C131" t="s">
        <v>288</v>
      </c>
      <c r="D131" t="s">
        <v>287</v>
      </c>
      <c r="E131" s="1" t="str">
        <f>"'"&amp;Table8[[#This Row],[ID]]&amp;"'"</f>
        <v>'75KHJE'</v>
      </c>
      <c r="F131" s="1" t="str">
        <f>"'"&amp;Table8[[#This Row],[NAME]]&amp;"'"</f>
        <v>'Khaled Jelali'</v>
      </c>
    </row>
    <row r="132" spans="3:6" x14ac:dyDescent="0.25">
      <c r="C132" t="s">
        <v>286</v>
      </c>
      <c r="D132" t="s">
        <v>285</v>
      </c>
      <c r="E132" s="1" t="str">
        <f>"'"&amp;Table8[[#This Row],[ID]]&amp;"'"</f>
        <v>'75KIBA1'</v>
      </c>
      <c r="F132" s="1" t="str">
        <f>"'"&amp;Table8[[#This Row],[NAME]]&amp;"'"</f>
        <v>'Kinga Barzowska'</v>
      </c>
    </row>
    <row r="133" spans="3:6" x14ac:dyDescent="0.25">
      <c r="C133" t="s">
        <v>284</v>
      </c>
      <c r="D133" t="s">
        <v>283</v>
      </c>
      <c r="E133" s="1" t="str">
        <f>"'"&amp;Table8[[#This Row],[ID]]&amp;"'"</f>
        <v>'75KIHE'</v>
      </c>
      <c r="F133" s="1" t="str">
        <f>"'"&amp;Table8[[#This Row],[NAME]]&amp;"'"</f>
        <v>'Kim Hennesen'</v>
      </c>
    </row>
    <row r="134" spans="3:6" x14ac:dyDescent="0.25">
      <c r="C134" t="s">
        <v>282</v>
      </c>
      <c r="D134" t="s">
        <v>281</v>
      </c>
      <c r="E134" s="1" t="str">
        <f>"'"&amp;Table8[[#This Row],[ID]]&amp;"'"</f>
        <v>'75KLHA'</v>
      </c>
      <c r="F134" s="1" t="str">
        <f>"'"&amp;Table8[[#This Row],[NAME]]&amp;"'"</f>
        <v>'Klaus Dieter Haag'</v>
      </c>
    </row>
    <row r="135" spans="3:6" x14ac:dyDescent="0.25">
      <c r="C135" t="s">
        <v>280</v>
      </c>
      <c r="D135" t="s">
        <v>279</v>
      </c>
      <c r="E135" s="1" t="str">
        <f>"'"&amp;Table8[[#This Row],[ID]]&amp;"'"</f>
        <v>'75KLKA'</v>
      </c>
      <c r="F135" s="1" t="str">
        <f>"'"&amp;Table8[[#This Row],[NAME]]&amp;"'"</f>
        <v>'Klaus Kazmierczak'</v>
      </c>
    </row>
    <row r="136" spans="3:6" x14ac:dyDescent="0.25">
      <c r="C136" t="s">
        <v>278</v>
      </c>
      <c r="D136" t="s">
        <v>277</v>
      </c>
      <c r="E136" s="1" t="str">
        <f>"'"&amp;Table8[[#This Row],[ID]]&amp;"'"</f>
        <v>'75KMKM'</v>
      </c>
      <c r="F136" s="1" t="str">
        <f>"'"&amp;Table8[[#This Row],[NAME]]&amp;"'"</f>
        <v>'Kamil Kaminski'</v>
      </c>
    </row>
    <row r="137" spans="3:6" x14ac:dyDescent="0.25">
      <c r="C137" t="s">
        <v>276</v>
      </c>
      <c r="D137" t="s">
        <v>275</v>
      </c>
      <c r="E137" s="1" t="str">
        <f>"'"&amp;Table8[[#This Row],[ID]]&amp;"'"</f>
        <v>'75KOLI'</v>
      </c>
      <c r="F137" s="1" t="str">
        <f>"'"&amp;Table8[[#This Row],[NAME]]&amp;"'"</f>
        <v>'Koen van der Linden'</v>
      </c>
    </row>
    <row r="138" spans="3:6" x14ac:dyDescent="0.25">
      <c r="C138" t="s">
        <v>274</v>
      </c>
      <c r="D138" t="s">
        <v>273</v>
      </c>
      <c r="E138" s="1" t="str">
        <f>"'"&amp;Table8[[#This Row],[ID]]&amp;"'"</f>
        <v>'75KOPU'</v>
      </c>
      <c r="F138" s="1" t="str">
        <f>"'"&amp;Table8[[#This Row],[NAME]]&amp;"'"</f>
        <v>'Koos Putker'</v>
      </c>
    </row>
    <row r="139" spans="3:6" x14ac:dyDescent="0.25">
      <c r="C139" t="s">
        <v>272</v>
      </c>
      <c r="D139" t="s">
        <v>271</v>
      </c>
      <c r="E139" s="1" t="str">
        <f>"'"&amp;Table8[[#This Row],[ID]]&amp;"'"</f>
        <v>'75KOTO'</v>
      </c>
      <c r="F139" s="1" t="str">
        <f>"'"&amp;Table8[[#This Row],[NAME]]&amp;"'"</f>
        <v>'Konrad Tomaszewski'</v>
      </c>
    </row>
    <row r="140" spans="3:6" x14ac:dyDescent="0.25">
      <c r="C140" t="s">
        <v>270</v>
      </c>
      <c r="D140" t="s">
        <v>269</v>
      </c>
      <c r="E140" s="1" t="str">
        <f>"'"&amp;Table8[[#This Row],[ID]]&amp;"'"</f>
        <v>'75KRBL'</v>
      </c>
      <c r="F140" s="1" t="str">
        <f>"'"&amp;Table8[[#This Row],[NAME]]&amp;"'"</f>
        <v>'Krysztof Blaszczuk'</v>
      </c>
    </row>
    <row r="141" spans="3:6" x14ac:dyDescent="0.25">
      <c r="C141" t="s">
        <v>268</v>
      </c>
      <c r="D141" t="s">
        <v>267</v>
      </c>
      <c r="E141" s="1" t="str">
        <f>"'"&amp;Table8[[#This Row],[ID]]&amp;"'"</f>
        <v>'75KRZD'</v>
      </c>
      <c r="F141" s="1" t="str">
        <f>"'"&amp;Table8[[#This Row],[NAME]]&amp;"'"</f>
        <v>'Krystian Zdrokowski'</v>
      </c>
    </row>
    <row r="142" spans="3:6" x14ac:dyDescent="0.25">
      <c r="C142" t="s">
        <v>266</v>
      </c>
      <c r="D142" t="s">
        <v>265</v>
      </c>
      <c r="E142" s="1" t="str">
        <f>"'"&amp;Table8[[#This Row],[ID]]&amp;"'"</f>
        <v>'75LABE'</v>
      </c>
      <c r="F142" s="1" t="str">
        <f>"'"&amp;Table8[[#This Row],[NAME]]&amp;"'"</f>
        <v>'Laszlo Berecz'</v>
      </c>
    </row>
    <row r="143" spans="3:6" x14ac:dyDescent="0.25">
      <c r="C143" t="s">
        <v>264</v>
      </c>
      <c r="D143" t="s">
        <v>263</v>
      </c>
      <c r="E143" s="1" t="str">
        <f>"'"&amp;Table8[[#This Row],[ID]]&amp;"'"</f>
        <v>'75LEGR'</v>
      </c>
      <c r="F143" s="1" t="str">
        <f>"'"&amp;Table8[[#This Row],[NAME]]&amp;"'"</f>
        <v>'Leon Gramser'</v>
      </c>
    </row>
    <row r="144" spans="3:6" x14ac:dyDescent="0.25">
      <c r="C144" t="s">
        <v>262</v>
      </c>
      <c r="D144" t="s">
        <v>261</v>
      </c>
      <c r="E144" s="1" t="str">
        <f>"'"&amp;Table8[[#This Row],[ID]]&amp;"'"</f>
        <v>'75LEMC'</v>
      </c>
      <c r="F144" s="1" t="str">
        <f>"'"&amp;Table8[[#This Row],[NAME]]&amp;"'"</f>
        <v>'Lenhard Mclarty'</v>
      </c>
    </row>
    <row r="145" spans="3:6" x14ac:dyDescent="0.25">
      <c r="C145" t="s">
        <v>260</v>
      </c>
      <c r="D145" t="s">
        <v>20</v>
      </c>
      <c r="E145" s="1" t="str">
        <f>"'"&amp;Table8[[#This Row],[ID]]&amp;"'"</f>
        <v>'75LEPE'</v>
      </c>
      <c r="F145" s="1" t="str">
        <f>"'"&amp;Table8[[#This Row],[NAME]]&amp;"'"</f>
        <v>'Glory VAL'</v>
      </c>
    </row>
    <row r="146" spans="3:6" x14ac:dyDescent="0.25">
      <c r="C146" t="s">
        <v>259</v>
      </c>
      <c r="D146" t="s">
        <v>258</v>
      </c>
      <c r="E146" s="1" t="str">
        <f>"'"&amp;Table8[[#This Row],[ID]]&amp;"'"</f>
        <v>'75LERU'</v>
      </c>
      <c r="F146" s="1" t="str">
        <f>"'"&amp;Table8[[#This Row],[NAME]]&amp;"'"</f>
        <v>'Lenka Rutten'</v>
      </c>
    </row>
    <row r="147" spans="3:6" x14ac:dyDescent="0.25">
      <c r="C147" t="s">
        <v>257</v>
      </c>
      <c r="D147" t="s">
        <v>256</v>
      </c>
      <c r="E147" s="1" t="str">
        <f>"'"&amp;Table8[[#This Row],[ID]]&amp;"'"</f>
        <v>'75LINE'</v>
      </c>
      <c r="F147" s="1" t="str">
        <f>"'"&amp;Table8[[#This Row],[NAME]]&amp;"'"</f>
        <v>'Lian Nellissen'</v>
      </c>
    </row>
    <row r="148" spans="3:6" x14ac:dyDescent="0.25">
      <c r="C148" t="s">
        <v>255</v>
      </c>
      <c r="D148" t="s">
        <v>254</v>
      </c>
      <c r="E148" s="1" t="str">
        <f>"'"&amp;Table8[[#This Row],[ID]]&amp;"'"</f>
        <v>'75LITE'</v>
      </c>
      <c r="F148" s="1" t="str">
        <f>"'"&amp;Table8[[#This Row],[NAME]]&amp;"'"</f>
        <v>'Lia Tebarts'</v>
      </c>
    </row>
    <row r="149" spans="3:6" x14ac:dyDescent="0.25">
      <c r="C149" t="s">
        <v>253</v>
      </c>
      <c r="D149" t="s">
        <v>252</v>
      </c>
      <c r="E149" s="1" t="str">
        <f>"'"&amp;Table8[[#This Row],[ID]]&amp;"'"</f>
        <v>'75LOAL'</v>
      </c>
      <c r="F149" s="1" t="str">
        <f>"'"&amp;Table8[[#This Row],[NAME]]&amp;"'"</f>
        <v>'Loris Alfieri'</v>
      </c>
    </row>
    <row r="150" spans="3:6" x14ac:dyDescent="0.25">
      <c r="C150" t="s">
        <v>251</v>
      </c>
      <c r="D150" t="s">
        <v>250</v>
      </c>
      <c r="E150" s="1" t="str">
        <f>"'"&amp;Table8[[#This Row],[ID]]&amp;"'"</f>
        <v>'75LOPL'</v>
      </c>
      <c r="F150" s="1" t="str">
        <f>"'"&amp;Table8[[#This Row],[NAME]]&amp;"'"</f>
        <v>'Lyobomir Peleev'</v>
      </c>
    </row>
    <row r="151" spans="3:6" x14ac:dyDescent="0.25">
      <c r="C151" t="s">
        <v>249</v>
      </c>
      <c r="D151" t="s">
        <v>248</v>
      </c>
      <c r="E151" s="1" t="str">
        <f>"'"&amp;Table8[[#This Row],[ID]]&amp;"'"</f>
        <v>'75LUMI'</v>
      </c>
      <c r="F151" s="1" t="str">
        <f>"'"&amp;Table8[[#This Row],[NAME]]&amp;"'"</f>
        <v>'Lukasz Miszewski'</v>
      </c>
    </row>
    <row r="152" spans="3:6" x14ac:dyDescent="0.25">
      <c r="C152" t="s">
        <v>247</v>
      </c>
      <c r="D152" t="s">
        <v>246</v>
      </c>
      <c r="E152" s="1" t="str">
        <f>"'"&amp;Table8[[#This Row],[ID]]&amp;"'"</f>
        <v>'75LUSC'</v>
      </c>
      <c r="F152" s="1" t="str">
        <f>"'"&amp;Table8[[#This Row],[NAME]]&amp;"'"</f>
        <v>'Ludwik Scibisz'</v>
      </c>
    </row>
    <row r="153" spans="3:6" x14ac:dyDescent="0.25">
      <c r="C153" t="s">
        <v>245</v>
      </c>
      <c r="D153" t="s">
        <v>244</v>
      </c>
      <c r="E153" s="1" t="str">
        <f>"'"&amp;Table8[[#This Row],[ID]]&amp;"'"</f>
        <v>'75MAAB'</v>
      </c>
      <c r="F153" s="1" t="str">
        <f>"'"&amp;Table8[[#This Row],[NAME]]&amp;"'"</f>
        <v>'Mana Abraham'</v>
      </c>
    </row>
    <row r="154" spans="3:6" x14ac:dyDescent="0.25">
      <c r="C154" t="s">
        <v>243</v>
      </c>
      <c r="D154" t="s">
        <v>242</v>
      </c>
      <c r="E154" s="1" t="str">
        <f>"'"&amp;Table8[[#This Row],[ID]]&amp;"'"</f>
        <v>'75MABE'</v>
      </c>
      <c r="F154" s="1" t="str">
        <f>"'"&amp;Table8[[#This Row],[NAME]]&amp;"'"</f>
        <v>'Max Beterams'</v>
      </c>
    </row>
    <row r="155" spans="3:6" x14ac:dyDescent="0.25">
      <c r="C155" t="s">
        <v>241</v>
      </c>
      <c r="D155" t="s">
        <v>240</v>
      </c>
      <c r="E155" s="1" t="str">
        <f>"'"&amp;Table8[[#This Row],[ID]]&amp;"'"</f>
        <v>'75MAG1'</v>
      </c>
      <c r="F155" s="1" t="str">
        <f>"'"&amp;Table8[[#This Row],[NAME]]&amp;"'"</f>
        <v>'Magdalena Golke'</v>
      </c>
    </row>
    <row r="156" spans="3:6" x14ac:dyDescent="0.25">
      <c r="C156" t="s">
        <v>239</v>
      </c>
      <c r="D156" t="s">
        <v>238</v>
      </c>
      <c r="E156" s="1" t="str">
        <f>"'"&amp;Table8[[#This Row],[ID]]&amp;"'"</f>
        <v>'75MAGL'</v>
      </c>
      <c r="F156" s="1" t="str">
        <f>"'"&amp;Table8[[#This Row],[NAME]]&amp;"'"</f>
        <v>'Marta Glod'</v>
      </c>
    </row>
    <row r="157" spans="3:6" x14ac:dyDescent="0.25">
      <c r="C157" t="s">
        <v>237</v>
      </c>
      <c r="D157" t="s">
        <v>236</v>
      </c>
      <c r="E157" s="1" t="str">
        <f>"'"&amp;Table8[[#This Row],[ID]]&amp;"'"</f>
        <v>'75MAGO'</v>
      </c>
      <c r="F157" s="1" t="str">
        <f>"'"&amp;Table8[[#This Row],[NAME]]&amp;"'"</f>
        <v>'Marcel Gommers'</v>
      </c>
    </row>
    <row r="158" spans="3:6" x14ac:dyDescent="0.25">
      <c r="C158" t="s">
        <v>235</v>
      </c>
      <c r="D158" t="s">
        <v>234</v>
      </c>
      <c r="E158" s="1" t="str">
        <f>"'"&amp;Table8[[#This Row],[ID]]&amp;"'"</f>
        <v>'75MAGO1'</v>
      </c>
      <c r="F158" s="1" t="str">
        <f>"'"&amp;Table8[[#This Row],[NAME]]&amp;"'"</f>
        <v>'Maciej Gonsior'</v>
      </c>
    </row>
    <row r="159" spans="3:6" x14ac:dyDescent="0.25">
      <c r="C159" t="s">
        <v>233</v>
      </c>
      <c r="D159" t="s">
        <v>232</v>
      </c>
      <c r="E159" s="1" t="str">
        <f>"'"&amp;Table8[[#This Row],[ID]]&amp;"'"</f>
        <v>'75MAHO'</v>
      </c>
      <c r="F159" s="1" t="str">
        <f>"'"&amp;Table8[[#This Row],[NAME]]&amp;"'"</f>
        <v>'Marcel Holl'</v>
      </c>
    </row>
    <row r="160" spans="3:6" x14ac:dyDescent="0.25">
      <c r="C160" t="s">
        <v>231</v>
      </c>
      <c r="D160" t="s">
        <v>230</v>
      </c>
      <c r="E160" s="1" t="str">
        <f>"'"&amp;Table8[[#This Row],[ID]]&amp;"'"</f>
        <v>'75MAIT'</v>
      </c>
      <c r="F160" s="1" t="str">
        <f>"'"&amp;Table8[[#This Row],[NAME]]&amp;"'"</f>
        <v>'Max Itang'</v>
      </c>
    </row>
    <row r="161" spans="3:6" x14ac:dyDescent="0.25">
      <c r="C161" t="s">
        <v>229</v>
      </c>
      <c r="D161" t="s">
        <v>228</v>
      </c>
      <c r="E161" s="1" t="str">
        <f>"'"&amp;Table8[[#This Row],[ID]]&amp;"'"</f>
        <v>'75MAJN'</v>
      </c>
      <c r="F161" s="1" t="str">
        <f>"'"&amp;Table8[[#This Row],[NAME]]&amp;"'"</f>
        <v>'Marcel Janssen'</v>
      </c>
    </row>
    <row r="162" spans="3:6" x14ac:dyDescent="0.25">
      <c r="C162" t="s">
        <v>227</v>
      </c>
      <c r="D162" t="s">
        <v>226</v>
      </c>
      <c r="E162" s="1" t="str">
        <f>"'"&amp;Table8[[#This Row],[ID]]&amp;"'"</f>
        <v>'75MAKL'</v>
      </c>
      <c r="F162" s="1" t="str">
        <f>"'"&amp;Table8[[#This Row],[NAME]]&amp;"'"</f>
        <v>'Mark Klaassen'</v>
      </c>
    </row>
    <row r="163" spans="3:6" x14ac:dyDescent="0.25">
      <c r="C163" t="s">
        <v>225</v>
      </c>
      <c r="D163" t="s">
        <v>224</v>
      </c>
      <c r="E163" s="1" t="str">
        <f>"'"&amp;Table8[[#This Row],[ID]]&amp;"'"</f>
        <v>'75MAPA'</v>
      </c>
      <c r="F163" s="1" t="str">
        <f>"'"&amp;Table8[[#This Row],[NAME]]&amp;"'"</f>
        <v>'Marcin Pawletko'</v>
      </c>
    </row>
    <row r="164" spans="3:6" x14ac:dyDescent="0.25">
      <c r="C164" t="s">
        <v>223</v>
      </c>
      <c r="D164" t="s">
        <v>222</v>
      </c>
      <c r="E164" s="1" t="str">
        <f>"'"&amp;Table8[[#This Row],[ID]]&amp;"'"</f>
        <v>'75MARA'</v>
      </c>
      <c r="F164" s="1" t="str">
        <f>"'"&amp;Table8[[#This Row],[NAME]]&amp;"'"</f>
        <v>'Magdalena Raszkiewicz'</v>
      </c>
    </row>
    <row r="165" spans="3:6" x14ac:dyDescent="0.25">
      <c r="C165" t="s">
        <v>221</v>
      </c>
      <c r="D165" t="s">
        <v>220</v>
      </c>
      <c r="E165" s="1" t="str">
        <f>"'"&amp;Table8[[#This Row],[ID]]&amp;"'"</f>
        <v>'75MARC'</v>
      </c>
      <c r="F165" s="1" t="str">
        <f>"'"&amp;Table8[[#This Row],[NAME]]&amp;"'"</f>
        <v>'Marcin Walter'</v>
      </c>
    </row>
    <row r="166" spans="3:6" x14ac:dyDescent="0.25">
      <c r="C166" t="s">
        <v>219</v>
      </c>
      <c r="D166" t="s">
        <v>218</v>
      </c>
      <c r="E166" s="1" t="str">
        <f>"'"&amp;Table8[[#This Row],[ID]]&amp;"'"</f>
        <v>'75MARI'</v>
      </c>
      <c r="F166" s="1" t="str">
        <f>"'"&amp;Table8[[#This Row],[NAME]]&amp;"'"</f>
        <v>'Mares v Riswick'</v>
      </c>
    </row>
    <row r="167" spans="3:6" x14ac:dyDescent="0.25">
      <c r="C167" t="s">
        <v>217</v>
      </c>
      <c r="D167" t="s">
        <v>216</v>
      </c>
      <c r="E167" s="1" t="str">
        <f>"'"&amp;Table8[[#This Row],[ID]]&amp;"'"</f>
        <v>'75MARO'</v>
      </c>
      <c r="F167" s="1" t="str">
        <f>"'"&amp;Table8[[#This Row],[NAME]]&amp;"'"</f>
        <v>'Mark Rommen'</v>
      </c>
    </row>
    <row r="168" spans="3:6" x14ac:dyDescent="0.25">
      <c r="C168" t="s">
        <v>215</v>
      </c>
      <c r="D168" t="s">
        <v>214</v>
      </c>
      <c r="E168" s="1" t="str">
        <f>"'"&amp;Table8[[#This Row],[ID]]&amp;"'"</f>
        <v>'75MASH'</v>
      </c>
      <c r="F168" s="1" t="str">
        <f>"'"&amp;Table8[[#This Row],[NAME]]&amp;"'"</f>
        <v>'Manuel schwachofer'</v>
      </c>
    </row>
    <row r="169" spans="3:6" x14ac:dyDescent="0.25">
      <c r="C169" t="s">
        <v>213</v>
      </c>
      <c r="D169" t="s">
        <v>212</v>
      </c>
      <c r="E169" s="1" t="str">
        <f>"'"&amp;Table8[[#This Row],[ID]]&amp;"'"</f>
        <v>'75MASO'</v>
      </c>
      <c r="F169" s="1" t="str">
        <f>"'"&amp;Table8[[#This Row],[NAME]]&amp;"'"</f>
        <v>'Marcel Sohnchen'</v>
      </c>
    </row>
    <row r="170" spans="3:6" x14ac:dyDescent="0.25">
      <c r="C170" t="s">
        <v>211</v>
      </c>
      <c r="D170" t="s">
        <v>210</v>
      </c>
      <c r="E170" s="1" t="str">
        <f>"'"&amp;Table8[[#This Row],[ID]]&amp;"'"</f>
        <v>'75MASW'</v>
      </c>
      <c r="F170" s="1" t="str">
        <f>"'"&amp;Table8[[#This Row],[NAME]]&amp;"'"</f>
        <v>'Maciej Swiderski'</v>
      </c>
    </row>
    <row r="171" spans="3:6" x14ac:dyDescent="0.25">
      <c r="C171" t="s">
        <v>209</v>
      </c>
      <c r="D171" t="s">
        <v>208</v>
      </c>
      <c r="E171" s="1" t="str">
        <f>"'"&amp;Table8[[#This Row],[ID]]&amp;"'"</f>
        <v>'75MATE'</v>
      </c>
      <c r="F171" s="1" t="str">
        <f>"'"&amp;Table8[[#This Row],[NAME]]&amp;"'"</f>
        <v>'Marcel Testroote'</v>
      </c>
    </row>
    <row r="172" spans="3:6" x14ac:dyDescent="0.25">
      <c r="C172" t="s">
        <v>207</v>
      </c>
      <c r="D172" t="s">
        <v>206</v>
      </c>
      <c r="E172" s="1" t="str">
        <f>"'"&amp;Table8[[#This Row],[ID]]&amp;"'"</f>
        <v>'75MAWE'</v>
      </c>
      <c r="F172" s="1" t="str">
        <f>"'"&amp;Table8[[#This Row],[NAME]]&amp;"'"</f>
        <v>'Glory VAL Marian Weber'</v>
      </c>
    </row>
    <row r="173" spans="3:6" x14ac:dyDescent="0.25">
      <c r="C173" t="s">
        <v>205</v>
      </c>
      <c r="D173" t="s">
        <v>204</v>
      </c>
      <c r="E173" s="1" t="str">
        <f>"'"&amp;Table8[[#This Row],[ID]]&amp;"'"</f>
        <v>'75MAZA'</v>
      </c>
      <c r="F173" s="1" t="str">
        <f>"'"&amp;Table8[[#This Row],[NAME]]&amp;"'"</f>
        <v>'Marcin Zaleski'</v>
      </c>
    </row>
    <row r="174" spans="3:6" x14ac:dyDescent="0.25">
      <c r="C174" t="s">
        <v>203</v>
      </c>
      <c r="D174" t="s">
        <v>202</v>
      </c>
      <c r="E174" s="1" t="str">
        <f>"'"&amp;Table8[[#This Row],[ID]]&amp;"'"</f>
        <v>'75MAZI1'</v>
      </c>
      <c r="F174" s="1" t="str">
        <f>"'"&amp;Table8[[#This Row],[NAME]]&amp;"'"</f>
        <v>'Mateusz Ziemniak'</v>
      </c>
    </row>
    <row r="175" spans="3:6" x14ac:dyDescent="0.25">
      <c r="C175" t="s">
        <v>201</v>
      </c>
      <c r="D175" t="s">
        <v>200</v>
      </c>
      <c r="E175" s="1" t="str">
        <f>"'"&amp;Table8[[#This Row],[ID]]&amp;"'"</f>
        <v>'75MEGR'</v>
      </c>
      <c r="F175" s="1" t="str">
        <f>"'"&amp;Table8[[#This Row],[NAME]]&amp;"'"</f>
        <v>'Melanie Greinert'</v>
      </c>
    </row>
    <row r="176" spans="3:6" x14ac:dyDescent="0.25">
      <c r="C176" t="s">
        <v>199</v>
      </c>
      <c r="D176" t="s">
        <v>198</v>
      </c>
      <c r="E176" s="1" t="str">
        <f>"'"&amp;Table8[[#This Row],[ID]]&amp;"'"</f>
        <v>'75MEVE'</v>
      </c>
      <c r="F176" s="1" t="str">
        <f>"'"&amp;Table8[[#This Row],[NAME]]&amp;"'"</f>
        <v>'Meta Verhoeven'</v>
      </c>
    </row>
    <row r="177" spans="3:6" x14ac:dyDescent="0.25">
      <c r="C177" t="s">
        <v>197</v>
      </c>
      <c r="D177" t="s">
        <v>196</v>
      </c>
      <c r="E177" s="1" t="str">
        <f>"'"&amp;Table8[[#This Row],[ID]]&amp;"'"</f>
        <v>'75MILI'</v>
      </c>
      <c r="F177" s="1" t="str">
        <f>"'"&amp;Table8[[#This Row],[NAME]]&amp;"'"</f>
        <v>'Mike Linders'</v>
      </c>
    </row>
    <row r="178" spans="3:6" x14ac:dyDescent="0.25">
      <c r="C178" t="s">
        <v>195</v>
      </c>
      <c r="D178" t="s">
        <v>194</v>
      </c>
      <c r="E178" s="1" t="str">
        <f>"'"&amp;Table8[[#This Row],[ID]]&amp;"'"</f>
        <v>'75MIPO'</v>
      </c>
      <c r="F178" s="1" t="str">
        <f>"'"&amp;Table8[[#This Row],[NAME]]&amp;"'"</f>
        <v>'Michal Posnik'</v>
      </c>
    </row>
    <row r="179" spans="3:6" x14ac:dyDescent="0.25">
      <c r="C179" t="s">
        <v>193</v>
      </c>
      <c r="D179" t="s">
        <v>192</v>
      </c>
      <c r="E179" s="1" t="str">
        <f>"'"&amp;Table8[[#This Row],[ID]]&amp;"'"</f>
        <v>'75MISC'</v>
      </c>
      <c r="F179" s="1" t="str">
        <f>"'"&amp;Table8[[#This Row],[NAME]]&amp;"'"</f>
        <v>'Michel Schmitz'</v>
      </c>
    </row>
    <row r="180" spans="3:6" x14ac:dyDescent="0.25">
      <c r="C180" t="s">
        <v>191</v>
      </c>
      <c r="D180" t="s">
        <v>190</v>
      </c>
      <c r="E180" s="1" t="str">
        <f>"'"&amp;Table8[[#This Row],[ID]]&amp;"'"</f>
        <v>'75MIST'</v>
      </c>
      <c r="F180" s="1" t="str">
        <f>"'"&amp;Table8[[#This Row],[NAME]]&amp;"'"</f>
        <v>'Michal Stawowiak'</v>
      </c>
    </row>
    <row r="181" spans="3:6" x14ac:dyDescent="0.25">
      <c r="C181" t="s">
        <v>189</v>
      </c>
      <c r="D181" t="s">
        <v>188</v>
      </c>
      <c r="E181" s="1" t="str">
        <f>"'"&amp;Table8[[#This Row],[ID]]&amp;"'"</f>
        <v>'75MISZ'</v>
      </c>
      <c r="F181" s="1" t="str">
        <f>"'"&amp;Table8[[#This Row],[NAME]]&amp;"'"</f>
        <v>'Michal Sztencel'</v>
      </c>
    </row>
    <row r="182" spans="3:6" x14ac:dyDescent="0.25">
      <c r="C182" t="s">
        <v>187</v>
      </c>
      <c r="D182" t="s">
        <v>186</v>
      </c>
      <c r="E182" s="1" t="str">
        <f>"'"&amp;Table8[[#This Row],[ID]]&amp;"'"</f>
        <v>'75MIVI'</v>
      </c>
      <c r="F182" s="1" t="str">
        <f>"'"&amp;Table8[[#This Row],[NAME]]&amp;"'"</f>
        <v>'Michael Visser'</v>
      </c>
    </row>
    <row r="183" spans="3:6" x14ac:dyDescent="0.25">
      <c r="C183" t="s">
        <v>185</v>
      </c>
      <c r="D183" t="s">
        <v>184</v>
      </c>
      <c r="E183" s="1" t="str">
        <f>"'"&amp;Table8[[#This Row],[ID]]&amp;"'"</f>
        <v>'75MOGY'</v>
      </c>
      <c r="F183" s="1" t="str">
        <f>"'"&amp;Table8[[#This Row],[NAME]]&amp;"'"</f>
        <v>'Monika Gyulai'</v>
      </c>
    </row>
    <row r="184" spans="3:6" x14ac:dyDescent="0.25">
      <c r="C184" t="s">
        <v>183</v>
      </c>
      <c r="D184" t="s">
        <v>182</v>
      </c>
      <c r="E184" s="1" t="str">
        <f>"'"&amp;Table8[[#This Row],[ID]]&amp;"'"</f>
        <v>'75NAAL'</v>
      </c>
      <c r="F184" s="1" t="str">
        <f>"'"&amp;Table8[[#This Row],[NAME]]&amp;"'"</f>
        <v>'Nathalie Aldenhoven'</v>
      </c>
    </row>
    <row r="185" spans="3:6" x14ac:dyDescent="0.25">
      <c r="C185" t="s">
        <v>181</v>
      </c>
      <c r="D185" t="s">
        <v>180</v>
      </c>
      <c r="E185" s="1" t="str">
        <f>"'"&amp;Table8[[#This Row],[ID]]&amp;"'"</f>
        <v>'75NAHE'</v>
      </c>
      <c r="F185" s="1" t="str">
        <f>"'"&amp;Table8[[#This Row],[NAME]]&amp;"'"</f>
        <v>'Nancy Hermans'</v>
      </c>
    </row>
    <row r="186" spans="3:6" x14ac:dyDescent="0.25">
      <c r="C186" t="s">
        <v>179</v>
      </c>
      <c r="D186" t="s">
        <v>178</v>
      </c>
      <c r="E186" s="1" t="str">
        <f>"'"&amp;Table8[[#This Row],[ID]]&amp;"'"</f>
        <v>'75NAHO'</v>
      </c>
      <c r="F186" s="1" t="str">
        <f>"'"&amp;Table8[[#This Row],[NAME]]&amp;"'"</f>
        <v>'Nadine Holl'</v>
      </c>
    </row>
    <row r="187" spans="3:6" x14ac:dyDescent="0.25">
      <c r="C187" t="s">
        <v>177</v>
      </c>
      <c r="D187" t="s">
        <v>176</v>
      </c>
      <c r="E187" s="1" t="str">
        <f>"'"&amp;Table8[[#This Row],[ID]]&amp;"'"</f>
        <v>'75NEEL'</v>
      </c>
      <c r="F187" s="1" t="str">
        <f>"'"&amp;Table8[[#This Row],[NAME]]&amp;"'"</f>
        <v>'Nelly Tunissen-van Els'</v>
      </c>
    </row>
    <row r="188" spans="3:6" x14ac:dyDescent="0.25">
      <c r="C188" t="s">
        <v>175</v>
      </c>
      <c r="D188" t="s">
        <v>174</v>
      </c>
      <c r="E188" s="1" t="str">
        <f>"'"&amp;Table8[[#This Row],[ID]]&amp;"'"</f>
        <v>'75NIAA'</v>
      </c>
      <c r="F188" s="1" t="str">
        <f>"'"&amp;Table8[[#This Row],[NAME]]&amp;"'"</f>
        <v>'Nicole Aarts-Vaessen'</v>
      </c>
    </row>
    <row r="189" spans="3:6" x14ac:dyDescent="0.25">
      <c r="C189" t="s">
        <v>173</v>
      </c>
      <c r="D189" t="s">
        <v>172</v>
      </c>
      <c r="E189" s="1" t="str">
        <f>"'"&amp;Table8[[#This Row],[ID]]&amp;"'"</f>
        <v>'75NICR'</v>
      </c>
      <c r="F189" s="1" t="str">
        <f>"'"&amp;Table8[[#This Row],[NAME]]&amp;"'"</f>
        <v>'Niek Cremers'</v>
      </c>
    </row>
    <row r="190" spans="3:6" x14ac:dyDescent="0.25">
      <c r="C190" t="s">
        <v>171</v>
      </c>
      <c r="D190" t="s">
        <v>170</v>
      </c>
      <c r="E190" s="1" t="str">
        <f>"'"&amp;Table8[[#This Row],[ID]]&amp;"'"</f>
        <v>'75NISP'</v>
      </c>
      <c r="F190" s="1" t="str">
        <f>"'"&amp;Table8[[#This Row],[NAME]]&amp;"'"</f>
        <v>'Nidia Spranger'</v>
      </c>
    </row>
    <row r="191" spans="3:6" x14ac:dyDescent="0.25">
      <c r="C191" t="s">
        <v>169</v>
      </c>
      <c r="D191" t="s">
        <v>168</v>
      </c>
      <c r="E191" s="1" t="str">
        <f>"'"&amp;Table8[[#This Row],[ID]]&amp;"'"</f>
        <v>'75NOBA'</v>
      </c>
      <c r="F191" s="1" t="str">
        <f>"'"&amp;Table8[[#This Row],[NAME]]&amp;"'"</f>
        <v>'Norbert Baginski'</v>
      </c>
    </row>
    <row r="192" spans="3:6" x14ac:dyDescent="0.25">
      <c r="C192" t="s">
        <v>167</v>
      </c>
      <c r="D192" t="s">
        <v>166</v>
      </c>
      <c r="E192" s="1" t="str">
        <f>"'"&amp;Table8[[#This Row],[ID]]&amp;"'"</f>
        <v>'75NOJA'</v>
      </c>
      <c r="F192" s="1" t="str">
        <f>"'"&amp;Table8[[#This Row],[NAME]]&amp;"'"</f>
        <v>'Nol Jacobs'</v>
      </c>
    </row>
    <row r="193" spans="3:6" x14ac:dyDescent="0.25">
      <c r="C193" t="s">
        <v>165</v>
      </c>
      <c r="D193" t="s">
        <v>164</v>
      </c>
      <c r="E193" s="1" t="str">
        <f>"'"&amp;Table8[[#This Row],[ID]]&amp;"'"</f>
        <v>'75OMER'</v>
      </c>
      <c r="F193" s="1" t="str">
        <f>"'"&amp;Table8[[#This Row],[NAME]]&amp;"'"</f>
        <v>'Omer Ergeldi'</v>
      </c>
    </row>
    <row r="194" spans="3:6" x14ac:dyDescent="0.25">
      <c r="C194" t="s">
        <v>163</v>
      </c>
      <c r="D194" t="s">
        <v>162</v>
      </c>
      <c r="E194" s="1" t="str">
        <f>"'"&amp;Table8[[#This Row],[ID]]&amp;"'"</f>
        <v>'75OMLA'</v>
      </c>
      <c r="F194" s="1" t="str">
        <f>"'"&amp;Table8[[#This Row],[NAME]]&amp;"'"</f>
        <v>'Omar Lahyani'</v>
      </c>
    </row>
    <row r="195" spans="3:6" x14ac:dyDescent="0.25">
      <c r="C195" t="s">
        <v>161</v>
      </c>
      <c r="D195" t="s">
        <v>160</v>
      </c>
      <c r="E195" s="1" t="str">
        <f>"'"&amp;Table8[[#This Row],[ID]]&amp;"'"</f>
        <v>'75OSGR'</v>
      </c>
      <c r="F195" s="1" t="str">
        <f>"'"&amp;Table8[[#This Row],[NAME]]&amp;"'"</f>
        <v>'Oscar Grabowski'</v>
      </c>
    </row>
    <row r="196" spans="3:6" x14ac:dyDescent="0.25">
      <c r="C196" t="s">
        <v>159</v>
      </c>
      <c r="D196" t="s">
        <v>158</v>
      </c>
      <c r="E196" s="1" t="str">
        <f>"'"&amp;Table8[[#This Row],[ID]]&amp;"'"</f>
        <v>'75PABA'</v>
      </c>
      <c r="F196" s="1" t="str">
        <f>"'"&amp;Table8[[#This Row],[NAME]]&amp;"'"</f>
        <v>'Patryk Blama'</v>
      </c>
    </row>
    <row r="197" spans="3:6" x14ac:dyDescent="0.25">
      <c r="C197" t="s">
        <v>157</v>
      </c>
      <c r="D197" t="s">
        <v>156</v>
      </c>
      <c r="E197" s="1" t="str">
        <f>"'"&amp;Table8[[#This Row],[ID]]&amp;"'"</f>
        <v>'75PABH'</v>
      </c>
      <c r="F197" s="1" t="str">
        <f>"'"&amp;Table8[[#This Row],[NAME]]&amp;"'"</f>
        <v>'Pascal Bhernards'</v>
      </c>
    </row>
    <row r="198" spans="3:6" x14ac:dyDescent="0.25">
      <c r="C198" t="s">
        <v>155</v>
      </c>
      <c r="D198" t="s">
        <v>154</v>
      </c>
      <c r="E198" s="1" t="str">
        <f>"'"&amp;Table8[[#This Row],[ID]]&amp;"'"</f>
        <v>'75PABZ'</v>
      </c>
      <c r="F198" s="1" t="str">
        <f>"'"&amp;Table8[[#This Row],[NAME]]&amp;"'"</f>
        <v>'Pawel Brzostek'</v>
      </c>
    </row>
    <row r="199" spans="3:6" x14ac:dyDescent="0.25">
      <c r="C199" t="s">
        <v>153</v>
      </c>
      <c r="D199" t="s">
        <v>152</v>
      </c>
      <c r="E199" s="1" t="str">
        <f>"'"&amp;Table8[[#This Row],[ID]]&amp;"'"</f>
        <v>'75PACR'</v>
      </c>
      <c r="F199" s="1" t="str">
        <f>"'"&amp;Table8[[#This Row],[NAME]]&amp;"'"</f>
        <v>'Patricia Craten'</v>
      </c>
    </row>
    <row r="200" spans="3:6" x14ac:dyDescent="0.25">
      <c r="C200" t="s">
        <v>151</v>
      </c>
      <c r="D200" t="s">
        <v>150</v>
      </c>
      <c r="E200" s="1" t="str">
        <f>"'"&amp;Table8[[#This Row],[ID]]&amp;"'"</f>
        <v>'75PADH'</v>
      </c>
      <c r="F200" s="1" t="str">
        <f>"'"&amp;Table8[[#This Row],[NAME]]&amp;"'"</f>
        <v>'Paul Dholen'</v>
      </c>
    </row>
    <row r="201" spans="3:6" x14ac:dyDescent="0.25">
      <c r="C201" t="s">
        <v>149</v>
      </c>
      <c r="D201" t="s">
        <v>148</v>
      </c>
      <c r="E201" s="1" t="str">
        <f>"'"&amp;Table8[[#This Row],[ID]]&amp;"'"</f>
        <v>'75PAEH'</v>
      </c>
      <c r="F201" s="1" t="str">
        <f>"'"&amp;Table8[[#This Row],[NAME]]&amp;"'"</f>
        <v>'Pauline Ehrens'</v>
      </c>
    </row>
    <row r="202" spans="3:6" x14ac:dyDescent="0.25">
      <c r="C202" t="s">
        <v>147</v>
      </c>
      <c r="D202" t="s">
        <v>146</v>
      </c>
      <c r="E202" s="1" t="str">
        <f>"'"&amp;Table8[[#This Row],[ID]]&amp;"'"</f>
        <v>'75PAGO'</v>
      </c>
      <c r="F202" s="1" t="str">
        <f>"'"&amp;Table8[[#This Row],[NAME]]&amp;"'"</f>
        <v>'Paulo Jorge Gomes'</v>
      </c>
    </row>
    <row r="203" spans="3:6" x14ac:dyDescent="0.25">
      <c r="C203" t="s">
        <v>145</v>
      </c>
      <c r="D203" t="s">
        <v>144</v>
      </c>
      <c r="E203" s="1" t="str">
        <f>"'"&amp;Table8[[#This Row],[ID]]&amp;"'"</f>
        <v>'75PAKA'</v>
      </c>
      <c r="F203" s="1" t="str">
        <f>"'"&amp;Table8[[#This Row],[NAME]]&amp;"'"</f>
        <v>'Pawel Kasprowicz'</v>
      </c>
    </row>
    <row r="204" spans="3:6" x14ac:dyDescent="0.25">
      <c r="C204" t="s">
        <v>143</v>
      </c>
      <c r="D204" t="s">
        <v>142</v>
      </c>
      <c r="E204" s="1" t="str">
        <f>"'"&amp;Table8[[#This Row],[ID]]&amp;"'"</f>
        <v>'75PAKO'</v>
      </c>
      <c r="F204" s="1" t="str">
        <f>"'"&amp;Table8[[#This Row],[NAME]]&amp;"'"</f>
        <v>'Patrycja Kowalczyk'</v>
      </c>
    </row>
    <row r="205" spans="3:6" x14ac:dyDescent="0.25">
      <c r="C205" t="s">
        <v>141</v>
      </c>
      <c r="D205" t="s">
        <v>140</v>
      </c>
      <c r="E205" s="1" t="str">
        <f>"'"&amp;Table8[[#This Row],[ID]]&amp;"'"</f>
        <v>'75PARO'</v>
      </c>
      <c r="F205" s="1" t="str">
        <f>"'"&amp;Table8[[#This Row],[NAME]]&amp;"'"</f>
        <v>'Pascal Rossel'</v>
      </c>
    </row>
    <row r="206" spans="3:6" x14ac:dyDescent="0.25">
      <c r="C206" t="s">
        <v>139</v>
      </c>
      <c r="D206" t="s">
        <v>138</v>
      </c>
      <c r="E206" s="1" t="str">
        <f>"'"&amp;Table8[[#This Row],[ID]]&amp;"'"</f>
        <v>'75PEBI'</v>
      </c>
      <c r="F206" s="1" t="str">
        <f>"'"&amp;Table8[[#This Row],[NAME]]&amp;"'"</f>
        <v>'Peter Van der Biezen'</v>
      </c>
    </row>
    <row r="207" spans="3:6" x14ac:dyDescent="0.25">
      <c r="C207" t="s">
        <v>137</v>
      </c>
      <c r="D207" t="s">
        <v>136</v>
      </c>
      <c r="E207" s="1" t="str">
        <f>"'"&amp;Table8[[#This Row],[ID]]&amp;"'"</f>
        <v>'75PEDU'</v>
      </c>
      <c r="F207" s="1" t="str">
        <f>"'"&amp;Table8[[#This Row],[NAME]]&amp;"'"</f>
        <v>'Pete Dunn'</v>
      </c>
    </row>
    <row r="208" spans="3:6" x14ac:dyDescent="0.25">
      <c r="C208" t="s">
        <v>135</v>
      </c>
      <c r="D208" t="s">
        <v>134</v>
      </c>
      <c r="E208" s="1" t="str">
        <f>"'"&amp;Table8[[#This Row],[ID]]&amp;"'"</f>
        <v>'75PEGE'</v>
      </c>
      <c r="F208" s="1" t="str">
        <f>"'"&amp;Table8[[#This Row],[NAME]]&amp;"'"</f>
        <v>'Peter Geurts'</v>
      </c>
    </row>
    <row r="209" spans="3:6" x14ac:dyDescent="0.25">
      <c r="C209" t="s">
        <v>133</v>
      </c>
      <c r="D209" t="s">
        <v>132</v>
      </c>
      <c r="E209" s="1" t="str">
        <f>"'"&amp;Table8[[#This Row],[ID]]&amp;"'"</f>
        <v>'75PEHE'</v>
      </c>
      <c r="F209" s="1" t="str">
        <f>"'"&amp;Table8[[#This Row],[NAME]]&amp;"'"</f>
        <v>'75 Peter Hegge'</v>
      </c>
    </row>
    <row r="210" spans="3:6" x14ac:dyDescent="0.25">
      <c r="C210" t="s">
        <v>131</v>
      </c>
      <c r="D210" t="s">
        <v>130</v>
      </c>
      <c r="E210" s="1" t="str">
        <f>"'"&amp;Table8[[#This Row],[ID]]&amp;"'"</f>
        <v>'75PEJA'</v>
      </c>
      <c r="F210" s="1" t="str">
        <f>"'"&amp;Table8[[#This Row],[NAME]]&amp;"'"</f>
        <v>'Peter Janssen'</v>
      </c>
    </row>
    <row r="211" spans="3:6" x14ac:dyDescent="0.25">
      <c r="C211" t="s">
        <v>129</v>
      </c>
      <c r="D211" t="s">
        <v>128</v>
      </c>
      <c r="E211" s="1" t="str">
        <f>"'"&amp;Table8[[#This Row],[ID]]&amp;"'"</f>
        <v>'75PETI'</v>
      </c>
      <c r="F211" s="1" t="str">
        <f>"'"&amp;Table8[[#This Row],[NAME]]&amp;"'"</f>
        <v>'Peter Tissen'</v>
      </c>
    </row>
    <row r="212" spans="3:6" x14ac:dyDescent="0.25">
      <c r="C212" t="s">
        <v>127</v>
      </c>
      <c r="D212" t="s">
        <v>126</v>
      </c>
      <c r="E212" s="1" t="str">
        <f>"'"&amp;Table8[[#This Row],[ID]]&amp;"'"</f>
        <v>'75PETO'</v>
      </c>
      <c r="F212" s="1" t="str">
        <f>"'"&amp;Table8[[#This Row],[NAME]]&amp;"'"</f>
        <v>'Petra Toonen'</v>
      </c>
    </row>
    <row r="213" spans="3:6" x14ac:dyDescent="0.25">
      <c r="C213" t="s">
        <v>125</v>
      </c>
      <c r="D213" t="s">
        <v>124</v>
      </c>
      <c r="E213" s="1" t="str">
        <f>"'"&amp;Table8[[#This Row],[ID]]&amp;"'"</f>
        <v>'75PIAR'</v>
      </c>
      <c r="F213" s="1" t="str">
        <f>"'"&amp;Table8[[#This Row],[NAME]]&amp;"'"</f>
        <v>'Pinar Arslan'</v>
      </c>
    </row>
    <row r="214" spans="3:6" x14ac:dyDescent="0.25">
      <c r="C214" t="s">
        <v>123</v>
      </c>
      <c r="D214" t="s">
        <v>122</v>
      </c>
      <c r="E214" s="1" t="str">
        <f>"'"&amp;Table8[[#This Row],[ID]]&amp;"'"</f>
        <v>'75PIBU'</v>
      </c>
      <c r="F214" s="1" t="str">
        <f>"'"&amp;Table8[[#This Row],[NAME]]&amp;"'"</f>
        <v>'Pierre Buch'</v>
      </c>
    </row>
    <row r="215" spans="3:6" x14ac:dyDescent="0.25">
      <c r="C215" t="s">
        <v>121</v>
      </c>
      <c r="D215" t="s">
        <v>120</v>
      </c>
      <c r="E215" s="1" t="str">
        <f>"'"&amp;Table8[[#This Row],[ID]]&amp;"'"</f>
        <v>'75PIPU'</v>
      </c>
      <c r="F215" s="1" t="str">
        <f>"'"&amp;Table8[[#This Row],[NAME]]&amp;"'"</f>
        <v>'Pierre van der Putten'</v>
      </c>
    </row>
    <row r="216" spans="3:6" x14ac:dyDescent="0.25">
      <c r="C216" t="s">
        <v>119</v>
      </c>
      <c r="D216" t="s">
        <v>118</v>
      </c>
      <c r="E216" s="1" t="str">
        <f>"'"&amp;Table8[[#This Row],[ID]]&amp;"'"</f>
        <v>'75PRMA'</v>
      </c>
      <c r="F216" s="1" t="str">
        <f>"'"&amp;Table8[[#This Row],[NAME]]&amp;"'"</f>
        <v>'Presilia Macku'</v>
      </c>
    </row>
    <row r="217" spans="3:6" x14ac:dyDescent="0.25">
      <c r="C217" t="s">
        <v>117</v>
      </c>
      <c r="D217" t="s">
        <v>116</v>
      </c>
      <c r="E217" s="1" t="str">
        <f>"'"&amp;Table8[[#This Row],[ID]]&amp;"'"</f>
        <v>'75PRSZ1'</v>
      </c>
      <c r="F217" s="1" t="str">
        <f>"'"&amp;Table8[[#This Row],[NAME]]&amp;"'"</f>
        <v>'Przemyslaw Szczygiel'</v>
      </c>
    </row>
    <row r="218" spans="3:6" x14ac:dyDescent="0.25">
      <c r="C218" t="s">
        <v>115</v>
      </c>
      <c r="D218" t="s">
        <v>114</v>
      </c>
      <c r="E218" s="1" t="str">
        <f>"'"&amp;Table8[[#This Row],[ID]]&amp;"'"</f>
        <v>'75PTDL'</v>
      </c>
      <c r="F218" s="1" t="str">
        <f>"'"&amp;Table8[[#This Row],[NAME]]&amp;"'"</f>
        <v>'Peter Dulovic'</v>
      </c>
    </row>
    <row r="219" spans="3:6" x14ac:dyDescent="0.25">
      <c r="C219" t="s">
        <v>113</v>
      </c>
      <c r="D219" t="s">
        <v>112</v>
      </c>
      <c r="E219" s="1" t="str">
        <f>"'"&amp;Table8[[#This Row],[ID]]&amp;"'"</f>
        <v>'75PZMA'</v>
      </c>
      <c r="F219" s="1" t="str">
        <f>"'"&amp;Table8[[#This Row],[NAME]]&amp;"'"</f>
        <v>'Przemek Malec'</v>
      </c>
    </row>
    <row r="220" spans="3:6" x14ac:dyDescent="0.25">
      <c r="C220" t="s">
        <v>111</v>
      </c>
      <c r="D220" t="s">
        <v>110</v>
      </c>
      <c r="E220" s="1" t="str">
        <f>"'"&amp;Table8[[#This Row],[ID]]&amp;"'"</f>
        <v>'75QUVE'</v>
      </c>
      <c r="F220" s="1" t="str">
        <f>"'"&amp;Table8[[#This Row],[NAME]]&amp;"'"</f>
        <v>'Quincy Vermeulen'</v>
      </c>
    </row>
    <row r="221" spans="3:6" x14ac:dyDescent="0.25">
      <c r="C221" t="s">
        <v>109</v>
      </c>
      <c r="D221" t="s">
        <v>108</v>
      </c>
      <c r="E221" s="1" t="str">
        <f>"'"&amp;Table8[[#This Row],[ID]]&amp;"'"</f>
        <v>'75RAGO'</v>
      </c>
      <c r="F221" s="1" t="str">
        <f>"'"&amp;Table8[[#This Row],[NAME]]&amp;"'"</f>
        <v>'Rakesh Gogar'</v>
      </c>
    </row>
    <row r="222" spans="3:6" x14ac:dyDescent="0.25">
      <c r="C222" t="s">
        <v>107</v>
      </c>
      <c r="D222" t="s">
        <v>106</v>
      </c>
      <c r="E222" s="1" t="str">
        <f>"'"&amp;Table8[[#This Row],[ID]]&amp;"'"</f>
        <v>'75RAKO'</v>
      </c>
      <c r="F222" s="1" t="str">
        <f>"'"&amp;Table8[[#This Row],[NAME]]&amp;"'"</f>
        <v>'Radoslaw Kozlowski'</v>
      </c>
    </row>
    <row r="223" spans="3:6" x14ac:dyDescent="0.25">
      <c r="C223" t="s">
        <v>105</v>
      </c>
      <c r="D223" t="s">
        <v>104</v>
      </c>
      <c r="E223" s="1" t="str">
        <f>"'"&amp;Table8[[#This Row],[ID]]&amp;"'"</f>
        <v>'75RAWE'</v>
      </c>
      <c r="F223" s="1" t="str">
        <f>"'"&amp;Table8[[#This Row],[NAME]]&amp;"'"</f>
        <v>'Randy Weijers'</v>
      </c>
    </row>
    <row r="224" spans="3:6" x14ac:dyDescent="0.25">
      <c r="C224" t="s">
        <v>103</v>
      </c>
      <c r="D224" t="s">
        <v>102</v>
      </c>
      <c r="E224" s="1" t="str">
        <f>"'"&amp;Table8[[#This Row],[ID]]&amp;"'"</f>
        <v>'75RAWO'</v>
      </c>
      <c r="F224" s="1" t="str">
        <f>"'"&amp;Table8[[#This Row],[NAME]]&amp;"'"</f>
        <v>'Ralph Wolters'</v>
      </c>
    </row>
    <row r="225" spans="3:6" x14ac:dyDescent="0.25">
      <c r="C225" t="s">
        <v>101</v>
      </c>
      <c r="D225" t="s">
        <v>100</v>
      </c>
      <c r="E225" s="1" t="str">
        <f>"'"&amp;Table8[[#This Row],[ID]]&amp;"'"</f>
        <v>'75REBR'</v>
      </c>
      <c r="F225" s="1" t="str">
        <f>"'"&amp;Table8[[#This Row],[NAME]]&amp;"'"</f>
        <v>'Remo Broekmans'</v>
      </c>
    </row>
    <row r="226" spans="3:6" x14ac:dyDescent="0.25">
      <c r="C226" t="s">
        <v>99</v>
      </c>
      <c r="D226" t="s">
        <v>98</v>
      </c>
      <c r="E226" s="1" t="str">
        <f>"'"&amp;Table8[[#This Row],[ID]]&amp;"'"</f>
        <v>'75RECL'</v>
      </c>
      <c r="F226" s="1" t="str">
        <f>"'"&amp;Table8[[#This Row],[NAME]]&amp;"'"</f>
        <v>'Remco Claessens'</v>
      </c>
    </row>
    <row r="227" spans="3:6" x14ac:dyDescent="0.25">
      <c r="C227" t="s">
        <v>97</v>
      </c>
      <c r="D227" t="s">
        <v>96</v>
      </c>
      <c r="E227" s="1" t="str">
        <f>"'"&amp;Table8[[#This Row],[ID]]&amp;"'"</f>
        <v>'75REWI'</v>
      </c>
      <c r="F227" s="1" t="str">
        <f>"'"&amp;Table8[[#This Row],[NAME]]&amp;"'"</f>
        <v>'Regina Windrath'</v>
      </c>
    </row>
    <row r="228" spans="3:6" x14ac:dyDescent="0.25">
      <c r="C228" t="s">
        <v>95</v>
      </c>
      <c r="D228" t="s">
        <v>94</v>
      </c>
      <c r="E228" s="1" t="str">
        <f>"'"&amp;Table8[[#This Row],[ID]]&amp;"'"</f>
        <v>'75RIBE'</v>
      </c>
      <c r="F228" s="1" t="str">
        <f>"'"&amp;Table8[[#This Row],[NAME]]&amp;"'"</f>
        <v>'Rik Te Beest'</v>
      </c>
    </row>
    <row r="229" spans="3:6" x14ac:dyDescent="0.25">
      <c r="C229" t="s">
        <v>93</v>
      </c>
      <c r="D229" t="s">
        <v>92</v>
      </c>
      <c r="E229" s="1" t="str">
        <f>"'"&amp;Table8[[#This Row],[ID]]&amp;"'"</f>
        <v>'75RIKE'</v>
      </c>
      <c r="F229" s="1" t="str">
        <f>"'"&amp;Table8[[#This Row],[NAME]]&amp;"'"</f>
        <v>'Rianne Keunen'</v>
      </c>
    </row>
    <row r="230" spans="3:6" x14ac:dyDescent="0.25">
      <c r="C230" t="s">
        <v>91</v>
      </c>
      <c r="D230" t="s">
        <v>90</v>
      </c>
      <c r="E230" s="1" t="str">
        <f>"'"&amp;Table8[[#This Row],[ID]]&amp;"'"</f>
        <v>'75RIWI'</v>
      </c>
      <c r="F230" s="1" t="str">
        <f>"'"&amp;Table8[[#This Row],[NAME]]&amp;"'"</f>
        <v>'Richard Winnen'</v>
      </c>
    </row>
    <row r="231" spans="3:6" x14ac:dyDescent="0.25">
      <c r="C231" t="s">
        <v>89</v>
      </c>
      <c r="D231" t="s">
        <v>88</v>
      </c>
      <c r="E231" s="1" t="str">
        <f>"'"&amp;Table8[[#This Row],[ID]]&amp;"'"</f>
        <v>'75ROAR'</v>
      </c>
      <c r="F231" s="1" t="str">
        <f>"'"&amp;Table8[[#This Row],[NAME]]&amp;"'"</f>
        <v>'Rojbin Arslan'</v>
      </c>
    </row>
    <row r="232" spans="3:6" x14ac:dyDescent="0.25">
      <c r="C232" t="s">
        <v>87</v>
      </c>
      <c r="D232" t="s">
        <v>86</v>
      </c>
      <c r="E232" s="1" t="str">
        <f>"'"&amp;Table8[[#This Row],[ID]]&amp;"'"</f>
        <v>'75ROBO'</v>
      </c>
      <c r="F232" s="1" t="str">
        <f>"'"&amp;Table8[[#This Row],[NAME]]&amp;"'"</f>
        <v>'Rob Bouten'</v>
      </c>
    </row>
    <row r="233" spans="3:6" x14ac:dyDescent="0.25">
      <c r="C233" t="s">
        <v>85</v>
      </c>
      <c r="D233" t="s">
        <v>84</v>
      </c>
      <c r="E233" s="1" t="str">
        <f>"'"&amp;Table8[[#This Row],[ID]]&amp;"'"</f>
        <v>'75ROJA'</v>
      </c>
      <c r="F233" s="1" t="str">
        <f>"'"&amp;Table8[[#This Row],[NAME]]&amp;"'"</f>
        <v>'Roswitha Janssen'</v>
      </c>
    </row>
    <row r="234" spans="3:6" x14ac:dyDescent="0.25">
      <c r="C234" t="s">
        <v>83</v>
      </c>
      <c r="D234" t="s">
        <v>82</v>
      </c>
      <c r="E234" s="1" t="str">
        <f>"'"&amp;Table8[[#This Row],[ID]]&amp;"'"</f>
        <v>'75ROKE'</v>
      </c>
      <c r="F234" s="1" t="str">
        <f>"'"&amp;Table8[[#This Row],[NAME]]&amp;"'"</f>
        <v>'Roy Kersten'</v>
      </c>
    </row>
    <row r="235" spans="3:6" x14ac:dyDescent="0.25">
      <c r="C235" t="s">
        <v>81</v>
      </c>
      <c r="D235" t="s">
        <v>80</v>
      </c>
      <c r="E235" s="1" t="str">
        <f>"'"&amp;Table8[[#This Row],[ID]]&amp;"'"</f>
        <v>'75ROMA'</v>
      </c>
      <c r="F235" s="1" t="str">
        <f>"'"&amp;Table8[[#This Row],[NAME]]&amp;"'"</f>
        <v>'Ronny Malawauw'</v>
      </c>
    </row>
    <row r="236" spans="3:6" x14ac:dyDescent="0.25">
      <c r="C236" t="s">
        <v>79</v>
      </c>
      <c r="D236" t="s">
        <v>78</v>
      </c>
      <c r="E236" s="1" t="str">
        <f>"'"&amp;Table8[[#This Row],[ID]]&amp;"'"</f>
        <v>'75ROPE'</v>
      </c>
      <c r="F236" s="1" t="str">
        <f>"'"&amp;Table8[[#This Row],[NAME]]&amp;"'"</f>
        <v>'Ronnie Peters'</v>
      </c>
    </row>
    <row r="237" spans="3:6" x14ac:dyDescent="0.25">
      <c r="C237" t="s">
        <v>77</v>
      </c>
      <c r="D237" t="s">
        <v>76</v>
      </c>
      <c r="E237" s="1" t="str">
        <f>"'"&amp;Table8[[#This Row],[ID]]&amp;"'"</f>
        <v>'75ROVA'</v>
      </c>
      <c r="F237" s="1" t="str">
        <f>"'"&amp;Table8[[#This Row],[NAME]]&amp;"'"</f>
        <v>'Roy Van den Bruggen'</v>
      </c>
    </row>
    <row r="238" spans="3:6" x14ac:dyDescent="0.25">
      <c r="C238" t="s">
        <v>75</v>
      </c>
      <c r="D238" t="s">
        <v>74</v>
      </c>
      <c r="E238" s="1" t="str">
        <f>"'"&amp;Table8[[#This Row],[ID]]&amp;"'"</f>
        <v>'75ROWO'</v>
      </c>
      <c r="F238" s="1" t="str">
        <f>"'"&amp;Table8[[#This Row],[NAME]]&amp;"'"</f>
        <v>'Roger Wolters'</v>
      </c>
    </row>
    <row r="239" spans="3:6" x14ac:dyDescent="0.25">
      <c r="C239" t="s">
        <v>73</v>
      </c>
      <c r="D239" t="s">
        <v>72</v>
      </c>
      <c r="E239" s="1" t="str">
        <f>"'"&amp;Table8[[#This Row],[ID]]&amp;"'"</f>
        <v>'75ROZE'</v>
      </c>
      <c r="F239" s="1" t="str">
        <f>"'"&amp;Table8[[#This Row],[NAME]]&amp;"'"</f>
        <v>'Robert Zegers'</v>
      </c>
    </row>
    <row r="240" spans="3:6" x14ac:dyDescent="0.25">
      <c r="C240" t="s">
        <v>71</v>
      </c>
      <c r="D240" t="s">
        <v>70</v>
      </c>
      <c r="E240" s="1" t="str">
        <f>"'"&amp;Table8[[#This Row],[ID]]&amp;"'"</f>
        <v>'75RUJA'</v>
      </c>
      <c r="F240" s="1" t="str">
        <f>"'"&amp;Table8[[#This Row],[NAME]]&amp;"'"</f>
        <v>'Ruud Janssen'</v>
      </c>
    </row>
    <row r="241" spans="3:6" x14ac:dyDescent="0.25">
      <c r="C241" t="s">
        <v>69</v>
      </c>
      <c r="D241" t="s">
        <v>68</v>
      </c>
      <c r="E241" s="1" t="str">
        <f>"'"&amp;Table8[[#This Row],[ID]]&amp;"'"</f>
        <v>'75SAMA'</v>
      </c>
      <c r="F241" s="1" t="str">
        <f>"'"&amp;Table8[[#This Row],[NAME]]&amp;"'"</f>
        <v>'Samantha Massen'</v>
      </c>
    </row>
    <row r="242" spans="3:6" x14ac:dyDescent="0.25">
      <c r="C242" t="s">
        <v>67</v>
      </c>
      <c r="D242" t="s">
        <v>66</v>
      </c>
      <c r="E242" s="1" t="str">
        <f>"'"&amp;Table8[[#This Row],[ID]]&amp;"'"</f>
        <v>'75SAVI'</v>
      </c>
      <c r="F242" s="1" t="str">
        <f>"'"&amp;Table8[[#This Row],[NAME]]&amp;"'"</f>
        <v>'Sandor Virag'</v>
      </c>
    </row>
    <row r="243" spans="3:6" x14ac:dyDescent="0.25">
      <c r="C243" t="s">
        <v>65</v>
      </c>
      <c r="D243" t="s">
        <v>64</v>
      </c>
      <c r="E243" s="1" t="str">
        <f>"'"&amp;Table8[[#This Row],[ID]]&amp;"'"</f>
        <v>'75SAYI'</v>
      </c>
      <c r="F243" s="1" t="str">
        <f>"'"&amp;Table8[[#This Row],[NAME]]&amp;"'"</f>
        <v>'Salih Yildiz'</v>
      </c>
    </row>
    <row r="244" spans="3:6" x14ac:dyDescent="0.25">
      <c r="C244" t="s">
        <v>63</v>
      </c>
      <c r="D244" t="s">
        <v>62</v>
      </c>
      <c r="E244" s="1" t="str">
        <f>"'"&amp;Table8[[#This Row],[ID]]&amp;"'"</f>
        <v>'75SHDJ'</v>
      </c>
      <c r="F244" s="1" t="str">
        <f>"'"&amp;Table8[[#This Row],[NAME]]&amp;"'"</f>
        <v>'Sharmila Djasai'</v>
      </c>
    </row>
    <row r="245" spans="3:6" x14ac:dyDescent="0.25">
      <c r="C245" t="s">
        <v>61</v>
      </c>
      <c r="D245" t="s">
        <v>60</v>
      </c>
      <c r="E245" s="1" t="str">
        <f>"'"&amp;Table8[[#This Row],[ID]]&amp;"'"</f>
        <v>'75SHRO'</v>
      </c>
      <c r="F245" s="1" t="str">
        <f>"'"&amp;Table8[[#This Row],[NAME]]&amp;"'"</f>
        <v>'Shirley Rootbeen'</v>
      </c>
    </row>
    <row r="246" spans="3:6" x14ac:dyDescent="0.25">
      <c r="C246" t="s">
        <v>59</v>
      </c>
      <c r="D246" t="s">
        <v>58</v>
      </c>
      <c r="E246" s="1" t="str">
        <f>"'"&amp;Table8[[#This Row],[ID]]&amp;"'"</f>
        <v>'75SIMA'</v>
      </c>
      <c r="F246" s="1" t="str">
        <f>"'"&amp;Table8[[#This Row],[NAME]]&amp;"'"</f>
        <v>'Simona Mauriello1'</v>
      </c>
    </row>
    <row r="247" spans="3:6" x14ac:dyDescent="0.25">
      <c r="C247" t="s">
        <v>57</v>
      </c>
      <c r="D247" t="s">
        <v>56</v>
      </c>
      <c r="E247" s="1" t="str">
        <f>"'"&amp;Table8[[#This Row],[ID]]&amp;"'"</f>
        <v>'75SJWI'</v>
      </c>
      <c r="F247" s="1" t="str">
        <f>"'"&amp;Table8[[#This Row],[NAME]]&amp;"'"</f>
        <v>'Sjaak Willems'</v>
      </c>
    </row>
    <row r="248" spans="3:6" x14ac:dyDescent="0.25">
      <c r="C248" t="s">
        <v>55</v>
      </c>
      <c r="D248" t="s">
        <v>54</v>
      </c>
      <c r="E248" s="1" t="str">
        <f>"'"&amp;Table8[[#This Row],[ID]]&amp;"'"</f>
        <v>'75SLNO'</v>
      </c>
      <c r="F248" s="1" t="str">
        <f>"'"&amp;Table8[[#This Row],[NAME]]&amp;"'"</f>
        <v>'Slawomir Nowak'</v>
      </c>
    </row>
    <row r="249" spans="3:6" x14ac:dyDescent="0.25">
      <c r="C249" t="s">
        <v>53</v>
      </c>
      <c r="D249" t="s">
        <v>52</v>
      </c>
      <c r="E249" s="1" t="str">
        <f>"'"&amp;Table8[[#This Row],[ID]]&amp;"'"</f>
        <v>'75STDO'</v>
      </c>
      <c r="F249" s="1" t="str">
        <f>"'"&amp;Table8[[#This Row],[NAME]]&amp;"'"</f>
        <v>'Stijn van de Donk'</v>
      </c>
    </row>
    <row r="250" spans="3:6" x14ac:dyDescent="0.25">
      <c r="C250" t="s">
        <v>51</v>
      </c>
      <c r="D250" t="s">
        <v>50</v>
      </c>
      <c r="E250" s="1" t="str">
        <f>"'"&amp;Table8[[#This Row],[ID]]&amp;"'"</f>
        <v>'75STH1'</v>
      </c>
      <c r="F250" s="1" t="str">
        <f>"'"&amp;Table8[[#This Row],[NAME]]&amp;"'"</f>
        <v>'Stefan Herforth'</v>
      </c>
    </row>
    <row r="251" spans="3:6" x14ac:dyDescent="0.25">
      <c r="C251" t="s">
        <v>49</v>
      </c>
      <c r="D251" t="s">
        <v>48</v>
      </c>
      <c r="E251" s="1" t="str">
        <f>"'"&amp;Table8[[#This Row],[ID]]&amp;"'"</f>
        <v>'75STHY'</v>
      </c>
      <c r="F251" s="1" t="str">
        <f>"'"&amp;Table8[[#This Row],[NAME]]&amp;"'"</f>
        <v>'Stuart Hyslop'</v>
      </c>
    </row>
    <row r="252" spans="3:6" x14ac:dyDescent="0.25">
      <c r="C252" t="s">
        <v>47</v>
      </c>
      <c r="D252" t="s">
        <v>46</v>
      </c>
      <c r="E252" s="1" t="str">
        <f>"'"&amp;Table8[[#This Row],[ID]]&amp;"'"</f>
        <v>'75STSC'</v>
      </c>
      <c r="F252" s="1" t="str">
        <f>"'"&amp;Table8[[#This Row],[NAME]]&amp;"'"</f>
        <v>'Stefan Schimdt'</v>
      </c>
    </row>
    <row r="253" spans="3:6" x14ac:dyDescent="0.25">
      <c r="C253" t="s">
        <v>45</v>
      </c>
      <c r="D253" t="s">
        <v>44</v>
      </c>
      <c r="E253" s="1" t="str">
        <f>"'"&amp;Table8[[#This Row],[ID]]&amp;"'"</f>
        <v>'75SVNI'</v>
      </c>
      <c r="F253" s="1" t="str">
        <f>"'"&amp;Table8[[#This Row],[NAME]]&amp;"'"</f>
        <v>'Sven Nilssen'</v>
      </c>
    </row>
    <row r="254" spans="3:6" x14ac:dyDescent="0.25">
      <c r="C254" t="s">
        <v>43</v>
      </c>
      <c r="D254" t="s">
        <v>42</v>
      </c>
      <c r="E254" s="1" t="str">
        <f>"'"&amp;Table8[[#This Row],[ID]]&amp;"'"</f>
        <v>'75SZTO'</v>
      </c>
      <c r="F254" s="1" t="str">
        <f>"'"&amp;Table8[[#This Row],[NAME]]&amp;"'"</f>
        <v>'Szabolcs Torok'</v>
      </c>
    </row>
    <row r="255" spans="3:6" x14ac:dyDescent="0.25">
      <c r="C255" t="s">
        <v>41</v>
      </c>
      <c r="D255" t="s">
        <v>40</v>
      </c>
      <c r="E255" s="1" t="str">
        <f>"'"&amp;Table8[[#This Row],[ID]]&amp;"'"</f>
        <v>'75SZWA'</v>
      </c>
      <c r="F255" s="1" t="str">
        <f>"'"&amp;Table8[[#This Row],[NAME]]&amp;"'"</f>
        <v>'Szymon Warwas'</v>
      </c>
    </row>
    <row r="256" spans="3:6" x14ac:dyDescent="0.25">
      <c r="C256" t="s">
        <v>39</v>
      </c>
      <c r="D256" t="s">
        <v>38</v>
      </c>
      <c r="E256" s="1" t="str">
        <f>"'"&amp;Table8[[#This Row],[ID]]&amp;"'"</f>
        <v>'75THEA'</v>
      </c>
      <c r="F256" s="1" t="str">
        <f>"'"&amp;Table8[[#This Row],[NAME]]&amp;"'"</f>
        <v>'Theo Jansen'</v>
      </c>
    </row>
    <row r="257" spans="3:6" x14ac:dyDescent="0.25">
      <c r="C257" t="s">
        <v>37</v>
      </c>
      <c r="D257" t="s">
        <v>36</v>
      </c>
      <c r="E257" s="1" t="str">
        <f>"'"&amp;Table8[[#This Row],[ID]]&amp;"'"</f>
        <v>'75THJA'</v>
      </c>
      <c r="F257" s="1" t="str">
        <f>"'"&amp;Table8[[#This Row],[NAME]]&amp;"'"</f>
        <v>'Theo Jacobs'</v>
      </c>
    </row>
    <row r="258" spans="3:6" x14ac:dyDescent="0.25">
      <c r="C258" t="s">
        <v>35</v>
      </c>
      <c r="D258" t="s">
        <v>34</v>
      </c>
      <c r="E258" s="1" t="str">
        <f>"'"&amp;Table8[[#This Row],[ID]]&amp;"'"</f>
        <v>'75THWI'</v>
      </c>
      <c r="F258" s="1" t="str">
        <f>"'"&amp;Table8[[#This Row],[NAME]]&amp;"'"</f>
        <v>'THEA WILLEMSSEN'</v>
      </c>
    </row>
    <row r="259" spans="3:6" x14ac:dyDescent="0.25">
      <c r="C259" t="s">
        <v>33</v>
      </c>
      <c r="D259" t="s">
        <v>32</v>
      </c>
      <c r="E259" s="1" t="str">
        <f>"'"&amp;Table8[[#This Row],[ID]]&amp;"'"</f>
        <v>'75TOFI'</v>
      </c>
      <c r="F259" s="1" t="str">
        <f>"'"&amp;Table8[[#This Row],[NAME]]&amp;"'"</f>
        <v>'Tomasz Filipek'</v>
      </c>
    </row>
    <row r="260" spans="3:6" x14ac:dyDescent="0.25">
      <c r="C260" t="s">
        <v>31</v>
      </c>
      <c r="D260" t="s">
        <v>30</v>
      </c>
      <c r="E260" s="1" t="str">
        <f>"'"&amp;Table8[[#This Row],[ID]]&amp;"'"</f>
        <v>'75TOKU'</v>
      </c>
      <c r="F260" s="1" t="str">
        <f>"'"&amp;Table8[[#This Row],[NAME]]&amp;"'"</f>
        <v>'Tomas Kuklis'</v>
      </c>
    </row>
    <row r="261" spans="3:6" x14ac:dyDescent="0.25">
      <c r="C261" t="s">
        <v>29</v>
      </c>
      <c r="D261" t="s">
        <v>28</v>
      </c>
      <c r="E261" s="1" t="str">
        <f>"'"&amp;Table8[[#This Row],[ID]]&amp;"'"</f>
        <v>'75TOVE'</v>
      </c>
      <c r="F261" s="1" t="str">
        <f>"'"&amp;Table8[[#This Row],[NAME]]&amp;"'"</f>
        <v>'Toos Verstraelen'</v>
      </c>
    </row>
    <row r="262" spans="3:6" x14ac:dyDescent="0.25">
      <c r="C262" t="s">
        <v>27</v>
      </c>
      <c r="D262" t="s">
        <v>26</v>
      </c>
      <c r="E262" s="1" t="str">
        <f>"'"&amp;Table8[[#This Row],[ID]]&amp;"'"</f>
        <v>'75TOWI'</v>
      </c>
      <c r="F262" s="1" t="str">
        <f>"'"&amp;Table8[[#This Row],[NAME]]&amp;"'"</f>
        <v>'Tomasz Wisniewski'</v>
      </c>
    </row>
    <row r="263" spans="3:6" x14ac:dyDescent="0.25">
      <c r="C263" t="s">
        <v>25</v>
      </c>
      <c r="D263" t="s">
        <v>24</v>
      </c>
      <c r="E263" s="1" t="str">
        <f>"'"&amp;Table8[[#This Row],[ID]]&amp;"'"</f>
        <v>'75TUTA'</v>
      </c>
      <c r="F263" s="1" t="str">
        <f>"'"&amp;Table8[[#This Row],[NAME]]&amp;"'"</f>
        <v>'Tugba Tavsan'</v>
      </c>
    </row>
    <row r="264" spans="3:6" x14ac:dyDescent="0.25">
      <c r="C264" t="s">
        <v>23</v>
      </c>
      <c r="D264" t="s">
        <v>22</v>
      </c>
      <c r="E264" s="1" t="str">
        <f>"'"&amp;Table8[[#This Row],[ID]]&amp;"'"</f>
        <v>'75VETO'</v>
      </c>
      <c r="F264" s="1" t="str">
        <f>"'"&amp;Table8[[#This Row],[NAME]]&amp;"'"</f>
        <v>'Veselin Toshkov'</v>
      </c>
    </row>
    <row r="265" spans="3:6" x14ac:dyDescent="0.25">
      <c r="C265" t="s">
        <v>21</v>
      </c>
      <c r="D265" t="s">
        <v>20</v>
      </c>
      <c r="E265" s="1" t="str">
        <f>"'"&amp;Table8[[#This Row],[ID]]&amp;"'"</f>
        <v>'75WIJA'</v>
      </c>
      <c r="F265" s="1" t="str">
        <f>"'"&amp;Table8[[#This Row],[NAME]]&amp;"'"</f>
        <v>'Glory VAL'</v>
      </c>
    </row>
    <row r="266" spans="3:6" x14ac:dyDescent="0.25">
      <c r="C266" t="s">
        <v>19</v>
      </c>
      <c r="D266" t="s">
        <v>18</v>
      </c>
      <c r="E266" s="1" t="str">
        <f>"'"&amp;Table8[[#This Row],[ID]]&amp;"'"</f>
        <v>'75WIJS'</v>
      </c>
      <c r="F266" s="1" t="str">
        <f>"'"&amp;Table8[[#This Row],[NAME]]&amp;"'"</f>
        <v>'Willy Jacobs'</v>
      </c>
    </row>
    <row r="267" spans="3:6" x14ac:dyDescent="0.25">
      <c r="C267" t="s">
        <v>17</v>
      </c>
      <c r="D267" t="s">
        <v>16</v>
      </c>
      <c r="E267" s="1" t="str">
        <f>"'"&amp;Table8[[#This Row],[ID]]&amp;"'"</f>
        <v>'75WIKE'</v>
      </c>
      <c r="F267" s="1" t="str">
        <f>"'"&amp;Table8[[#This Row],[NAME]]&amp;"'"</f>
        <v>'Wilfried Kempken'</v>
      </c>
    </row>
    <row r="268" spans="3:6" x14ac:dyDescent="0.25">
      <c r="C268" t="s">
        <v>15</v>
      </c>
      <c r="D268" t="s">
        <v>14</v>
      </c>
      <c r="E268" s="1" t="str">
        <f>"'"&amp;Table8[[#This Row],[ID]]&amp;"'"</f>
        <v>'75XETR'</v>
      </c>
      <c r="F268" s="1" t="str">
        <f>"'"&amp;Table8[[#This Row],[NAME]]&amp;"'"</f>
        <v>'Xerox Training 1'</v>
      </c>
    </row>
    <row r="269" spans="3:6" x14ac:dyDescent="0.25">
      <c r="C269" t="s">
        <v>13</v>
      </c>
      <c r="D269" t="s">
        <v>12</v>
      </c>
      <c r="E269" s="1" t="str">
        <f>"'"&amp;Table8[[#This Row],[ID]]&amp;"'"</f>
        <v>'75XETR1'</v>
      </c>
      <c r="F269" s="1" t="str">
        <f>"'"&amp;Table8[[#This Row],[NAME]]&amp;"'"</f>
        <v>'Xerox Training 2'</v>
      </c>
    </row>
    <row r="270" spans="3:6" x14ac:dyDescent="0.25">
      <c r="C270" t="s">
        <v>11</v>
      </c>
      <c r="D270" t="s">
        <v>10</v>
      </c>
      <c r="E270" s="1" t="str">
        <f>"'"&amp;Table8[[#This Row],[ID]]&amp;"'"</f>
        <v>'75YOPE'</v>
      </c>
      <c r="F270" s="1" t="str">
        <f>"'"&amp;Table8[[#This Row],[NAME]]&amp;"'"</f>
        <v>'Yordan Penchev'</v>
      </c>
    </row>
    <row r="271" spans="3:6" x14ac:dyDescent="0.25">
      <c r="C271" t="s">
        <v>9</v>
      </c>
      <c r="D271" t="s">
        <v>8</v>
      </c>
      <c r="E271" s="1" t="str">
        <f>"'"&amp;Table8[[#This Row],[ID]]&amp;"'"</f>
        <v>'75YUAK'</v>
      </c>
      <c r="F271" s="1" t="str">
        <f>"'"&amp;Table8[[#This Row],[NAME]]&amp;"'"</f>
        <v>'Yusuf Akbult'</v>
      </c>
    </row>
    <row r="272" spans="3:6" x14ac:dyDescent="0.25">
      <c r="C272" t="s">
        <v>7</v>
      </c>
      <c r="D272" t="s">
        <v>6</v>
      </c>
      <c r="E272" s="1" t="str">
        <f>"'"&amp;Table8[[#This Row],[ID]]&amp;"'"</f>
        <v>'75YVVE'</v>
      </c>
      <c r="F272" s="1" t="str">
        <f>"'"&amp;Table8[[#This Row],[NAME]]&amp;"'"</f>
        <v>'Yvette Verkooijen'</v>
      </c>
    </row>
    <row r="273" spans="3:6" x14ac:dyDescent="0.25">
      <c r="C273" t="s">
        <v>5</v>
      </c>
      <c r="D273" t="s">
        <v>4</v>
      </c>
      <c r="E273" s="1" t="str">
        <f>"'"&amp;Table8[[#This Row],[ID]]&amp;"'"</f>
        <v>'75ZASA'</v>
      </c>
      <c r="F273" s="1" t="str">
        <f>"'"&amp;Table8[[#This Row],[NAME]]&amp;"'"</f>
        <v>'Zakaria Salad'</v>
      </c>
    </row>
    <row r="274" spans="3:6" x14ac:dyDescent="0.25">
      <c r="C274" t="s">
        <v>3</v>
      </c>
      <c r="D274" t="s">
        <v>2</v>
      </c>
      <c r="E274" s="1" t="str">
        <f>"'"&amp;Table8[[#This Row],[ID]]&amp;"'"</f>
        <v>'75ZBMI'</v>
      </c>
      <c r="F274" s="1" t="str">
        <f>"'"&amp;Table8[[#This Row],[NAME]]&amp;"'"</f>
        <v>'Zbigniew Mikurda'</v>
      </c>
    </row>
    <row r="275" spans="3:6" x14ac:dyDescent="0.25">
      <c r="C275" t="s">
        <v>1</v>
      </c>
      <c r="D275" t="s">
        <v>0</v>
      </c>
      <c r="E275" s="1" t="str">
        <f>"'"&amp;Table8[[#This Row],[ID]]&amp;"'"</f>
        <v>'75ZHPE'</v>
      </c>
      <c r="F275" s="1" t="str">
        <f>"'"&amp;Table8[[#This Row],[NAME]]&amp;"'"</f>
        <v>'Zhivko Penchev'</v>
      </c>
    </row>
  </sheetData>
  <mergeCells count="2">
    <mergeCell ref="E6:F6"/>
    <mergeCell ref="C6:D6"/>
  </mergeCells>
  <pageMargins left="0.7" right="0.7" top="0.75" bottom="0.75" header="0.3" footer="0.3"/>
  <pageSetup paperSize="9" orientation="portrait" verticalDpi="599"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C79E86D362A746A388670101BD7D57" ma:contentTypeVersion="10" ma:contentTypeDescription="Create a new document." ma:contentTypeScope="" ma:versionID="c427d0c8988972a15333e14f0d16caec">
  <xsd:schema xmlns:xsd="http://www.w3.org/2001/XMLSchema" xmlns:xs="http://www.w3.org/2001/XMLSchema" xmlns:p="http://schemas.microsoft.com/office/2006/metadata/properties" xmlns:ns3="9b234cd2-e7c9-4c22-aad0-d6974bcec756" xmlns:ns4="9d9fdf2f-b72b-4bc6-94d3-248325bf91b8" targetNamespace="http://schemas.microsoft.com/office/2006/metadata/properties" ma:root="true" ma:fieldsID="2b03662e50f61571d125088d83aefbcf" ns3:_="" ns4:_="">
    <xsd:import namespace="9b234cd2-e7c9-4c22-aad0-d6974bcec756"/>
    <xsd:import namespace="9d9fdf2f-b72b-4bc6-94d3-248325bf91b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234cd2-e7c9-4c22-aad0-d6974bcec7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9fdf2f-b72b-4bc6-94d3-248325bf91b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F359D5-2C0A-4264-991D-BD2172DB90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234cd2-e7c9-4c22-aad0-d6974bcec756"/>
    <ds:schemaRef ds:uri="9d9fdf2f-b72b-4bc6-94d3-248325bf91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6D2BFF2-BE4D-4745-B33B-8D224309A4E0}">
  <ds:schemaRefs>
    <ds:schemaRef ds:uri="http://schemas.microsoft.com/sharepoint/v3/contenttype/forms"/>
  </ds:schemaRefs>
</ds:datastoreItem>
</file>

<file path=customXml/itemProps3.xml><?xml version="1.0" encoding="utf-8"?>
<ds:datastoreItem xmlns:ds="http://schemas.openxmlformats.org/officeDocument/2006/customXml" ds:itemID="{32548CCA-8FAE-431C-9EF3-3F1B3783A5F7}">
  <ds:schemaRefs>
    <ds:schemaRef ds:uri="9d9fdf2f-b72b-4bc6-94d3-248325bf91b8"/>
    <ds:schemaRef ds:uri="http://schemas.microsoft.com/office/infopath/2007/PartnerControls"/>
    <ds:schemaRef ds:uri="http://purl.org/dc/dcmitype/"/>
    <ds:schemaRef ds:uri="http://purl.org/dc/elements/1.1/"/>
    <ds:schemaRef ds:uri="http://schemas.microsoft.com/office/2006/metadata/properties"/>
    <ds:schemaRef ds:uri="http://purl.org/dc/terms/"/>
    <ds:schemaRef ds:uri="9b234cd2-e7c9-4c22-aad0-d6974bcec756"/>
    <ds:schemaRef ds:uri="http://schemas.microsoft.com/office/2006/documentManagement/typ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USER_NAME function</vt:lpstr>
    </vt:vector>
  </TitlesOfParts>
  <Company>DSV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Holl - DSV</dc:creator>
  <cp:lastModifiedBy>Marcel Holl - DSV</cp:lastModifiedBy>
  <dcterms:created xsi:type="dcterms:W3CDTF">2020-09-08T13:49:32Z</dcterms:created>
  <dcterms:modified xsi:type="dcterms:W3CDTF">2020-09-08T13:54:52Z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0x010100B1C79E86D362A746A388670101BD7D57</vt:lpwstr>
  </property>
</Properties>
</file>