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ack3_Growth_plot"/>
      <sheetName val="data"/>
    </sheetNames>
    <sheetDataSet>
      <sheetData sheetId="0"/>
      <sheetData sheetId="1">
        <row r="1">
          <cell r="A1" t="str">
            <v>week</v>
          </cell>
          <cell r="B1" t="str">
            <v>Plot</v>
          </cell>
          <cell r="C1" t="str">
            <v>Preweight</v>
          </cell>
          <cell r="D1" t="str">
            <v>TarPreweight</v>
          </cell>
        </row>
        <row r="2">
          <cell r="A2">
            <v>8</v>
          </cell>
          <cell r="B2">
            <v>1</v>
          </cell>
          <cell r="C2">
            <v>2211.4350611</v>
          </cell>
          <cell r="D2">
            <v>4422.8701222</v>
          </cell>
        </row>
        <row r="3">
          <cell r="A3">
            <v>8</v>
          </cell>
          <cell r="B3">
            <v>2</v>
          </cell>
          <cell r="C3">
            <v>2330.1213462000001</v>
          </cell>
          <cell r="D3">
            <v>4660.2426924000001</v>
          </cell>
        </row>
        <row r="4">
          <cell r="A4">
            <v>8</v>
          </cell>
          <cell r="B4">
            <v>3</v>
          </cell>
          <cell r="C4">
            <v>918.15673400000014</v>
          </cell>
          <cell r="D4">
            <v>1836.3134680000003</v>
          </cell>
        </row>
        <row r="5">
          <cell r="A5">
            <v>8</v>
          </cell>
          <cell r="B5">
            <v>4</v>
          </cell>
          <cell r="C5">
            <v>2443.5334130000001</v>
          </cell>
          <cell r="D5">
            <v>4887.0668260000002</v>
          </cell>
        </row>
        <row r="6">
          <cell r="A6">
            <v>8</v>
          </cell>
          <cell r="B6">
            <v>5</v>
          </cell>
          <cell r="C6">
            <v>967.9045771399999</v>
          </cell>
          <cell r="D6">
            <v>1935.8091542799998</v>
          </cell>
        </row>
        <row r="7">
          <cell r="A7">
            <v>8</v>
          </cell>
          <cell r="B7">
            <v>6</v>
          </cell>
          <cell r="C7">
            <v>1018.9967033899999</v>
          </cell>
          <cell r="D7">
            <v>2037.9934067799998</v>
          </cell>
        </row>
        <row r="8">
          <cell r="A8">
            <v>8</v>
          </cell>
          <cell r="B8">
            <v>7</v>
          </cell>
          <cell r="C8">
            <v>400.67366039000001</v>
          </cell>
          <cell r="D8">
            <v>801.34732078000002</v>
          </cell>
        </row>
        <row r="9">
          <cell r="A9">
            <v>8</v>
          </cell>
          <cell r="B9">
            <v>8</v>
          </cell>
          <cell r="C9">
            <v>432.20047763999997</v>
          </cell>
          <cell r="D9">
            <v>864.40095527999995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7" sqref="D7"/>
    </sheetView>
  </sheetViews>
  <sheetFormatPr defaultRowHeight="14.4" x14ac:dyDescent="0.55000000000000004"/>
  <sheetData>
    <row r="1" spans="1:4" x14ac:dyDescent="0.55000000000000004">
      <c r="A1" t="str">
        <f>[1]data!A1</f>
        <v>week</v>
      </c>
      <c r="B1" t="str">
        <f>[1]data!B1</f>
        <v>Plot</v>
      </c>
      <c r="C1" t="str">
        <f>[1]data!C1</f>
        <v>Preweight</v>
      </c>
      <c r="D1" t="str">
        <f>[1]data!D1</f>
        <v>TarPreweight</v>
      </c>
    </row>
    <row r="2" spans="1:4" x14ac:dyDescent="0.55000000000000004">
      <c r="A2">
        <f>[1]data!A2</f>
        <v>8</v>
      </c>
      <c r="B2">
        <f>[1]data!B2</f>
        <v>1</v>
      </c>
      <c r="C2">
        <f>[1]data!C2</f>
        <v>2211.4350611</v>
      </c>
      <c r="D2">
        <f>[1]data!D2</f>
        <v>4422.8701222</v>
      </c>
    </row>
    <row r="3" spans="1:4" x14ac:dyDescent="0.55000000000000004">
      <c r="A3">
        <f>[1]data!A3</f>
        <v>8</v>
      </c>
      <c r="B3">
        <f>[1]data!B3</f>
        <v>2</v>
      </c>
      <c r="C3">
        <f>[1]data!C3</f>
        <v>2330.1213462000001</v>
      </c>
      <c r="D3">
        <f>[1]data!D3</f>
        <v>4660.2426924000001</v>
      </c>
    </row>
    <row r="4" spans="1:4" x14ac:dyDescent="0.55000000000000004">
      <c r="A4">
        <f>[1]data!A4</f>
        <v>8</v>
      </c>
      <c r="B4">
        <f>[1]data!B4</f>
        <v>3</v>
      </c>
      <c r="C4">
        <f>[1]data!C4</f>
        <v>918.15673400000014</v>
      </c>
      <c r="D4">
        <f>[1]data!D4</f>
        <v>1836.3134680000003</v>
      </c>
    </row>
    <row r="5" spans="1:4" x14ac:dyDescent="0.55000000000000004">
      <c r="A5">
        <f>[1]data!A5</f>
        <v>8</v>
      </c>
      <c r="B5">
        <f>[1]data!B5</f>
        <v>4</v>
      </c>
      <c r="C5">
        <f>[1]data!C5</f>
        <v>2443.5334130000001</v>
      </c>
      <c r="D5">
        <f>[1]data!D5</f>
        <v>4887.0668260000002</v>
      </c>
    </row>
    <row r="6" spans="1:4" x14ac:dyDescent="0.55000000000000004">
      <c r="A6">
        <f>[1]data!A6</f>
        <v>8</v>
      </c>
      <c r="B6">
        <f>[1]data!B6</f>
        <v>5</v>
      </c>
      <c r="C6">
        <f>[1]data!C6</f>
        <v>967.9045771399999</v>
      </c>
      <c r="D6">
        <f>[1]data!D6</f>
        <v>1935.8091542799998</v>
      </c>
    </row>
    <row r="7" spans="1:4" x14ac:dyDescent="0.55000000000000004">
      <c r="A7">
        <f>[1]data!A7</f>
        <v>8</v>
      </c>
      <c r="B7">
        <f>[1]data!B7</f>
        <v>6</v>
      </c>
      <c r="C7">
        <f>[1]data!C7</f>
        <v>1018.9967033899999</v>
      </c>
      <c r="D7">
        <f>[1]data!D7</f>
        <v>2037.9934067799998</v>
      </c>
    </row>
    <row r="8" spans="1:4" x14ac:dyDescent="0.55000000000000004">
      <c r="A8">
        <f>[1]data!A8</f>
        <v>8</v>
      </c>
      <c r="B8">
        <f>[1]data!B8</f>
        <v>7</v>
      </c>
      <c r="C8">
        <f>[1]data!C8</f>
        <v>400.67366039000001</v>
      </c>
      <c r="D8">
        <f>[1]data!D8</f>
        <v>801.34732078000002</v>
      </c>
    </row>
    <row r="9" spans="1:4" x14ac:dyDescent="0.55000000000000004">
      <c r="A9">
        <f>[1]data!A9</f>
        <v>8</v>
      </c>
      <c r="B9">
        <f>[1]data!B9</f>
        <v>8</v>
      </c>
      <c r="C9">
        <f>[1]data!C9</f>
        <v>432.20047763999997</v>
      </c>
      <c r="D9">
        <f>[1]data!D9</f>
        <v>864.40095527999995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2023-06-12T13:06:34Z</dcterms:modified>
</cp:coreProperties>
</file>