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anderdelobel/Documents/GitHub/test.github.io/"/>
    </mc:Choice>
  </mc:AlternateContent>
  <xr:revisionPtr revIDLastSave="0" documentId="13_ncr:1_{FAB0E074-2D13-B545-BE24-7E3EC1468AA1}" xr6:coauthVersionLast="47" xr6:coauthVersionMax="47" xr10:uidLastSave="{00000000-0000-0000-0000-000000000000}"/>
  <bookViews>
    <workbookView xWindow="940" yWindow="500" windowWidth="25820" windowHeight="15500" firstSheet="2" activeTab="2" xr2:uid="{B9F2A53F-2EFC-47C1-AE4F-A499B5DD2832}"/>
  </bookViews>
  <sheets>
    <sheet name="Competitieleden" sheetId="1" r:id="rId1"/>
    <sheet name="Voorkeur" sheetId="5" r:id="rId2"/>
    <sheet name="Uitslagen" sheetId="7" r:id="rId3"/>
    <sheet name=" Selectie" sheetId="4" r:id="rId4"/>
  </sheets>
  <definedNames>
    <definedName name="_xlnm._FilterDatabase" localSheetId="3" hidden="1">' Selectie'!$A$2:$AR$2</definedName>
    <definedName name="_xlnm._FilterDatabase" localSheetId="0" hidden="1">Competitieleden!$A$63:$M$90</definedName>
    <definedName name="_xlnm._FilterDatabase" localSheetId="2" hidden="1">Uitslagen!$C$2:$DX$2</definedName>
    <definedName name="_xlnm._FilterDatabase" localSheetId="1" hidden="1">Voorkeur!$A$2:$AN$30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tc={C3B94367-CFFC-4BFA-9DCB-8F13FD26BD36}</author>
  </authors>
  <commentList>
    <comment ref="F17" authorId="0" shapeId="0" xr:uid="{C3B94367-CFFC-4BFA-9DCB-8F13FD26BD36}">
      <text>
        <t>[Threaded comment]
Your version of Excel allows you to read this threaded comment; however, any edits to it will get removed if the file is opened in a newer version of Excel. Learn more: https://go.microsoft.com/fwlink/?linkid=870924
Comment:
    Platte band.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Delobel</author>
    <author>Martin Onsite</author>
  </authors>
  <commentList>
    <comment ref="I9" authorId="0" shapeId="0" xr:uid="{B978C140-7B50-4703-9714-F2883719202C}">
      <text>
        <r>
          <rPr>
            <b/>
            <sz val="11"/>
            <color indexed="81"/>
            <rFont val="Tahoma"/>
            <family val="2"/>
          </rPr>
          <t>Martin Delobel:</t>
        </r>
        <r>
          <rPr>
            <sz val="11"/>
            <color indexed="81"/>
            <rFont val="Tahoma"/>
            <family val="2"/>
          </rPr>
          <t xml:space="preserve">
afgemeld wegens ziekte</t>
        </r>
      </text>
    </comment>
    <comment ref="I28" authorId="1" shapeId="0" xr:uid="{B154B711-A8EA-45B2-B98A-AF4B80E05B68}">
      <text>
        <r>
          <rPr>
            <b/>
            <sz val="9"/>
            <color indexed="81"/>
            <rFont val="Tahoma"/>
            <family val="2"/>
          </rPr>
          <t>Martin Onsite:</t>
        </r>
        <r>
          <rPr>
            <sz val="9"/>
            <color indexed="81"/>
            <rFont val="Tahoma"/>
            <family val="2"/>
          </rPr>
          <t xml:space="preserve">
afgemeld ziekte</t>
        </r>
      </text>
    </comment>
  </commentList>
</comments>
</file>

<file path=xl/sharedStrings.xml><?xml version="1.0" encoding="utf-8"?>
<sst xmlns="http://schemas.openxmlformats.org/spreadsheetml/2006/main" count="1401" uniqueCount="862">
  <si>
    <t>U12 - 2014 - 2015 - 2016 - 2017</t>
  </si>
  <si>
    <t>Naam</t>
  </si>
  <si>
    <t>Straat</t>
  </si>
  <si>
    <t>Gemeente</t>
  </si>
  <si>
    <t>Geboortedatum</t>
  </si>
  <si>
    <t>Tel.renner</t>
  </si>
  <si>
    <t>Tel.ouder 1</t>
  </si>
  <si>
    <t>Tel ouder 2</t>
  </si>
  <si>
    <t>Emailadres renner</t>
  </si>
  <si>
    <t>Emailadres ouder 1</t>
  </si>
  <si>
    <t>Emailadres ouder 2</t>
  </si>
  <si>
    <t>DEBRUNE Lenz</t>
  </si>
  <si>
    <t>Poelkapellestraat 85</t>
  </si>
  <si>
    <t>8920 LANGEMARK</t>
  </si>
  <si>
    <t>12/03/2014</t>
  </si>
  <si>
    <t>0479953745</t>
  </si>
  <si>
    <t>0467011716</t>
  </si>
  <si>
    <t>schrijnwerkdebruyne@gmail.com</t>
  </si>
  <si>
    <t>degraeveevelyne@live.be</t>
  </si>
  <si>
    <t>DECOCK Elias</t>
  </si>
  <si>
    <t>Driekoningen 12</t>
  </si>
  <si>
    <t>8810 LICHTERVELDE</t>
  </si>
  <si>
    <t>23/07/2015</t>
  </si>
  <si>
    <t>0472832720</t>
  </si>
  <si>
    <t>0496637611</t>
  </si>
  <si>
    <t>vanhoorne.sara92@gmail.com</t>
  </si>
  <si>
    <t>info@lsdevign.be</t>
  </si>
  <si>
    <t>PLATTEEUW Clément</t>
  </si>
  <si>
    <t>Populierstraat 235B</t>
  </si>
  <si>
    <t>8800 ROESELARE</t>
  </si>
  <si>
    <t>06/11/2015</t>
  </si>
  <si>
    <t>0494491347</t>
  </si>
  <si>
    <t>0479703314</t>
  </si>
  <si>
    <t>info@schilderwerkennathan.be</t>
  </si>
  <si>
    <t>tinyvantorre1@hotmail.com</t>
  </si>
  <si>
    <t>THEVELEIN Rémi</t>
  </si>
  <si>
    <t>Ieperstraat 178</t>
  </si>
  <si>
    <t>8840 STADEN</t>
  </si>
  <si>
    <t>31/01/2014</t>
  </si>
  <si>
    <t>0473922066</t>
  </si>
  <si>
    <t>0477278496</t>
  </si>
  <si>
    <t>astridverslyppe@gmail.com</t>
  </si>
  <si>
    <t>bvba.thevelein@gmail.com</t>
  </si>
  <si>
    <t>VANDORPE Vic</t>
  </si>
  <si>
    <t>Hoogleedsesteenweg 200</t>
  </si>
  <si>
    <t>16/09/2014</t>
  </si>
  <si>
    <t>0496687980</t>
  </si>
  <si>
    <t>0485980004</t>
  </si>
  <si>
    <t>frederic.vandorpe@telenet.be</t>
  </si>
  <si>
    <t>steffiedecleir@hotmail.com</t>
  </si>
  <si>
    <t>WAERLOP Leon</t>
  </si>
  <si>
    <t>Kerkstukweg 9</t>
  </si>
  <si>
    <t>01/09/2014</t>
  </si>
  <si>
    <t>0468513679</t>
  </si>
  <si>
    <t>0499334243</t>
  </si>
  <si>
    <t>waerlopd@gmail.com</t>
  </si>
  <si>
    <t>U15 - 2011 - 2012 - 2013</t>
  </si>
  <si>
    <t>Tel.ouder 2</t>
  </si>
  <si>
    <t>BOLLE Briek</t>
  </si>
  <si>
    <t>Amphoek 2</t>
  </si>
  <si>
    <t>8600 ESEN</t>
  </si>
  <si>
    <t>0474255049</t>
  </si>
  <si>
    <t>0473420780</t>
  </si>
  <si>
    <t>0473483469</t>
  </si>
  <si>
    <t>hanne.loncke@gmail.com</t>
  </si>
  <si>
    <t>BOUDRY Leon</t>
  </si>
  <si>
    <t>Ieperseweg 125 A</t>
  </si>
  <si>
    <t>21/11/2011</t>
  </si>
  <si>
    <t>0468235598</t>
  </si>
  <si>
    <t>0475318119</t>
  </si>
  <si>
    <t>0476966762</t>
  </si>
  <si>
    <t>leonboudry@hotmail.com</t>
  </si>
  <si>
    <t>kurt.boudry@hotmail.be</t>
  </si>
  <si>
    <t>nathaliedhaene@hotmail.be</t>
  </si>
  <si>
    <t>COPPENS Rémi</t>
  </si>
  <si>
    <t>Ieperstraat 65</t>
  </si>
  <si>
    <t>31/05/2013</t>
  </si>
  <si>
    <t>0493137024</t>
  </si>
  <si>
    <t>0478725860</t>
  </si>
  <si>
    <t>0495828633</t>
  </si>
  <si>
    <t>remi.coppens@staho.be</t>
  </si>
  <si>
    <t>geirnaertv@telenet.be</t>
  </si>
  <si>
    <t>leandro.coppens@dovy.be</t>
  </si>
  <si>
    <t>D'HULSTER Magnus</t>
  </si>
  <si>
    <t>Bikschotestraat 1A</t>
  </si>
  <si>
    <t>08/05/2013</t>
  </si>
  <si>
    <t>0473994387</t>
  </si>
  <si>
    <t>0498130739</t>
  </si>
  <si>
    <t>mdhulster@hotmail.com</t>
  </si>
  <si>
    <t>marliesdepouvere@hotmail.com</t>
  </si>
  <si>
    <t>DAEMS Michiel</t>
  </si>
  <si>
    <t>Bevrijdingsplein 11</t>
  </si>
  <si>
    <t>8930 MENEN</t>
  </si>
  <si>
    <t>07/09/2011</t>
  </si>
  <si>
    <t>0473945754</t>
  </si>
  <si>
    <t>0477705582</t>
  </si>
  <si>
    <t>daemsjoris@yahoo.com</t>
  </si>
  <si>
    <t>ilsemoerkerke@yahoo.com</t>
  </si>
  <si>
    <t>DAEMS Mathijs</t>
  </si>
  <si>
    <t>30/10/2013</t>
  </si>
  <si>
    <t>DEBRUYNE Lars</t>
  </si>
  <si>
    <t>04/08/2012</t>
  </si>
  <si>
    <t>DEFAUW Matti</t>
  </si>
  <si>
    <t>A.Rodenbachlaan 1A</t>
  </si>
  <si>
    <t>30/06/2012</t>
  </si>
  <si>
    <t>0495787138</t>
  </si>
  <si>
    <t>0498154370</t>
  </si>
  <si>
    <t>jurgen.defauw1@gmail.com</t>
  </si>
  <si>
    <t>vanhovesharon@hotmail.com</t>
  </si>
  <si>
    <t>DEMAN Kamiel</t>
  </si>
  <si>
    <t>Klaproosstraat 6</t>
  </si>
  <si>
    <t>19/09/2011</t>
  </si>
  <si>
    <t>0472105617</t>
  </si>
  <si>
    <t>0474920795</t>
  </si>
  <si>
    <t>0486314218</t>
  </si>
  <si>
    <t>demankamiel@gmail.com</t>
  </si>
  <si>
    <t>pi.deman@gmail.com</t>
  </si>
  <si>
    <t>sara.coucke@gmail.com</t>
  </si>
  <si>
    <t>DESPLENTER Rhune</t>
  </si>
  <si>
    <t>Oude Bruggeweg 105</t>
  </si>
  <si>
    <t>0493185017</t>
  </si>
  <si>
    <t>0478929020</t>
  </si>
  <si>
    <t>0478235071</t>
  </si>
  <si>
    <t>marnik.desplenter@gmail.com</t>
  </si>
  <si>
    <t>sigrid.goutry@gmail.com</t>
  </si>
  <si>
    <t>DEVELTERE Jasper</t>
  </si>
  <si>
    <t>Gitsbergstraat 3</t>
  </si>
  <si>
    <t>8830 GITS</t>
  </si>
  <si>
    <t>20/12/2013</t>
  </si>
  <si>
    <t>0486522750</t>
  </si>
  <si>
    <t>info@eenfoto.be</t>
  </si>
  <si>
    <t>LAHEYE Roel</t>
  </si>
  <si>
    <t>Kasteelstraat 21B</t>
  </si>
  <si>
    <t>18/12/2011</t>
  </si>
  <si>
    <t>0469113776</t>
  </si>
  <si>
    <t>0498623787</t>
  </si>
  <si>
    <t>0473753943</t>
  </si>
  <si>
    <t>laheyeroel@hotmail.com</t>
  </si>
  <si>
    <t>laheyedries@gmail.com</t>
  </si>
  <si>
    <t>ellygeyskens@hotmail.com</t>
  </si>
  <si>
    <t>LERNOUT Elias</t>
  </si>
  <si>
    <t>Osselstraat 33 B</t>
  </si>
  <si>
    <t>8980 PASSENDALE</t>
  </si>
  <si>
    <t>14/09/2012</t>
  </si>
  <si>
    <t>0471380981</t>
  </si>
  <si>
    <t>0497461015</t>
  </si>
  <si>
    <t>0496302410</t>
  </si>
  <si>
    <t>lernoutelias@gmail.com</t>
  </si>
  <si>
    <t>davidlernout1418@gmail.com</t>
  </si>
  <si>
    <t>anneleenglorie@gmail.com</t>
  </si>
  <si>
    <t>MESTDAGH Rémi</t>
  </si>
  <si>
    <t>Maalderijstraat 2</t>
  </si>
  <si>
    <t>8700 TIELT</t>
  </si>
  <si>
    <t>15/11/2013</t>
  </si>
  <si>
    <t>0472752647</t>
  </si>
  <si>
    <t>0473645849</t>
  </si>
  <si>
    <t>Jurgen_mestdagh@hotmail.com</t>
  </si>
  <si>
    <t>Sofie.eeckhout@hotmail.com</t>
  </si>
  <si>
    <t>NEIRYNCK Nicola</t>
  </si>
  <si>
    <t>Sint-Blasiusstraat 3</t>
  </si>
  <si>
    <t>8800 RUMBEKE</t>
  </si>
  <si>
    <t>11/11/2011</t>
  </si>
  <si>
    <t>0469141938</t>
  </si>
  <si>
    <t>0473502489</t>
  </si>
  <si>
    <t>0497826716</t>
  </si>
  <si>
    <t>info@stanneyrinck.be</t>
  </si>
  <si>
    <t>chanelcaytan@icloud.com</t>
  </si>
  <si>
    <t>STRAGIER Titus</t>
  </si>
  <si>
    <t>Kruisstraat 14</t>
  </si>
  <si>
    <t>8560 WEVELGEM</t>
  </si>
  <si>
    <t>15/07/2011</t>
  </si>
  <si>
    <t>0479427992</t>
  </si>
  <si>
    <t>0473245839</t>
  </si>
  <si>
    <t>manustragier@hotmail.be</t>
  </si>
  <si>
    <t>demeyerecindy@hotmail.com</t>
  </si>
  <si>
    <t>TANGHE Guillaume</t>
  </si>
  <si>
    <t>Langebrugstraat 62</t>
  </si>
  <si>
    <t>09/05/2012</t>
  </si>
  <si>
    <t>0484508933</t>
  </si>
  <si>
    <t>0472892309</t>
  </si>
  <si>
    <t>ftanghe@hotmail.com</t>
  </si>
  <si>
    <t>evievermeersch@gmail.com</t>
  </si>
  <si>
    <t>VAN GHELUWE Milan</t>
  </si>
  <si>
    <t>Spanjaardstraat 21</t>
  </si>
  <si>
    <t>8830 HOOGLEDE</t>
  </si>
  <si>
    <t>19/11/2011</t>
  </si>
  <si>
    <t>0468103001</t>
  </si>
  <si>
    <t>0477224647</t>
  </si>
  <si>
    <t>kenny.van.gheluwe@telenet.be</t>
  </si>
  <si>
    <t>melissadecorte@hotmail.com</t>
  </si>
  <si>
    <t>VANDEWAETERE Adriaan</t>
  </si>
  <si>
    <t>Spechtendreef 12</t>
  </si>
  <si>
    <t>05/01/2011</t>
  </si>
  <si>
    <t>0472420196</t>
  </si>
  <si>
    <t>0472875682</t>
  </si>
  <si>
    <t>gio.tina@proximus.be</t>
  </si>
  <si>
    <t>VANHEE Yben</t>
  </si>
  <si>
    <t>Koekelarestraat 76</t>
  </si>
  <si>
    <t>8610 KORTEMARK</t>
  </si>
  <si>
    <t>20/06/2012</t>
  </si>
  <si>
    <t>0474680117</t>
  </si>
  <si>
    <t>0477497857</t>
  </si>
  <si>
    <t>vanheejelle1@gmail.com</t>
  </si>
  <si>
    <t>VANNIEUWENHUYSE Lucas</t>
  </si>
  <si>
    <t>Volderstraat 17</t>
  </si>
  <si>
    <t>8750 ZWEVEZELE</t>
  </si>
  <si>
    <t>21/08/2012</t>
  </si>
  <si>
    <t>0472718662</t>
  </si>
  <si>
    <t>0474725020</t>
  </si>
  <si>
    <t>davidvannieuwenhuyse@hotmail.com</t>
  </si>
  <si>
    <t>Vanessa.taliman@hotmail.com</t>
  </si>
  <si>
    <t>VANSEVENANT Seppe</t>
  </si>
  <si>
    <t>Amersveldestraat 114 B</t>
  </si>
  <si>
    <t>8610 HANDZAME</t>
  </si>
  <si>
    <t>07/01/2013</t>
  </si>
  <si>
    <t>0494685660</t>
  </si>
  <si>
    <t>0477550306</t>
  </si>
  <si>
    <t>vansevenantdepoortere@telenet.be</t>
  </si>
  <si>
    <t>VERMEERSCH Lowie</t>
  </si>
  <si>
    <t>Kleine Essestraat 1</t>
  </si>
  <si>
    <t>15/09/2011</t>
  </si>
  <si>
    <t>0472875530</t>
  </si>
  <si>
    <t>0477371096</t>
  </si>
  <si>
    <t>jeroen.vermeersch@telenet.be</t>
  </si>
  <si>
    <t>roelens.nancy@telenet.be</t>
  </si>
  <si>
    <t>VERCRUYSSE Wilco</t>
  </si>
  <si>
    <t>Grasstraat 3</t>
  </si>
  <si>
    <t>08/07/2013</t>
  </si>
  <si>
    <t>0486209993</t>
  </si>
  <si>
    <t>0496367504</t>
  </si>
  <si>
    <t>stijnvercruyssethefirst@gmail.com</t>
  </si>
  <si>
    <t>engelsellen@gmail.com</t>
  </si>
  <si>
    <t>VERSLYPPE Leon</t>
  </si>
  <si>
    <t>Houthulststraat 58</t>
  </si>
  <si>
    <t>30/10/2012</t>
  </si>
  <si>
    <t>0477278493</t>
  </si>
  <si>
    <t>info@verslyppe-castelein.be</t>
  </si>
  <si>
    <t>WOUTERS Warre</t>
  </si>
  <si>
    <t>Kouterweg 23</t>
  </si>
  <si>
    <t>8890 MOORSLEDE</t>
  </si>
  <si>
    <t>23/08/2013</t>
  </si>
  <si>
    <t>0479990444</t>
  </si>
  <si>
    <t>0494817861</t>
  </si>
  <si>
    <t>wouters.grijp@skynet.be</t>
  </si>
  <si>
    <t>U17 - 2009 - 2010</t>
  </si>
  <si>
    <t>BAL Kasper</t>
  </si>
  <si>
    <t>Oostnieuwkerkestraat 8</t>
  </si>
  <si>
    <t>0468042986</t>
  </si>
  <si>
    <t>0477750418</t>
  </si>
  <si>
    <t>0497031303</t>
  </si>
  <si>
    <t>kasper.bal@telenet.be</t>
  </si>
  <si>
    <t>stijn.bal@telenet.be</t>
  </si>
  <si>
    <t>nancy-claeys@telenet.be</t>
  </si>
  <si>
    <t>COMPTAERT Warre</t>
  </si>
  <si>
    <t>Zonnestraat 24</t>
  </si>
  <si>
    <t>8870 KACHTEM</t>
  </si>
  <si>
    <t>28/09/2010</t>
  </si>
  <si>
    <t>0472291554</t>
  </si>
  <si>
    <t>0480683269</t>
  </si>
  <si>
    <t>0476865905</t>
  </si>
  <si>
    <t>wcomptaert@gmail.com</t>
  </si>
  <si>
    <t>comptaert.bultynck@telenet.be</t>
  </si>
  <si>
    <t>DEL'HAYE Jaron</t>
  </si>
  <si>
    <t>Erwtenstraat 11</t>
  </si>
  <si>
    <t>13/03/2009</t>
  </si>
  <si>
    <t>0472668609</t>
  </si>
  <si>
    <t>0460953767</t>
  </si>
  <si>
    <t>0497047898</t>
  </si>
  <si>
    <t>jarondelhaye@gmail.com</t>
  </si>
  <si>
    <t>sabrinaenmaarten@gmail.com</t>
  </si>
  <si>
    <t>GELDHOF Simon</t>
  </si>
  <si>
    <t>Oostendestraat 310</t>
  </si>
  <si>
    <t>8820 TORHOUT</t>
  </si>
  <si>
    <t>05/07/2010</t>
  </si>
  <si>
    <t>0465023138</t>
  </si>
  <si>
    <t>0474888482</t>
  </si>
  <si>
    <t>0478201106</t>
  </si>
  <si>
    <t>simongeldhof970@gmail.com</t>
  </si>
  <si>
    <t>schilderwerken.geldhof@telenet.be</t>
  </si>
  <si>
    <t>delphine.claeys@gmail.com</t>
  </si>
  <si>
    <t>GRUYAERT Maxime</t>
  </si>
  <si>
    <t>Gentsestraat 47</t>
  </si>
  <si>
    <t>09/03/2010</t>
  </si>
  <si>
    <t>0469148626</t>
  </si>
  <si>
    <t>0478830997</t>
  </si>
  <si>
    <t>0472489758</t>
  </si>
  <si>
    <t>gruyaertmaxime@gmail.com</t>
  </si>
  <si>
    <t>wimgruyaert47@gmail.com</t>
  </si>
  <si>
    <t>michelecokelaere@gmail.com</t>
  </si>
  <si>
    <t>HENDERIX Robbe</t>
  </si>
  <si>
    <t>Vlaschaard 69</t>
  </si>
  <si>
    <t>8501 HEULE</t>
  </si>
  <si>
    <t>29/10/2010</t>
  </si>
  <si>
    <t>0488473124</t>
  </si>
  <si>
    <t>0486164897</t>
  </si>
  <si>
    <t>0486300439</t>
  </si>
  <si>
    <t>robbeke.henderix@gmail.com</t>
  </si>
  <si>
    <t>sylvievandemoortele@hotmail.com</t>
  </si>
  <si>
    <t>HOUTEKIER Nathan</t>
  </si>
  <si>
    <t>Patrijzendreef 9</t>
  </si>
  <si>
    <t>04/11/2010</t>
  </si>
  <si>
    <t>0493987003</t>
  </si>
  <si>
    <t>0486376515</t>
  </si>
  <si>
    <t>0497375095</t>
  </si>
  <si>
    <t>sandradewitte83@gmail.com</t>
  </si>
  <si>
    <t>HUYGHEBAERT Sem</t>
  </si>
  <si>
    <t>Kouterweg 8</t>
  </si>
  <si>
    <t>25/02/2009</t>
  </si>
  <si>
    <t>0470106007</t>
  </si>
  <si>
    <t>0495260805</t>
  </si>
  <si>
    <t>0479522589</t>
  </si>
  <si>
    <t>semhuy@icloud.com</t>
  </si>
  <si>
    <t>jeamie.huyghebaert@telenet.be</t>
  </si>
  <si>
    <t>tamaratjed@icloud.com</t>
  </si>
  <si>
    <t>JAECKENS Arthur</t>
  </si>
  <si>
    <t>Nedergraafstraat 8 B</t>
  </si>
  <si>
    <t>8790 RENINGELST</t>
  </si>
  <si>
    <t>24/07/2009</t>
  </si>
  <si>
    <t>0475882971</t>
  </si>
  <si>
    <t>0477606379</t>
  </si>
  <si>
    <t>0485502606</t>
  </si>
  <si>
    <t>arthur.jaeckens@gmail.com</t>
  </si>
  <si>
    <t>jurgen.jaeckens@scarlet.be</t>
  </si>
  <si>
    <t>katdesender@hotmail.com</t>
  </si>
  <si>
    <t>LAMOTE Matteo</t>
  </si>
  <si>
    <t>Hovenierstraat 11</t>
  </si>
  <si>
    <t>17/12/2009</t>
  </si>
  <si>
    <t>0465039434</t>
  </si>
  <si>
    <t>0468154948</t>
  </si>
  <si>
    <t>0473244889</t>
  </si>
  <si>
    <t>matteo.lamote@icloud.com</t>
  </si>
  <si>
    <t>matthias.lamote@telenet.be</t>
  </si>
  <si>
    <t>lamote.osaer@telenet.be</t>
  </si>
  <si>
    <t>LAMPAERT Lars</t>
  </si>
  <si>
    <t>Mandelstraat 52</t>
  </si>
  <si>
    <t>8870 IZEGEM</t>
  </si>
  <si>
    <t>10/03/2009</t>
  </si>
  <si>
    <t>0468124383</t>
  </si>
  <si>
    <t>lampaerttom@gmail.com</t>
  </si>
  <si>
    <t>MANSSENS Quinten</t>
  </si>
  <si>
    <t>Beekstraat 20</t>
  </si>
  <si>
    <t>0478116185</t>
  </si>
  <si>
    <t>0475303992</t>
  </si>
  <si>
    <t>0475/601240</t>
  </si>
  <si>
    <t>xrxvange1@gmail.com</t>
  </si>
  <si>
    <t>joachim.manssens@gmail.com</t>
  </si>
  <si>
    <t>jessyvandenbussche24@gmail.com</t>
  </si>
  <si>
    <t>MOORS Robbe</t>
  </si>
  <si>
    <t>Akkerstraat 14</t>
  </si>
  <si>
    <t>06/07/2010</t>
  </si>
  <si>
    <t>0483998027</t>
  </si>
  <si>
    <t>0486058188</t>
  </si>
  <si>
    <t>0479200115</t>
  </si>
  <si>
    <t>robbe.moors@gmail.com</t>
  </si>
  <si>
    <t>moorshans1@gmail.com</t>
  </si>
  <si>
    <t>hilde_van_bael@hotmail.com</t>
  </si>
  <si>
    <t>ROELENS Victor</t>
  </si>
  <si>
    <t>Hoogleedsesteenweg 209</t>
  </si>
  <si>
    <t>08/05/2009</t>
  </si>
  <si>
    <t>0476093638</t>
  </si>
  <si>
    <t>0474609864</t>
  </si>
  <si>
    <t>0472124252</t>
  </si>
  <si>
    <t>victorroelens@icloud.com</t>
  </si>
  <si>
    <t>kris_roelens@outlook.com</t>
  </si>
  <si>
    <t>stelodje@icloud.com</t>
  </si>
  <si>
    <t>VANDEPUTTE Quinten</t>
  </si>
  <si>
    <t>Vikingstraat 21</t>
  </si>
  <si>
    <t>08/06/2009</t>
  </si>
  <si>
    <t>0480673525</t>
  </si>
  <si>
    <t>0496290122</t>
  </si>
  <si>
    <t>delanghe.mieke@telenet.be</t>
  </si>
  <si>
    <t>marinkacorbanie@icloud.com</t>
  </si>
  <si>
    <t>VANDERMARLIERE Tiebe</t>
  </si>
  <si>
    <t>Sint - Elooisweg 30</t>
  </si>
  <si>
    <t>8902 VOORMEZELE</t>
  </si>
  <si>
    <t>11/01/2009</t>
  </si>
  <si>
    <t>0497834691</t>
  </si>
  <si>
    <t>0475332399</t>
  </si>
  <si>
    <t>0472974815</t>
  </si>
  <si>
    <t>vdmtiebe@gmail.com</t>
  </si>
  <si>
    <t>jaimiedemuynck8900@gmail.com</t>
  </si>
  <si>
    <t>klaasvandermarliere@hotmail.com</t>
  </si>
  <si>
    <t>VANHERPE Thorsten</t>
  </si>
  <si>
    <t>Oude Zandvoordestraat 7</t>
  </si>
  <si>
    <t>8980 GELUVELD</t>
  </si>
  <si>
    <t>14/09/2009</t>
  </si>
  <si>
    <t>0470431038</t>
  </si>
  <si>
    <t>0474280935</t>
  </si>
  <si>
    <t>0473265116</t>
  </si>
  <si>
    <t>thorsten.vanherpe@gmail.com</t>
  </si>
  <si>
    <t>vanherpe.mahieu@skynet.be</t>
  </si>
  <si>
    <t>VANTIEGHEM Ferris</t>
  </si>
  <si>
    <t>Wijngaardstraat 9</t>
  </si>
  <si>
    <t>18/08/2010</t>
  </si>
  <si>
    <t>0492102480</t>
  </si>
  <si>
    <t>0492201762</t>
  </si>
  <si>
    <t>0478832745</t>
  </si>
  <si>
    <t>vantieghemferris@gmail.com</t>
  </si>
  <si>
    <t>rickyvantieghem@gmail.com</t>
  </si>
  <si>
    <t>nvermeirsch@hotmail.com</t>
  </si>
  <si>
    <t>WACKENIER Lomme</t>
  </si>
  <si>
    <t>Stegelstraat 22 C</t>
  </si>
  <si>
    <t>29/11/2010</t>
  </si>
  <si>
    <t>0488479192</t>
  </si>
  <si>
    <t>0473327242</t>
  </si>
  <si>
    <t>0473313640</t>
  </si>
  <si>
    <t>wackeniertom@gmail.com</t>
  </si>
  <si>
    <t>tinekehaek@gmail.com</t>
  </si>
  <si>
    <t>U19 2007 - 2008</t>
  </si>
  <si>
    <t>nr</t>
  </si>
  <si>
    <t>categorie</t>
  </si>
  <si>
    <t>stage Spanje</t>
  </si>
  <si>
    <t>ANSEEUW Mathis</t>
  </si>
  <si>
    <t>Zevende Geniestraat 5 C</t>
  </si>
  <si>
    <t>8650 HOUTHULST</t>
  </si>
  <si>
    <t>1é jrs</t>
  </si>
  <si>
    <t>0467013143</t>
  </si>
  <si>
    <t>0496935865</t>
  </si>
  <si>
    <t>0496125685</t>
  </si>
  <si>
    <t>mathis.anseeuw7@gmail.com</t>
  </si>
  <si>
    <t>nico.anseeuw2@telenet.be</t>
  </si>
  <si>
    <t>X</t>
  </si>
  <si>
    <t>BEERLAND Jonas</t>
  </si>
  <si>
    <t>Diksmuide Boterweg 16</t>
  </si>
  <si>
    <t>0465024023</t>
  </si>
  <si>
    <t>0479946982</t>
  </si>
  <si>
    <t>0494536213</t>
  </si>
  <si>
    <t>jonbeerland@gmail.com</t>
  </si>
  <si>
    <t>kris.beerland@scarlet.be</t>
  </si>
  <si>
    <t>vanacker.serafijn@telenet.be</t>
  </si>
  <si>
    <t>BRUNEEL Fjerre</t>
  </si>
  <si>
    <t>Kapelleriestraat 63</t>
  </si>
  <si>
    <t>21/01/2008</t>
  </si>
  <si>
    <t>0467043675</t>
  </si>
  <si>
    <t>0472527400</t>
  </si>
  <si>
    <t>0497652914</t>
  </si>
  <si>
    <t>bruneelfjerre@telenet.be</t>
  </si>
  <si>
    <t>bruneelbart@telenet.be</t>
  </si>
  <si>
    <t>debackertamara@telenet.be</t>
  </si>
  <si>
    <t>CALLEWAERT Jaron</t>
  </si>
  <si>
    <t>Passendalestraat 135</t>
  </si>
  <si>
    <t>13/09/2008</t>
  </si>
  <si>
    <t>0456199873</t>
  </si>
  <si>
    <t>0472987638</t>
  </si>
  <si>
    <t>0478605428</t>
  </si>
  <si>
    <t>jaron.callewaert@gmail.com</t>
  </si>
  <si>
    <t>renzy.callewaert@hotmail.com</t>
  </si>
  <si>
    <t>hannelore.verstraete83@hotmail.com</t>
  </si>
  <si>
    <t>CAPPON Gust</t>
  </si>
  <si>
    <t>De Linde 15</t>
  </si>
  <si>
    <t>8560 MOORSELE</t>
  </si>
  <si>
    <t>2é jrs</t>
  </si>
  <si>
    <t>21/12/2007</t>
  </si>
  <si>
    <t>0467028017</t>
  </si>
  <si>
    <t>0475375163</t>
  </si>
  <si>
    <t>0475405486</t>
  </si>
  <si>
    <t>cappon.gust@gmail.com</t>
  </si>
  <si>
    <t>tom.cappon57@gmail.com</t>
  </si>
  <si>
    <t>sofie.de.backere@telenet.be</t>
  </si>
  <si>
    <t>CARETTE Tristan</t>
  </si>
  <si>
    <t>Beckhofstraat 68</t>
  </si>
  <si>
    <t>01/02/2007</t>
  </si>
  <si>
    <t>0470456060</t>
  </si>
  <si>
    <t>0479269371</t>
  </si>
  <si>
    <t>0477798654</t>
  </si>
  <si>
    <t>kristof.carette@skynet.be</t>
  </si>
  <si>
    <t>tanja.hommez@skynet.be</t>
  </si>
  <si>
    <t>CASSAERT Mathis</t>
  </si>
  <si>
    <t>Kortemarkstraat 13 B</t>
  </si>
  <si>
    <t>15/03/2007</t>
  </si>
  <si>
    <t>0471783441</t>
  </si>
  <si>
    <t>0475614279</t>
  </si>
  <si>
    <t>0472762090</t>
  </si>
  <si>
    <t>mathis.cassaert@telenet.be</t>
  </si>
  <si>
    <t>kristof.cassaert@telenet.be</t>
  </si>
  <si>
    <t>bianca.denys@telenet.be</t>
  </si>
  <si>
    <t>CATEEUW Stan</t>
  </si>
  <si>
    <t>betlehem 13</t>
  </si>
  <si>
    <t>Menen</t>
  </si>
  <si>
    <t>24/04/2007</t>
  </si>
  <si>
    <t>0467025332</t>
  </si>
  <si>
    <t>0477999668</t>
  </si>
  <si>
    <t>0468509984</t>
  </si>
  <si>
    <t>stancateeuw07@gmail.com</t>
  </si>
  <si>
    <t>dimitricateeuw@gmail.com</t>
  </si>
  <si>
    <t>marjorie.ramon@telenet.be</t>
  </si>
  <si>
    <t>DE SMET Runar</t>
  </si>
  <si>
    <t>Aimé Behaeghestraat 5</t>
  </si>
  <si>
    <t>25/06/2008</t>
  </si>
  <si>
    <t>0467060208</t>
  </si>
  <si>
    <t>0476255655</t>
  </si>
  <si>
    <t>0474870910</t>
  </si>
  <si>
    <t>runardesmet1@gmail.com</t>
  </si>
  <si>
    <t>bjorn.de.smet@me.com</t>
  </si>
  <si>
    <t>seefje79@gmail.com</t>
  </si>
  <si>
    <t>DECEUNINCK Cédric</t>
  </si>
  <si>
    <t>Hillestraat 22</t>
  </si>
  <si>
    <t>8020 RUDDERVOORDE</t>
  </si>
  <si>
    <t>07/03/2007</t>
  </si>
  <si>
    <t>0471317085</t>
  </si>
  <si>
    <t>0496554391</t>
  </si>
  <si>
    <t>0475999754</t>
  </si>
  <si>
    <t>cedric.deceuninck7307@gmail.com</t>
  </si>
  <si>
    <t>deceuninck.didier@gmail.com</t>
  </si>
  <si>
    <t>gryspeerdt.vanessa@gmail.com</t>
  </si>
  <si>
    <t>DECEUNINCK Pierre - Henri</t>
  </si>
  <si>
    <t>Weldadigheidstraat 13</t>
  </si>
  <si>
    <t>8900 IEPER</t>
  </si>
  <si>
    <t>10/04/2007</t>
  </si>
  <si>
    <t>0468063762</t>
  </si>
  <si>
    <t>0478569929</t>
  </si>
  <si>
    <t>0475235750</t>
  </si>
  <si>
    <t>pierre-henri@outlook.be</t>
  </si>
  <si>
    <t>cdeceuninck@hotmail.com</t>
  </si>
  <si>
    <t>eostyn@hotmail.com</t>
  </si>
  <si>
    <t>DEGRANSART Douwe</t>
  </si>
  <si>
    <t>Pater Vereeckestraat 25</t>
  </si>
  <si>
    <t>0468020432</t>
  </si>
  <si>
    <t>0478442563</t>
  </si>
  <si>
    <t>0477569877</t>
  </si>
  <si>
    <t>douwekachtem@gmail.com</t>
  </si>
  <si>
    <t>vincentkachtem@gmail.com</t>
  </si>
  <si>
    <t>patriciakachtem@gmail.com</t>
  </si>
  <si>
    <t>DEKEYSER Alexander</t>
  </si>
  <si>
    <t>Koning Albertstraat 138 A</t>
  </si>
  <si>
    <t>8210 VELDEGEM</t>
  </si>
  <si>
    <t>07/02/2008</t>
  </si>
  <si>
    <t>0468070462</t>
  </si>
  <si>
    <t>0478727450</t>
  </si>
  <si>
    <t>dekeyseralexander@outlook.com </t>
  </si>
  <si>
    <t>emlyn.dekeyser1@telenet.be</t>
  </si>
  <si>
    <t>DESIMPELE Bruno</t>
  </si>
  <si>
    <t>Ruifelstraat 3</t>
  </si>
  <si>
    <t>8700 TIELT/KANEGEM</t>
  </si>
  <si>
    <t>22/02/2008</t>
  </si>
  <si>
    <t>0473641817</t>
  </si>
  <si>
    <t>0473682450</t>
  </si>
  <si>
    <t>0473222040</t>
  </si>
  <si>
    <t>bruno.desimpele@gmail.com</t>
  </si>
  <si>
    <t>kris.desimpele@gmail.com</t>
  </si>
  <si>
    <t>deboever.marianne@gmail.com</t>
  </si>
  <si>
    <t>DERMAUT Emiel</t>
  </si>
  <si>
    <t>Kapelhoekstraat 48</t>
  </si>
  <si>
    <t>09/04/2007</t>
  </si>
  <si>
    <t>0476027922</t>
  </si>
  <si>
    <t>0476420518</t>
  </si>
  <si>
    <t>0497460165</t>
  </si>
  <si>
    <t>dermautemiel@gmail.com</t>
  </si>
  <si>
    <t>brechtdermaut@hotmail.com</t>
  </si>
  <si>
    <t>murielsuffys@hotmail.com</t>
  </si>
  <si>
    <t>DEWULF Pieter</t>
  </si>
  <si>
    <t>Brugsesteenweg 21</t>
  </si>
  <si>
    <t>07/02/2007</t>
  </si>
  <si>
    <t>0474160207</t>
  </si>
  <si>
    <t>0485103557</t>
  </si>
  <si>
    <t>pieterdewulff@gmail.com</t>
  </si>
  <si>
    <t>kvanoost@skynet.be</t>
  </si>
  <si>
    <t>GHEYSENS Miel</t>
  </si>
  <si>
    <t>Brouckhof Oost 25</t>
  </si>
  <si>
    <t>29/01/2007</t>
  </si>
  <si>
    <t>0468495877</t>
  </si>
  <si>
    <t>0479238084</t>
  </si>
  <si>
    <t>0477373057</t>
  </si>
  <si>
    <t>mielgheysens@icloud.com</t>
  </si>
  <si>
    <t>leenghyselinck@telenet.be</t>
  </si>
  <si>
    <t>koen@abg.be</t>
  </si>
  <si>
    <t>LAHEYE Robbe</t>
  </si>
  <si>
    <t>15/07/2008</t>
  </si>
  <si>
    <t>0478011894</t>
  </si>
  <si>
    <t>laheyerobbe@hotmail.com</t>
  </si>
  <si>
    <t>MOORS Kobe</t>
  </si>
  <si>
    <t>08/03/2008</t>
  </si>
  <si>
    <t>0486674226</t>
  </si>
  <si>
    <t>kobe.moors@gmail.com</t>
  </si>
  <si>
    <t>PLANCKE Nicolas</t>
  </si>
  <si>
    <t>Dadizeelsestraat 188 B</t>
  </si>
  <si>
    <t>10/09/2008</t>
  </si>
  <si>
    <t>0467057616</t>
  </si>
  <si>
    <t>0497034065</t>
  </si>
  <si>
    <t>0479716303</t>
  </si>
  <si>
    <t>nicolas.plancke@telenet.be</t>
  </si>
  <si>
    <t>saskiafiliep@telenet.be</t>
  </si>
  <si>
    <t>PROOT Reinhart</t>
  </si>
  <si>
    <t>Oude Zilverbergstraat 51</t>
  </si>
  <si>
    <t>0478154246</t>
  </si>
  <si>
    <t>0473693741</t>
  </si>
  <si>
    <t>0479214527</t>
  </si>
  <si>
    <t>reinhartproot@outlook.com</t>
  </si>
  <si>
    <t>bartproot@outlook.com</t>
  </si>
  <si>
    <t>christadesmet@outlook.com</t>
  </si>
  <si>
    <t>ROOSE Elias</t>
  </si>
  <si>
    <t>Kapelhoekstraat 24</t>
  </si>
  <si>
    <t>8800 BEVEREN</t>
  </si>
  <si>
    <t>24/03/2007</t>
  </si>
  <si>
    <t>0480663868</t>
  </si>
  <si>
    <t>0498251618</t>
  </si>
  <si>
    <t>0479579926</t>
  </si>
  <si>
    <t>eliasroose24@gmail.com</t>
  </si>
  <si>
    <t>andy.roose@telenet.be</t>
  </si>
  <si>
    <t>VANDEMEULEBROUCKE Shayne</t>
  </si>
  <si>
    <t>Nijverheidslaan 25</t>
  </si>
  <si>
    <t>8880 LEDEGEM</t>
  </si>
  <si>
    <t>20/01/2007</t>
  </si>
  <si>
    <t>0484023880</t>
  </si>
  <si>
    <t>0498116635</t>
  </si>
  <si>
    <t>0471395888</t>
  </si>
  <si>
    <t>Vdm.Shayne@gmail.com</t>
  </si>
  <si>
    <t>Dejacuzzidokter@telenet.be</t>
  </si>
  <si>
    <t>VANDEPUTTE Leon</t>
  </si>
  <si>
    <t>Brugseweg 205</t>
  </si>
  <si>
    <t>8920 LANGEMARK - POELKAPELLE</t>
  </si>
  <si>
    <t>25/12/2007</t>
  </si>
  <si>
    <t>0472114544</t>
  </si>
  <si>
    <t>0473741135</t>
  </si>
  <si>
    <t>0476341188</t>
  </si>
  <si>
    <t>lv25122007@gmail.com</t>
  </si>
  <si>
    <t>vandeputte.pascal@telenet.be</t>
  </si>
  <si>
    <t>an@sea-coast.be</t>
  </si>
  <si>
    <t>VANDEWOUDE Toby</t>
  </si>
  <si>
    <t>Stijn Streuvelsstraat 31</t>
  </si>
  <si>
    <t>8670 OOSTDUINKERKE</t>
  </si>
  <si>
    <t>31/03/2007</t>
  </si>
  <si>
    <t>0479403424</t>
  </si>
  <si>
    <t>0477354248</t>
  </si>
  <si>
    <t>0473262661</t>
  </si>
  <si>
    <t>tobyvdw15@hotmail.com</t>
  </si>
  <si>
    <t>els_coene@skynet.be</t>
  </si>
  <si>
    <t>VANNOOTE Lothar</t>
  </si>
  <si>
    <t>Gouden-Hoofdstraat 31</t>
  </si>
  <si>
    <t>12/11/2008</t>
  </si>
  <si>
    <t>0493483298</t>
  </si>
  <si>
    <t>0495511315</t>
  </si>
  <si>
    <t>0474667843</t>
  </si>
  <si>
    <t>lothar.vannoote@gmail.com</t>
  </si>
  <si>
    <t>info@vannoote.com</t>
  </si>
  <si>
    <t>nathaliecallewaert@telenet.be</t>
  </si>
  <si>
    <t>VERMEEREN Obe</t>
  </si>
  <si>
    <t>Langemarkstraat 90</t>
  </si>
  <si>
    <t>8980 ZONNEBEKE</t>
  </si>
  <si>
    <t>19/01/2007</t>
  </si>
  <si>
    <t>0468033595</t>
  </si>
  <si>
    <t>0478655605</t>
  </si>
  <si>
    <t>0472930013</t>
  </si>
  <si>
    <t>obe.vermeeren@gmail.com</t>
  </si>
  <si>
    <t>maxim.vermeeren@telenet.be</t>
  </si>
  <si>
    <t>Dames alle categorieën</t>
  </si>
  <si>
    <t>CALLEWAERT Ona</t>
  </si>
  <si>
    <t>Passendaalsestraat 135</t>
  </si>
  <si>
    <t>26/03/2010</t>
  </si>
  <si>
    <t>0468039259</t>
  </si>
  <si>
    <t>ona.callewaert@gmail.com</t>
  </si>
  <si>
    <t>hannelore.verstraete83@gmail.com</t>
  </si>
  <si>
    <t>SANDERS Bo</t>
  </si>
  <si>
    <t>Hoogleedsesteenweg 300</t>
  </si>
  <si>
    <t>23/03/2011</t>
  </si>
  <si>
    <t>0467053422</t>
  </si>
  <si>
    <t>0476582612</t>
  </si>
  <si>
    <t>0473917103</t>
  </si>
  <si>
    <t>bosanders300@gmail.com</t>
  </si>
  <si>
    <t>steven.sanders@quiksand.be</t>
  </si>
  <si>
    <t>a01.vandewalle@gmail.com</t>
  </si>
  <si>
    <t>VANDE MOORTEL Cara</t>
  </si>
  <si>
    <t>Groenestraat 196</t>
  </si>
  <si>
    <t>11/07/2008</t>
  </si>
  <si>
    <t>0468240049</t>
  </si>
  <si>
    <t>0496445786</t>
  </si>
  <si>
    <t>0499146108</t>
  </si>
  <si>
    <t>cara.vandemoortel@hotmail.com</t>
  </si>
  <si>
    <t>dieter.vandemoortel@telenet.be</t>
  </si>
  <si>
    <t>julie.vervaeke@telenet.be</t>
  </si>
  <si>
    <t>ZUTTERMAN ZITA</t>
  </si>
  <si>
    <t>Ondankstraat 24</t>
  </si>
  <si>
    <t>8840 OOSTNIEUWKERKE</t>
  </si>
  <si>
    <t>28/09/2006</t>
  </si>
  <si>
    <t>0468581298</t>
  </si>
  <si>
    <t>0468119389</t>
  </si>
  <si>
    <t>zita.zutterman11@gmail.com</t>
  </si>
  <si>
    <t>wyffels.domenique@telenet.be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</si>
  <si>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</si>
  <si>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</si>
  <si>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</si>
  <si>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</si>
  <si>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</si>
  <si>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</si>
  <si>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</si>
  <si>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</si>
  <si>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</si>
  <si>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naam</t>
  </si>
  <si>
    <t>tijdritfiets</t>
  </si>
  <si>
    <t>23 feb-clubkampioenschap Izegem</t>
  </si>
  <si>
    <t>2 mrt-Kuurne Brussel Kuurne</t>
  </si>
  <si>
    <t>15 mrt-Nokere Koerse</t>
  </si>
  <si>
    <t>22-23 mrt GR classic Damme</t>
  </si>
  <si>
    <t>30 mrt Chrono challenge Borlo</t>
  </si>
  <si>
    <t>12-13 april Ferdinand Bracke Walcourt</t>
  </si>
  <si>
    <t>18-19-20-21 april Ster Zuid Limburg</t>
  </si>
  <si>
    <t>26-april Chrono challenge poperinge</t>
  </si>
  <si>
    <t>27 april-IC Mouscroen</t>
  </si>
  <si>
    <t>1 mei BK ind. Tijdrijden Heusden</t>
  </si>
  <si>
    <t>4 mei Vlaams Brabantse peil</t>
  </si>
  <si>
    <t>10 mei Luik Bastenaken Luik</t>
  </si>
  <si>
    <t>11 mei Gent wevelgen GP Noyelle</t>
  </si>
  <si>
    <t>18 mei PK</t>
  </si>
  <si>
    <t>25 mei Ronde Van Vlaanderen</t>
  </si>
  <si>
    <t>29 mei Morgan Blue Classic</t>
  </si>
  <si>
    <t>1 juni BK CB Hoogstraten</t>
  </si>
  <si>
    <t>8 juni muur Classic Geraardsbergen</t>
  </si>
  <si>
    <t>14 juni Romsée-Stavelot-Romsée IC1.14</t>
  </si>
  <si>
    <t>22 juni Rekkem 1.14 IC BvB</t>
  </si>
  <si>
    <t>29 juni Tour du Condroz 1.14 IC CdB</t>
  </si>
  <si>
    <t>1 juli klimkoers herbeumont</t>
  </si>
  <si>
    <t>6 juli Menen-Kemmel-Menen MJ 1.1</t>
  </si>
  <si>
    <t>13 juli BK Ploegentijdrijden</t>
  </si>
  <si>
    <t>19-20-21 juli Vermarc Cycling Project 2.14IC</t>
  </si>
  <si>
    <t xml:space="preserve">24 juli KLIMKOERS/COURSE DE CÔTE </t>
  </si>
  <si>
    <t xml:space="preserve">30 juli Trofee Van Vlaanderen Reningelst </t>
  </si>
  <si>
    <t>17 aug De Limburgse Pijl 1.14IC</t>
  </si>
  <si>
    <t>24 aug Ingelmunster IC 1.14 BVB</t>
  </si>
  <si>
    <t>29-30-31 aug Triptyque Ardennais IC 2.14</t>
  </si>
  <si>
    <t>31 aug La route des géants MJ1.1</t>
  </si>
  <si>
    <t>7 sept CHRONO CHALLENGE - TBC</t>
  </si>
  <si>
    <t>13 sept Angreau-Honnelles IC 1.14 CdB</t>
  </si>
  <si>
    <t>20-21 sept Keizer der Juniors Koksijde MJ2.1</t>
  </si>
  <si>
    <t>28 sept Jemeppe IC 1.14 CdB</t>
  </si>
  <si>
    <t>4-5 okt La Philippe Gilbert Juniors MJ 2.1</t>
  </si>
  <si>
    <t>aanmerking ploegfiets</t>
  </si>
  <si>
    <t>?</t>
  </si>
  <si>
    <t>/</t>
  </si>
  <si>
    <t>CATTEEUW  Stan</t>
  </si>
  <si>
    <t>ploegfiets</t>
  </si>
  <si>
    <t>geen interesse</t>
  </si>
  <si>
    <t>x</t>
  </si>
  <si>
    <t>ploegfiets damme</t>
  </si>
  <si>
    <t>anmerking ploegfiets</t>
  </si>
  <si>
    <t>NAAM</t>
  </si>
  <si>
    <t>CLUBKAMPIOENSCHAP IZEGEM</t>
  </si>
  <si>
    <t>STADEN</t>
  </si>
  <si>
    <t>VLAMERTINGE</t>
  </si>
  <si>
    <t>KORTEMARK-EDEWALLE</t>
  </si>
  <si>
    <t>SINT-MARIA-LIERDE</t>
  </si>
  <si>
    <t>NOKERE KOERSE</t>
  </si>
  <si>
    <t>EEKLOO</t>
  </si>
  <si>
    <t>ORROIR</t>
  </si>
  <si>
    <t>OUTRIJVE</t>
  </si>
  <si>
    <t>Ursel</t>
  </si>
  <si>
    <t>GR CLASSIC DAMME</t>
  </si>
  <si>
    <t>CHRONO CHALLENGE BORLO</t>
  </si>
  <si>
    <t>KORTEMARK (WERKEN)</t>
  </si>
  <si>
    <t>BURY</t>
  </si>
  <si>
    <t>ZOUTLEEUW</t>
  </si>
  <si>
    <t>VARSENARE</t>
  </si>
  <si>
    <t>FERDINAND BRACKE WALCOURT</t>
  </si>
  <si>
    <t>GELUVELD</t>
  </si>
  <si>
    <t>STER ZUID LIMBURG</t>
  </si>
  <si>
    <t>WESTKERKE</t>
  </si>
  <si>
    <t>GULLEGEM</t>
  </si>
  <si>
    <t>CHRONO CHALLENGE POPERINGE</t>
  </si>
  <si>
    <t>BACHTE-MARIA-LEERNE</t>
  </si>
  <si>
    <t>IC MOUSCROUN</t>
  </si>
  <si>
    <t>BALIEBRUGGE</t>
  </si>
  <si>
    <t>ZWEGEVEM</t>
  </si>
  <si>
    <t>WINGENE</t>
  </si>
  <si>
    <t>VLAAMS BRABANTSE PIJL</t>
  </si>
  <si>
    <t>LUIK BASTENAKEN LUIK</t>
  </si>
  <si>
    <t>TORHOUT</t>
  </si>
  <si>
    <t>GENT WEVELGEM GP NOYELLE</t>
  </si>
  <si>
    <t>PK</t>
  </si>
  <si>
    <t>RONDE VAN VLAANDEREN</t>
  </si>
  <si>
    <t>MORGAN BLUE CLASSIC</t>
  </si>
  <si>
    <t>BK CB HOOGSTRATEN</t>
  </si>
  <si>
    <t>MUUR CLASSIC GERAARDSBERGEN</t>
  </si>
  <si>
    <t>ROMSEE-STAVELOT-ROMSEE</t>
  </si>
  <si>
    <t>REKKEM BVB</t>
  </si>
  <si>
    <t>TOUR DU CONDROZ IC CDB</t>
  </si>
  <si>
    <t>KLIMKOERS HERBEUMONT</t>
  </si>
  <si>
    <t>MENEN KEMMEL MENEN</t>
  </si>
  <si>
    <t>BK PLOEGENTIJDRIJDEN</t>
  </si>
  <si>
    <t>VERMARC CYCLING PROJECT</t>
  </si>
  <si>
    <t>KLIMKOERS</t>
  </si>
  <si>
    <t xml:space="preserve">TROFEE VAN VLAANDEREN RENINGELST </t>
  </si>
  <si>
    <t>DE LIMBURGSE PIJL</t>
  </si>
  <si>
    <t>INGELMUNSTER BVB</t>
  </si>
  <si>
    <t>TRYPTIQUE ARDENNAIS IC</t>
  </si>
  <si>
    <t>LA ROUTE DES GEANTS</t>
  </si>
  <si>
    <t>CHRONO CHALLENGE</t>
  </si>
  <si>
    <t>ANGREAU HONNELLES IC CDB</t>
  </si>
  <si>
    <t>KEIZER DER JUNIORS KOKSIJDE</t>
  </si>
  <si>
    <t>JEMEPPE IC CDB</t>
  </si>
  <si>
    <t>LA PHILIPPE GILBERT</t>
  </si>
  <si>
    <t>DNF</t>
  </si>
  <si>
    <t>geboortedatum</t>
  </si>
  <si>
    <t>UCI ID</t>
  </si>
  <si>
    <t>transponder</t>
  </si>
  <si>
    <t>17 mei PK</t>
  </si>
  <si>
    <t>22-23/03 GR CLASSIC DAMME</t>
  </si>
  <si>
    <t>13 april Ferdinand Bracke Walcourt</t>
  </si>
  <si>
    <t>7 sept CHRONO CHALLENGE=Lendelede</t>
  </si>
  <si>
    <t>10159651068</t>
  </si>
  <si>
    <t>geen</t>
  </si>
  <si>
    <t>10158691172</t>
  </si>
  <si>
    <t>ingevallen</t>
  </si>
  <si>
    <t>10087496610</t>
  </si>
  <si>
    <t>PH=44459</t>
  </si>
  <si>
    <t>10123947388</t>
  </si>
  <si>
    <t>FV-69703</t>
  </si>
  <si>
    <t>10136083102</t>
  </si>
  <si>
    <t>TT-19838</t>
  </si>
  <si>
    <t>10065177920</t>
  </si>
  <si>
    <t>KT-68858</t>
  </si>
  <si>
    <t>10065181960</t>
  </si>
  <si>
    <t>HI-41698</t>
  </si>
  <si>
    <t>10161423845</t>
  </si>
  <si>
    <t>10146963165</t>
  </si>
  <si>
    <t>RV-08914</t>
  </si>
  <si>
    <t>10065180950</t>
  </si>
  <si>
    <t>CT-60841</t>
  </si>
  <si>
    <t>10147003177</t>
  </si>
  <si>
    <t>PS-26556</t>
  </si>
  <si>
    <t>10135331148</t>
  </si>
  <si>
    <t>10094405737</t>
  </si>
  <si>
    <t>KV-04484</t>
  </si>
  <si>
    <t>10147696527</t>
  </si>
  <si>
    <t>TW-25004</t>
  </si>
  <si>
    <t>10139673819</t>
  </si>
  <si>
    <t>KC-33366</t>
  </si>
  <si>
    <t>10086794267</t>
  </si>
  <si>
    <t>10122673355</t>
  </si>
  <si>
    <t>RS-46208</t>
  </si>
  <si>
    <t>10147055317</t>
  </si>
  <si>
    <t>RV-11117</t>
  </si>
  <si>
    <t>10099179248</t>
  </si>
  <si>
    <t>SK-10268</t>
  </si>
  <si>
    <t>aanmerking tijdritfiets</t>
  </si>
  <si>
    <t>10099179349</t>
  </si>
  <si>
    <t>KT-91283</t>
  </si>
  <si>
    <t>10149009360</t>
  </si>
  <si>
    <t>RX-89745</t>
  </si>
  <si>
    <t>10099179753</t>
  </si>
  <si>
    <t>CR-37019</t>
  </si>
  <si>
    <t>10136186768</t>
  </si>
  <si>
    <t>LK-68776</t>
  </si>
  <si>
    <t>10157824135</t>
  </si>
  <si>
    <t>10120034652</t>
  </si>
  <si>
    <t>CS-16921</t>
  </si>
  <si>
    <t>10110551183</t>
  </si>
  <si>
    <t>afgem ziek</t>
  </si>
  <si>
    <t>10147696123</t>
  </si>
  <si>
    <t>LX-83223</t>
  </si>
  <si>
    <t>DE LOBEL Martin</t>
  </si>
  <si>
    <t>27/02/1972</t>
  </si>
  <si>
    <t>10088665660</t>
  </si>
  <si>
    <t>5min</t>
  </si>
  <si>
    <t>jaron</t>
  </si>
  <si>
    <t>plancke</t>
  </si>
  <si>
    <t>toby</t>
  </si>
  <si>
    <t>emiel</t>
  </si>
  <si>
    <t>elias</t>
  </si>
  <si>
    <t>bruno</t>
  </si>
  <si>
    <t>gust</t>
  </si>
  <si>
    <t>kobe</t>
  </si>
  <si>
    <t>cedric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</si>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</sst>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30"/>
      <name val="Calibri"/>
      <family val="2"/>
    </font>
    <font>
      <sz val="10"/>
      <color indexed="8"/>
      <name val="Arial"/>
      <family val="2"/>
    </font>
    <font>
      <u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Aptos"/>
      <family val="2"/>
    </font>
    <font>
      <b/>
      <sz val="11"/>
      <color indexed="8"/>
      <name val="Aptos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00B05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rgb="FF0A0203"/>
      <name val="Aptos"/>
      <family val="2"/>
    </font>
    <font>
      <sz val="11"/>
      <color theme="1"/>
      <name val="Aptos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Aptos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0" fontId="9" fillId="0" borderId="0"/>
  </cellStyleXfs>
  <cellXfs count="155">
    <xf numFmtId="0" fontId="0" fillId="0" borderId="0" xfId="0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2" borderId="0" xfId="0" applyFont="1" applyFill="1"/>
    <xf numFmtId="49" fontId="13" fillId="3" borderId="0" xfId="0" applyNumberFormat="1" applyFont="1" applyFill="1"/>
    <xf numFmtId="49" fontId="13" fillId="4" borderId="0" xfId="0" applyNumberFormat="1" applyFont="1" applyFill="1"/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2" fillId="0" borderId="1" xfId="2" applyNumberFormat="1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5" fillId="0" borderId="1" xfId="2" applyFont="1" applyBorder="1" applyAlignment="1"/>
    <xf numFmtId="49" fontId="5" fillId="0" borderId="1" xfId="2" applyNumberFormat="1" applyFont="1" applyBorder="1" applyAlignment="1"/>
    <xf numFmtId="0" fontId="5" fillId="0" borderId="1" xfId="2" applyFont="1" applyFill="1" applyBorder="1" applyAlignment="1"/>
    <xf numFmtId="49" fontId="5" fillId="0" borderId="1" xfId="2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4" fillId="0" borderId="1" xfId="0" applyFont="1" applyBorder="1"/>
    <xf numFmtId="49" fontId="10" fillId="0" borderId="1" xfId="0" applyNumberFormat="1" applyFont="1" applyBorder="1" applyAlignment="1">
      <alignment horizontal="left"/>
    </xf>
    <xf numFmtId="0" fontId="5" fillId="0" borderId="1" xfId="2" applyFont="1" applyBorder="1" applyAlignment="1">
      <alignment horizontal="left" vertical="center"/>
    </xf>
    <xf numFmtId="49" fontId="13" fillId="5" borderId="0" xfId="0" applyNumberFormat="1" applyFont="1" applyFill="1"/>
    <xf numFmtId="49" fontId="5" fillId="0" borderId="0" xfId="2" applyNumberFormat="1" applyFont="1" applyBorder="1" applyAlignment="1">
      <alignment horizontal="left"/>
    </xf>
    <xf numFmtId="49" fontId="14" fillId="0" borderId="1" xfId="0" applyNumberFormat="1" applyFont="1" applyBorder="1" applyAlignment="1">
      <alignment horizontal="left"/>
    </xf>
    <xf numFmtId="0" fontId="3" fillId="0" borderId="1" xfId="2" applyFill="1" applyBorder="1" applyAlignment="1"/>
    <xf numFmtId="49" fontId="3" fillId="0" borderId="2" xfId="2" applyNumberFormat="1" applyFill="1" applyBorder="1" applyAlignment="1">
      <alignment horizontal="left"/>
    </xf>
    <xf numFmtId="0" fontId="3" fillId="0" borderId="1" xfId="2" applyNumberFormat="1" applyFill="1" applyBorder="1" applyAlignment="1" applyProtection="1"/>
    <xf numFmtId="0" fontId="3" fillId="0" borderId="1" xfId="2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0" fillId="0" borderId="1" xfId="0" applyBorder="1"/>
    <xf numFmtId="49" fontId="3" fillId="0" borderId="1" xfId="2" applyNumberFormat="1" applyFill="1" applyBorder="1" applyAlignment="1"/>
    <xf numFmtId="1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3" fillId="0" borderId="1" xfId="2" applyFill="1" applyBorder="1"/>
    <xf numFmtId="0" fontId="5" fillId="0" borderId="1" xfId="2" applyFont="1" applyFill="1" applyBorder="1"/>
    <xf numFmtId="0" fontId="3" fillId="0" borderId="0" xfId="2" applyFill="1" applyAlignment="1">
      <alignment vertical="center"/>
    </xf>
    <xf numFmtId="49" fontId="5" fillId="0" borderId="1" xfId="2" applyNumberFormat="1" applyFont="1" applyFill="1" applyBorder="1" applyAlignment="1"/>
    <xf numFmtId="0" fontId="3" fillId="0" borderId="2" xfId="2" applyFill="1" applyBorder="1" applyAlignment="1"/>
    <xf numFmtId="49" fontId="3" fillId="0" borderId="1" xfId="2" applyNumberFormat="1" applyFill="1" applyBorder="1" applyAlignment="1">
      <alignment horizontal="left"/>
    </xf>
    <xf numFmtId="49" fontId="5" fillId="0" borderId="1" xfId="2" applyNumberFormat="1" applyFont="1" applyFill="1" applyBorder="1" applyAlignment="1">
      <alignment horizontal="left"/>
    </xf>
    <xf numFmtId="0" fontId="14" fillId="0" borderId="1" xfId="1" applyFont="1" applyBorder="1"/>
    <xf numFmtId="0" fontId="10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0" fontId="2" fillId="0" borderId="0" xfId="0" applyFont="1"/>
    <xf numFmtId="0" fontId="3" fillId="0" borderId="1" xfId="2" applyBorder="1" applyAlignment="1">
      <alignment horizontal="left" vertical="center" wrapText="1"/>
    </xf>
    <xf numFmtId="0" fontId="0" fillId="0" borderId="1" xfId="0" applyBorder="1" applyAlignment="1">
      <alignment textRotation="90" wrapText="1"/>
    </xf>
    <xf numFmtId="0" fontId="0" fillId="3" borderId="1" xfId="0" applyFill="1" applyBorder="1"/>
    <xf numFmtId="0" fontId="16" fillId="3" borderId="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6" fillId="0" borderId="10" xfId="0" applyFont="1" applyBorder="1"/>
    <xf numFmtId="0" fontId="6" fillId="0" borderId="11" xfId="0" applyFont="1" applyBorder="1"/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6" fillId="0" borderId="10" xfId="0" applyNumberFormat="1" applyFont="1" applyBorder="1"/>
    <xf numFmtId="49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/>
    </xf>
    <xf numFmtId="49" fontId="11" fillId="0" borderId="8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0" borderId="1" xfId="0" applyFont="1" applyBorder="1"/>
    <xf numFmtId="49" fontId="18" fillId="10" borderId="0" xfId="0" applyNumberFormat="1" applyFont="1" applyFill="1"/>
    <xf numFmtId="0" fontId="16" fillId="11" borderId="1" xfId="0" applyFont="1" applyFill="1" applyBorder="1"/>
    <xf numFmtId="0" fontId="7" fillId="12" borderId="1" xfId="0" applyFont="1" applyFill="1" applyBorder="1" applyAlignment="1">
      <alignment textRotation="90" wrapText="1"/>
    </xf>
    <xf numFmtId="14" fontId="19" fillId="12" borderId="0" xfId="0" applyNumberFormat="1" applyFont="1" applyFill="1"/>
    <xf numFmtId="0" fontId="20" fillId="0" borderId="1" xfId="0" applyFont="1" applyBorder="1" applyAlignment="1">
      <alignment horizontal="left" vertical="center"/>
    </xf>
    <xf numFmtId="0" fontId="7" fillId="0" borderId="1" xfId="0" applyFont="1" applyBorder="1"/>
    <xf numFmtId="49" fontId="20" fillId="0" borderId="1" xfId="0" applyNumberFormat="1" applyFont="1" applyBorder="1" applyAlignment="1">
      <alignment horizontal="left"/>
    </xf>
    <xf numFmtId="49" fontId="20" fillId="0" borderId="1" xfId="0" applyNumberFormat="1" applyFont="1" applyBorder="1" applyAlignment="1">
      <alignment horizontal="center"/>
    </xf>
    <xf numFmtId="0" fontId="8" fillId="12" borderId="1" xfId="0" applyFont="1" applyFill="1" applyBorder="1" applyAlignment="1">
      <alignment horizontal="left" textRotation="90" wrapText="1"/>
    </xf>
    <xf numFmtId="0" fontId="2" fillId="0" borderId="1" xfId="0" applyFont="1" applyBorder="1" applyAlignment="1">
      <alignment textRotation="90" wrapText="1"/>
    </xf>
    <xf numFmtId="0" fontId="7" fillId="0" borderId="1" xfId="0" applyFont="1" applyBorder="1" applyAlignment="1">
      <alignment horizontal="left"/>
    </xf>
    <xf numFmtId="0" fontId="8" fillId="13" borderId="1" xfId="0" applyFont="1" applyFill="1" applyBorder="1" applyAlignment="1">
      <alignment horizontal="left" textRotation="90" wrapText="1"/>
    </xf>
    <xf numFmtId="0" fontId="8" fillId="14" borderId="1" xfId="0" applyFont="1" applyFill="1" applyBorder="1" applyAlignment="1">
      <alignment horizontal="left" textRotation="90" wrapText="1"/>
    </xf>
    <xf numFmtId="0" fontId="0" fillId="14" borderId="1" xfId="0" applyFill="1" applyBorder="1"/>
    <xf numFmtId="0" fontId="0" fillId="13" borderId="1" xfId="0" applyFill="1" applyBorder="1"/>
    <xf numFmtId="0" fontId="8" fillId="15" borderId="1" xfId="0" applyFont="1" applyFill="1" applyBorder="1" applyAlignment="1">
      <alignment horizontal="left" textRotation="90" wrapText="1"/>
    </xf>
    <xf numFmtId="0" fontId="0" fillId="15" borderId="1" xfId="0" applyFill="1" applyBorder="1"/>
    <xf numFmtId="16" fontId="19" fillId="12" borderId="0" xfId="0" applyNumberFormat="1" applyFont="1" applyFill="1"/>
    <xf numFmtId="0" fontId="20" fillId="16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textRotation="90" wrapText="1"/>
    </xf>
    <xf numFmtId="0" fontId="6" fillId="0" borderId="1" xfId="0" applyFont="1" applyBorder="1" applyAlignment="1">
      <alignment horizontal="center" textRotation="90" wrapText="1"/>
    </xf>
    <xf numFmtId="49" fontId="6" fillId="0" borderId="1" xfId="0" applyNumberFormat="1" applyFont="1" applyBorder="1" applyAlignment="1">
      <alignment horizontal="center" textRotation="90" wrapText="1"/>
    </xf>
    <xf numFmtId="0" fontId="6" fillId="0" borderId="9" xfId="0" applyFont="1" applyBorder="1" applyAlignment="1">
      <alignment horizontal="center" textRotation="90" wrapText="1"/>
    </xf>
    <xf numFmtId="0" fontId="0" fillId="0" borderId="1" xfId="0" applyBorder="1" applyAlignment="1">
      <alignment horizontal="center" textRotation="90" wrapText="1"/>
    </xf>
    <xf numFmtId="0" fontId="0" fillId="8" borderId="3" xfId="0" applyFill="1" applyBorder="1"/>
    <xf numFmtId="0" fontId="0" fillId="4" borderId="3" xfId="0" applyFill="1" applyBorder="1"/>
    <xf numFmtId="0" fontId="6" fillId="17" borderId="1" xfId="0" applyFont="1" applyFill="1" applyBorder="1" applyAlignment="1">
      <alignment horizontal="center" textRotation="90" wrapText="1"/>
    </xf>
    <xf numFmtId="0" fontId="6" fillId="4" borderId="1" xfId="0" applyFont="1" applyFill="1" applyBorder="1" applyAlignment="1">
      <alignment horizontal="center" textRotation="90" wrapText="1"/>
    </xf>
    <xf numFmtId="0" fontId="0" fillId="8" borderId="1" xfId="0" applyFill="1" applyBorder="1"/>
    <xf numFmtId="0" fontId="0" fillId="17" borderId="1" xfId="0" applyFill="1" applyBorder="1"/>
    <xf numFmtId="0" fontId="0" fillId="9" borderId="1" xfId="0" applyFill="1" applyBorder="1"/>
    <xf numFmtId="49" fontId="11" fillId="0" borderId="1" xfId="0" applyNumberFormat="1" applyFont="1" applyBorder="1" applyAlignment="1">
      <alignment horizontal="left"/>
    </xf>
    <xf numFmtId="0" fontId="0" fillId="4" borderId="1" xfId="0" applyFill="1" applyBorder="1"/>
    <xf numFmtId="0" fontId="0" fillId="17" borderId="1" xfId="0" applyFill="1" applyBorder="1" applyAlignment="1">
      <alignment textRotation="90" wrapText="1"/>
    </xf>
    <xf numFmtId="0" fontId="6" fillId="18" borderId="1" xfId="0" applyFont="1" applyFill="1" applyBorder="1" applyAlignment="1">
      <alignment horizontal="center" textRotation="90" wrapText="1"/>
    </xf>
    <xf numFmtId="0" fontId="0" fillId="4" borderId="1" xfId="0" applyFill="1" applyBorder="1" applyAlignment="1">
      <alignment textRotation="90" wrapText="1"/>
    </xf>
    <xf numFmtId="0" fontId="0" fillId="18" borderId="1" xfId="0" applyFill="1" applyBorder="1" applyAlignment="1">
      <alignment textRotation="90" wrapText="1"/>
    </xf>
    <xf numFmtId="0" fontId="0" fillId="9" borderId="3" xfId="0" applyFill="1" applyBorder="1"/>
    <xf numFmtId="0" fontId="2" fillId="3" borderId="1" xfId="0" applyFont="1" applyFill="1" applyBorder="1"/>
    <xf numFmtId="49" fontId="11" fillId="9" borderId="1" xfId="0" applyNumberFormat="1" applyFont="1" applyFill="1" applyBorder="1" applyAlignment="1">
      <alignment horizontal="left"/>
    </xf>
    <xf numFmtId="49" fontId="14" fillId="9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8" fillId="14" borderId="13" xfId="0" applyFont="1" applyFill="1" applyBorder="1" applyAlignment="1">
      <alignment horizontal="left" textRotation="90" wrapText="1"/>
    </xf>
    <xf numFmtId="49" fontId="1" fillId="2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49" fontId="1" fillId="0" borderId="0" xfId="0" quotePrefix="1" applyNumberFormat="1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/>
    </xf>
    <xf numFmtId="0" fontId="8" fillId="13" borderId="13" xfId="0" applyFont="1" applyFill="1" applyBorder="1" applyAlignment="1">
      <alignment textRotation="90" wrapText="1"/>
    </xf>
    <xf numFmtId="49" fontId="20" fillId="17" borderId="1" xfId="0" applyNumberFormat="1" applyFont="1" applyFill="1" applyBorder="1" applyAlignment="1">
      <alignment horizontal="left"/>
    </xf>
    <xf numFmtId="0" fontId="2" fillId="8" borderId="1" xfId="0" applyFont="1" applyFill="1" applyBorder="1"/>
    <xf numFmtId="49" fontId="25" fillId="0" borderId="1" xfId="0" applyNumberFormat="1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13" borderId="13" xfId="0" applyFont="1" applyFill="1" applyBorder="1" applyAlignment="1">
      <alignment horizontal="center" textRotation="90" wrapText="1"/>
    </xf>
    <xf numFmtId="0" fontId="8" fillId="13" borderId="3" xfId="0" applyFont="1" applyFill="1" applyBorder="1" applyAlignment="1">
      <alignment horizontal="center" textRotation="90" wrapText="1"/>
    </xf>
    <xf numFmtId="0" fontId="8" fillId="13" borderId="14" xfId="0" applyFont="1" applyFill="1" applyBorder="1" applyAlignment="1">
      <alignment horizontal="center" textRotation="90" wrapText="1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0" xfId="0" applyFont="1" applyBorder="1" applyAlignment="1">
      <alignment horizontal="center"/>
    </xf>
  </cellXfs>
  <cellStyles count="4">
    <cellStyle name="Excel Built-in Normal" xfId="1" xr:uid="{1D97F90D-D340-4F18-9412-2B027F36A20D}"/>
    <cellStyle name="Hyperlink" xfId="2" builtinId="8"/>
    <cellStyle name="Normal" xfId="0" builtinId="0"/>
    <cellStyle name="Standaard 2" xfId="3" xr:uid="{53ED28DB-EBD3-44B3-9F90-D1E4169E2784}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 defaultTableStyle="TableStyleMedium2" defaultPivotStyle="PivotStyleLight16">
    <tableStyle name="Formulierreacties 1-style" pivot="0" count="3" xr9:uid="{EE62F4F5-78EC-4608-9360-E88410C61DB2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nder de Lobel" id="{03D50156-F6E2-4838-91A0-FF56E9898573}" userId="" providerId="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7" dT="2025-03-16T11:46:30.38" personId="{03D50156-F6E2-4838-91A0-FF56E9898573}" id="{C3B94367-CFFC-4BFA-9DCB-8F13FD26BD36}">
    <text>Platte band.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tijn.bal@telenet.be" TargetMode="External"/><Relationship Id="rId21" Type="http://schemas.openxmlformats.org/officeDocument/2006/relationships/hyperlink" Target="mailto:tinyvantorre1@hotmail.com" TargetMode="External"/><Relationship Id="rId42" Type="http://schemas.openxmlformats.org/officeDocument/2006/relationships/hyperlink" Target="mailto:tanja.hommez@skynet.be" TargetMode="External"/><Relationship Id="rId63" Type="http://schemas.openxmlformats.org/officeDocument/2006/relationships/hyperlink" Target="mailto:pierre-henri@outlook.be" TargetMode="External"/><Relationship Id="rId84" Type="http://schemas.openxmlformats.org/officeDocument/2006/relationships/hyperlink" Target="mailto:reinhartproot@outlook.com" TargetMode="External"/><Relationship Id="rId138" Type="http://schemas.openxmlformats.org/officeDocument/2006/relationships/hyperlink" Target="mailto:bruneelfjerre@telenet.be" TargetMode="External"/><Relationship Id="rId159" Type="http://schemas.openxmlformats.org/officeDocument/2006/relationships/hyperlink" Target="mailto:hilde_van_bael@hotmail.com" TargetMode="External"/><Relationship Id="rId170" Type="http://schemas.openxmlformats.org/officeDocument/2006/relationships/hyperlink" Target="mailto:arthur.jaeckens@gmail.com" TargetMode="External"/><Relationship Id="rId191" Type="http://schemas.openxmlformats.org/officeDocument/2006/relationships/hyperlink" Target="mailto:dimitricateeuw@gmail.com" TargetMode="External"/><Relationship Id="rId107" Type="http://schemas.openxmlformats.org/officeDocument/2006/relationships/hyperlink" Target="mailto:mdhulster@hotmail.com" TargetMode="External"/><Relationship Id="rId11" Type="http://schemas.openxmlformats.org/officeDocument/2006/relationships/hyperlink" Target="mailto:melissadecorte@hotmail.com" TargetMode="External"/><Relationship Id="rId32" Type="http://schemas.openxmlformats.org/officeDocument/2006/relationships/hyperlink" Target="mailto:Vanessa.taliman@hotmail.com" TargetMode="External"/><Relationship Id="rId53" Type="http://schemas.openxmlformats.org/officeDocument/2006/relationships/hyperlink" Target="mailto:kvanoost@skynet.be" TargetMode="External"/><Relationship Id="rId74" Type="http://schemas.openxmlformats.org/officeDocument/2006/relationships/hyperlink" Target="mailto:victorroelens@icloud.com" TargetMode="External"/><Relationship Id="rId128" Type="http://schemas.openxmlformats.org/officeDocument/2006/relationships/hyperlink" Target="mailto:robbe.moors@gmail.com" TargetMode="External"/><Relationship Id="rId149" Type="http://schemas.openxmlformats.org/officeDocument/2006/relationships/hyperlink" Target="mailto:patriciakachtem@gmail.com" TargetMode="External"/><Relationship Id="rId5" Type="http://schemas.openxmlformats.org/officeDocument/2006/relationships/hyperlink" Target="mailto:leonboudry@hotmail.com" TargetMode="External"/><Relationship Id="rId95" Type="http://schemas.openxmlformats.org/officeDocument/2006/relationships/hyperlink" Target="mailto:sara.coucke@gmail.com" TargetMode="External"/><Relationship Id="rId160" Type="http://schemas.openxmlformats.org/officeDocument/2006/relationships/hyperlink" Target="mailto:nicolas.plancke@telenet.be" TargetMode="External"/><Relationship Id="rId181" Type="http://schemas.openxmlformats.org/officeDocument/2006/relationships/hyperlink" Target="mailto:mathis.anseeuw7@gmail.com" TargetMode="External"/><Relationship Id="rId22" Type="http://schemas.openxmlformats.org/officeDocument/2006/relationships/hyperlink" Target="mailto:astridverslyppe@gmail.com" TargetMode="External"/><Relationship Id="rId43" Type="http://schemas.openxmlformats.org/officeDocument/2006/relationships/hyperlink" Target="mailto:kristof.cassaert@telenet.be" TargetMode="External"/><Relationship Id="rId64" Type="http://schemas.openxmlformats.org/officeDocument/2006/relationships/hyperlink" Target="mailto:cdeceuninck@hotmail.com" TargetMode="External"/><Relationship Id="rId118" Type="http://schemas.openxmlformats.org/officeDocument/2006/relationships/hyperlink" Target="mailto:nancy-claeys@telenet.be" TargetMode="External"/><Relationship Id="rId139" Type="http://schemas.openxmlformats.org/officeDocument/2006/relationships/hyperlink" Target="mailto:bruneelbart@telenet.be" TargetMode="External"/><Relationship Id="rId85" Type="http://schemas.openxmlformats.org/officeDocument/2006/relationships/hyperlink" Target="mailto:bartproot@outlook.com" TargetMode="External"/><Relationship Id="rId150" Type="http://schemas.openxmlformats.org/officeDocument/2006/relationships/hyperlink" Target="mailto:emlyn.dekeyser1@telenet.be" TargetMode="External"/><Relationship Id="rId171" Type="http://schemas.openxmlformats.org/officeDocument/2006/relationships/hyperlink" Target="mailto:jurgen.jaeckens@scarlet.be" TargetMode="External"/><Relationship Id="rId192" Type="http://schemas.openxmlformats.org/officeDocument/2006/relationships/hyperlink" Target="mailto:marjorie.ramon@telenet.be" TargetMode="External"/><Relationship Id="rId12" Type="http://schemas.openxmlformats.org/officeDocument/2006/relationships/hyperlink" Target="mailto:gio.tina@proximus.be" TargetMode="External"/><Relationship Id="rId33" Type="http://schemas.openxmlformats.org/officeDocument/2006/relationships/hyperlink" Target="mailto:jeroen.vermeersch@telenet.be" TargetMode="External"/><Relationship Id="rId108" Type="http://schemas.openxmlformats.org/officeDocument/2006/relationships/hyperlink" Target="mailto:marliesdepouvere@hotmail.com" TargetMode="External"/><Relationship Id="rId129" Type="http://schemas.openxmlformats.org/officeDocument/2006/relationships/hyperlink" Target="mailto:moorshans1@gmail.com" TargetMode="External"/><Relationship Id="rId54" Type="http://schemas.openxmlformats.org/officeDocument/2006/relationships/hyperlink" Target="mailto:mielgheysens@icloud.com" TargetMode="External"/><Relationship Id="rId75" Type="http://schemas.openxmlformats.org/officeDocument/2006/relationships/hyperlink" Target="mailto:delanghe.mieke@telenet.be" TargetMode="External"/><Relationship Id="rId96" Type="http://schemas.openxmlformats.org/officeDocument/2006/relationships/hyperlink" Target="mailto:marnik.desplenter@gmail.com" TargetMode="External"/><Relationship Id="rId140" Type="http://schemas.openxmlformats.org/officeDocument/2006/relationships/hyperlink" Target="mailto:debackertamara@telenet.be" TargetMode="External"/><Relationship Id="rId161" Type="http://schemas.openxmlformats.org/officeDocument/2006/relationships/hyperlink" Target="mailto:saskiafiliep@telenet.be" TargetMode="External"/><Relationship Id="rId182" Type="http://schemas.openxmlformats.org/officeDocument/2006/relationships/hyperlink" Target="mailto:nico.anseeuw2@telenet.be" TargetMode="External"/><Relationship Id="rId6" Type="http://schemas.openxmlformats.org/officeDocument/2006/relationships/hyperlink" Target="mailto:kurt.boudry@hotmail.be" TargetMode="External"/><Relationship Id="rId23" Type="http://schemas.openxmlformats.org/officeDocument/2006/relationships/hyperlink" Target="mailto:bvba.thevelein@gmail.com" TargetMode="External"/><Relationship Id="rId119" Type="http://schemas.openxmlformats.org/officeDocument/2006/relationships/hyperlink" Target="mailto:wcomptaert@gmail.com" TargetMode="External"/><Relationship Id="rId44" Type="http://schemas.openxmlformats.org/officeDocument/2006/relationships/hyperlink" Target="mailto:bianca.denys@telenet.be" TargetMode="External"/><Relationship Id="rId65" Type="http://schemas.openxmlformats.org/officeDocument/2006/relationships/hyperlink" Target="mailto:eostyn@hotmail.com" TargetMode="External"/><Relationship Id="rId86" Type="http://schemas.openxmlformats.org/officeDocument/2006/relationships/hyperlink" Target="mailto:christadesmet@outlook.com" TargetMode="External"/><Relationship Id="rId130" Type="http://schemas.openxmlformats.org/officeDocument/2006/relationships/hyperlink" Target="mailto:hilde_van_bael@hotmail.com" TargetMode="External"/><Relationship Id="rId151" Type="http://schemas.openxmlformats.org/officeDocument/2006/relationships/hyperlink" Target="mailto:bruno.desimpele@gmail.com" TargetMode="External"/><Relationship Id="rId172" Type="http://schemas.openxmlformats.org/officeDocument/2006/relationships/hyperlink" Target="mailto:katdesender@hotmail.com" TargetMode="External"/><Relationship Id="rId193" Type="http://schemas.openxmlformats.org/officeDocument/2006/relationships/printerSettings" Target="../printerSettings/printerSettings1.bin"/><Relationship Id="rId13" Type="http://schemas.openxmlformats.org/officeDocument/2006/relationships/hyperlink" Target="mailto:vanheejelle1@gmail.com" TargetMode="External"/><Relationship Id="rId109" Type="http://schemas.openxmlformats.org/officeDocument/2006/relationships/hyperlink" Target="mailto:info@eenfoto.be" TargetMode="External"/><Relationship Id="rId34" Type="http://schemas.openxmlformats.org/officeDocument/2006/relationships/hyperlink" Target="mailto:roelens.nancy@telenet.be" TargetMode="External"/><Relationship Id="rId50" Type="http://schemas.openxmlformats.org/officeDocument/2006/relationships/hyperlink" Target="mailto:brechtdermaut@hotmail.com" TargetMode="External"/><Relationship Id="rId55" Type="http://schemas.openxmlformats.org/officeDocument/2006/relationships/hyperlink" Target="mailto:leenghyselinck@telenet.be" TargetMode="External"/><Relationship Id="rId76" Type="http://schemas.openxmlformats.org/officeDocument/2006/relationships/hyperlink" Target="mailto:marinkacorbanie@icloud.com" TargetMode="External"/><Relationship Id="rId97" Type="http://schemas.openxmlformats.org/officeDocument/2006/relationships/hyperlink" Target="mailto:sigrid.goutry@gmail.com" TargetMode="External"/><Relationship Id="rId104" Type="http://schemas.openxmlformats.org/officeDocument/2006/relationships/hyperlink" Target="mailto:remi.coppens@staho.be" TargetMode="External"/><Relationship Id="rId120" Type="http://schemas.openxmlformats.org/officeDocument/2006/relationships/hyperlink" Target="mailto:comptaert.bultynck@telenet.be" TargetMode="External"/><Relationship Id="rId125" Type="http://schemas.openxmlformats.org/officeDocument/2006/relationships/hyperlink" Target="mailto:wimgruyaert47@gmail.com" TargetMode="External"/><Relationship Id="rId141" Type="http://schemas.openxmlformats.org/officeDocument/2006/relationships/hyperlink" Target="mailto:jaron.callewaert@gmail.com" TargetMode="External"/><Relationship Id="rId146" Type="http://schemas.openxmlformats.org/officeDocument/2006/relationships/hyperlink" Target="mailto:seefje79@gmail.com" TargetMode="External"/><Relationship Id="rId167" Type="http://schemas.openxmlformats.org/officeDocument/2006/relationships/hyperlink" Target="mailto:hannelore.verstraete83@gmail.com" TargetMode="External"/><Relationship Id="rId188" Type="http://schemas.openxmlformats.org/officeDocument/2006/relationships/hyperlink" Target="mailto:kris.beerland@scarlet.be" TargetMode="External"/><Relationship Id="rId7" Type="http://schemas.openxmlformats.org/officeDocument/2006/relationships/hyperlink" Target="mailto:nathaliedhaene@hotmail.be" TargetMode="External"/><Relationship Id="rId71" Type="http://schemas.openxmlformats.org/officeDocument/2006/relationships/hyperlink" Target="mailto:lamote.osaer@telenet.be" TargetMode="External"/><Relationship Id="rId92" Type="http://schemas.openxmlformats.org/officeDocument/2006/relationships/hyperlink" Target="mailto:ilsemoerkerke@yahoo.com" TargetMode="External"/><Relationship Id="rId162" Type="http://schemas.openxmlformats.org/officeDocument/2006/relationships/hyperlink" Target="mailto:lothar.vannoote@gmail.com" TargetMode="External"/><Relationship Id="rId183" Type="http://schemas.openxmlformats.org/officeDocument/2006/relationships/hyperlink" Target="mailto:lernoutelias@gmail.com" TargetMode="External"/><Relationship Id="rId2" Type="http://schemas.openxmlformats.org/officeDocument/2006/relationships/hyperlink" Target="mailto:degraeveevelyne@live.be" TargetMode="External"/><Relationship Id="rId29" Type="http://schemas.openxmlformats.org/officeDocument/2006/relationships/hyperlink" Target="mailto:ftanghe@hotmail.com" TargetMode="External"/><Relationship Id="rId24" Type="http://schemas.openxmlformats.org/officeDocument/2006/relationships/hyperlink" Target="mailto:hanne.loncke@gmail.com" TargetMode="External"/><Relationship Id="rId40" Type="http://schemas.openxmlformats.org/officeDocument/2006/relationships/hyperlink" Target="mailto:sofie.de.backere@telenet.be" TargetMode="External"/><Relationship Id="rId45" Type="http://schemas.openxmlformats.org/officeDocument/2006/relationships/hyperlink" Target="mailto:mathis.cassaert@telenet.be" TargetMode="External"/><Relationship Id="rId66" Type="http://schemas.openxmlformats.org/officeDocument/2006/relationships/hyperlink" Target="mailto:semhuy@icloud.com" TargetMode="External"/><Relationship Id="rId87" Type="http://schemas.openxmlformats.org/officeDocument/2006/relationships/hyperlink" Target="mailto:obe.vermeeren@gmail.com" TargetMode="External"/><Relationship Id="rId110" Type="http://schemas.openxmlformats.org/officeDocument/2006/relationships/hyperlink" Target="mailto:Jurgen_mestdagh@hotmail.com" TargetMode="External"/><Relationship Id="rId115" Type="http://schemas.openxmlformats.org/officeDocument/2006/relationships/hyperlink" Target="mailto:wouters.grijp@skynet.be" TargetMode="External"/><Relationship Id="rId131" Type="http://schemas.openxmlformats.org/officeDocument/2006/relationships/hyperlink" Target="mailto:vantieghemferris@gmail.com" TargetMode="External"/><Relationship Id="rId136" Type="http://schemas.openxmlformats.org/officeDocument/2006/relationships/hyperlink" Target="mailto:wackeniertom@gmail.com" TargetMode="External"/><Relationship Id="rId157" Type="http://schemas.openxmlformats.org/officeDocument/2006/relationships/hyperlink" Target="mailto:kobe.moors@gmail.com" TargetMode="External"/><Relationship Id="rId178" Type="http://schemas.openxmlformats.org/officeDocument/2006/relationships/hyperlink" Target="mailto:lv25122007@gmail.com" TargetMode="External"/><Relationship Id="rId61" Type="http://schemas.openxmlformats.org/officeDocument/2006/relationships/hyperlink" Target="mailto:tobyvdw15@hotmail.com" TargetMode="External"/><Relationship Id="rId82" Type="http://schemas.openxmlformats.org/officeDocument/2006/relationships/hyperlink" Target="mailto:info@stanneyrinck.be" TargetMode="External"/><Relationship Id="rId152" Type="http://schemas.openxmlformats.org/officeDocument/2006/relationships/hyperlink" Target="mailto:kris.desimpele@gmail.com" TargetMode="External"/><Relationship Id="rId173" Type="http://schemas.openxmlformats.org/officeDocument/2006/relationships/hyperlink" Target="mailto:vdmtiebe@gmail.com" TargetMode="External"/><Relationship Id="rId19" Type="http://schemas.openxmlformats.org/officeDocument/2006/relationships/hyperlink" Target="mailto:info@lsdevign.be" TargetMode="External"/><Relationship Id="rId14" Type="http://schemas.openxmlformats.org/officeDocument/2006/relationships/hyperlink" Target="mailto:schrijnwerkdebruyne@gmail.com" TargetMode="External"/><Relationship Id="rId30" Type="http://schemas.openxmlformats.org/officeDocument/2006/relationships/hyperlink" Target="mailto:evievermeersch@gmail.com" TargetMode="External"/><Relationship Id="rId35" Type="http://schemas.openxmlformats.org/officeDocument/2006/relationships/hyperlink" Target="mailto:laheyeroel@hotmail.com" TargetMode="External"/><Relationship Id="rId56" Type="http://schemas.openxmlformats.org/officeDocument/2006/relationships/hyperlink" Target="mailto:koen@abg.be" TargetMode="External"/><Relationship Id="rId77" Type="http://schemas.openxmlformats.org/officeDocument/2006/relationships/hyperlink" Target="mailto:cara.vandemoortel@hotmail.com" TargetMode="External"/><Relationship Id="rId100" Type="http://schemas.openxmlformats.org/officeDocument/2006/relationships/hyperlink" Target="mailto:steven.sanders@quiksand.be" TargetMode="External"/><Relationship Id="rId105" Type="http://schemas.openxmlformats.org/officeDocument/2006/relationships/hyperlink" Target="mailto:daemsjoris@yahoo.com" TargetMode="External"/><Relationship Id="rId126" Type="http://schemas.openxmlformats.org/officeDocument/2006/relationships/hyperlink" Target="mailto:michelecokelaere@gmail.com" TargetMode="External"/><Relationship Id="rId147" Type="http://schemas.openxmlformats.org/officeDocument/2006/relationships/hyperlink" Target="mailto:douwekachtem@gmail.com" TargetMode="External"/><Relationship Id="rId168" Type="http://schemas.openxmlformats.org/officeDocument/2006/relationships/hyperlink" Target="mailto:robbeke.henderix@gmail.com" TargetMode="External"/><Relationship Id="rId8" Type="http://schemas.openxmlformats.org/officeDocument/2006/relationships/hyperlink" Target="mailto:manustragier@hotmail.be" TargetMode="External"/><Relationship Id="rId51" Type="http://schemas.openxmlformats.org/officeDocument/2006/relationships/hyperlink" Target="mailto:murielsuffys@hotmail.com" TargetMode="External"/><Relationship Id="rId72" Type="http://schemas.openxmlformats.org/officeDocument/2006/relationships/hyperlink" Target="mailto:kris_roelens@outlook.com" TargetMode="External"/><Relationship Id="rId93" Type="http://schemas.openxmlformats.org/officeDocument/2006/relationships/hyperlink" Target="mailto:demankamiel@gmail.com" TargetMode="External"/><Relationship Id="rId98" Type="http://schemas.openxmlformats.org/officeDocument/2006/relationships/hyperlink" Target="mailto:waerlopd@gmail.com" TargetMode="External"/><Relationship Id="rId121" Type="http://schemas.openxmlformats.org/officeDocument/2006/relationships/hyperlink" Target="mailto:simongeldhof970@gmail.com" TargetMode="External"/><Relationship Id="rId142" Type="http://schemas.openxmlformats.org/officeDocument/2006/relationships/hyperlink" Target="mailto:renzy.callewaert@hotmail.com" TargetMode="External"/><Relationship Id="rId163" Type="http://schemas.openxmlformats.org/officeDocument/2006/relationships/hyperlink" Target="mailto:info@vannoote.com" TargetMode="External"/><Relationship Id="rId184" Type="http://schemas.openxmlformats.org/officeDocument/2006/relationships/hyperlink" Target="mailto:davidlernout1418@gmail.com" TargetMode="External"/><Relationship Id="rId189" Type="http://schemas.openxmlformats.org/officeDocument/2006/relationships/hyperlink" Target="mailto:vanacker.serafijn@telenet.be" TargetMode="External"/><Relationship Id="rId3" Type="http://schemas.openxmlformats.org/officeDocument/2006/relationships/hyperlink" Target="mailto:frederic.vandorpe@telenet.be" TargetMode="External"/><Relationship Id="rId25" Type="http://schemas.openxmlformats.org/officeDocument/2006/relationships/hyperlink" Target="mailto:lampaerttom@gmail.com" TargetMode="External"/><Relationship Id="rId46" Type="http://schemas.openxmlformats.org/officeDocument/2006/relationships/hyperlink" Target="mailto:cedric.deceuninck7307@gmail.com" TargetMode="External"/><Relationship Id="rId67" Type="http://schemas.openxmlformats.org/officeDocument/2006/relationships/hyperlink" Target="mailto:jeamie.huyghebaert@telenet.be" TargetMode="External"/><Relationship Id="rId116" Type="http://schemas.openxmlformats.org/officeDocument/2006/relationships/hyperlink" Target="mailto:kasper.bal@telenet.be" TargetMode="External"/><Relationship Id="rId137" Type="http://schemas.openxmlformats.org/officeDocument/2006/relationships/hyperlink" Target="mailto:tinekehaek@gmail.com" TargetMode="External"/><Relationship Id="rId158" Type="http://schemas.openxmlformats.org/officeDocument/2006/relationships/hyperlink" Target="mailto:moorshans1@gmail.com" TargetMode="External"/><Relationship Id="rId20" Type="http://schemas.openxmlformats.org/officeDocument/2006/relationships/hyperlink" Target="mailto:info@schilderwerkennathan.be" TargetMode="External"/><Relationship Id="rId41" Type="http://schemas.openxmlformats.org/officeDocument/2006/relationships/hyperlink" Target="mailto:kristof.carette@skynet.be" TargetMode="External"/><Relationship Id="rId62" Type="http://schemas.openxmlformats.org/officeDocument/2006/relationships/hyperlink" Target="mailto:els_coene@skynet.be" TargetMode="External"/><Relationship Id="rId83" Type="http://schemas.openxmlformats.org/officeDocument/2006/relationships/hyperlink" Target="mailto:chanelcaytan@icloud.com" TargetMode="External"/><Relationship Id="rId88" Type="http://schemas.openxmlformats.org/officeDocument/2006/relationships/hyperlink" Target="mailto:maxim.vermeeren@telenet.be" TargetMode="External"/><Relationship Id="rId111" Type="http://schemas.openxmlformats.org/officeDocument/2006/relationships/hyperlink" Target="mailto:Sofie.eeckhout@hotmail.com" TargetMode="External"/><Relationship Id="rId132" Type="http://schemas.openxmlformats.org/officeDocument/2006/relationships/hyperlink" Target="mailto:rickyvantieghem@gmail.com" TargetMode="External"/><Relationship Id="rId153" Type="http://schemas.openxmlformats.org/officeDocument/2006/relationships/hyperlink" Target="mailto:deboever.marianne@gmail.com" TargetMode="External"/><Relationship Id="rId174" Type="http://schemas.openxmlformats.org/officeDocument/2006/relationships/hyperlink" Target="mailto:jaimiedemuynck8900@gmail.com" TargetMode="External"/><Relationship Id="rId179" Type="http://schemas.openxmlformats.org/officeDocument/2006/relationships/hyperlink" Target="mailto:vandeputte.pascal@telenet.be" TargetMode="External"/><Relationship Id="rId190" Type="http://schemas.openxmlformats.org/officeDocument/2006/relationships/hyperlink" Target="mailto:stancateeuw07@gmail.com" TargetMode="External"/><Relationship Id="rId15" Type="http://schemas.openxmlformats.org/officeDocument/2006/relationships/hyperlink" Target="mailto:degraeveevelyne@live.be" TargetMode="External"/><Relationship Id="rId36" Type="http://schemas.openxmlformats.org/officeDocument/2006/relationships/hyperlink" Target="mailto:laheyedries@gmail.com" TargetMode="External"/><Relationship Id="rId57" Type="http://schemas.openxmlformats.org/officeDocument/2006/relationships/hyperlink" Target="mailto:eliasroose24@gmail.com" TargetMode="External"/><Relationship Id="rId106" Type="http://schemas.openxmlformats.org/officeDocument/2006/relationships/hyperlink" Target="mailto:ilsemoerkerke@yahoo.com" TargetMode="External"/><Relationship Id="rId127" Type="http://schemas.openxmlformats.org/officeDocument/2006/relationships/hyperlink" Target="mailto:sandradewitte83@gmail.com" TargetMode="External"/><Relationship Id="rId10" Type="http://schemas.openxmlformats.org/officeDocument/2006/relationships/hyperlink" Target="mailto:kenny.van.gheluwe@telenet.be" TargetMode="External"/><Relationship Id="rId31" Type="http://schemas.openxmlformats.org/officeDocument/2006/relationships/hyperlink" Target="mailto:davidvannieuwenhuyse@hotmail.com" TargetMode="External"/><Relationship Id="rId52" Type="http://schemas.openxmlformats.org/officeDocument/2006/relationships/hyperlink" Target="mailto:pieterdewulff@gmail.com" TargetMode="External"/><Relationship Id="rId73" Type="http://schemas.openxmlformats.org/officeDocument/2006/relationships/hyperlink" Target="mailto:stelodje@icloud.com" TargetMode="External"/><Relationship Id="rId78" Type="http://schemas.openxmlformats.org/officeDocument/2006/relationships/hyperlink" Target="mailto:dieter.vandemoortel@telenet.be" TargetMode="External"/><Relationship Id="rId94" Type="http://schemas.openxmlformats.org/officeDocument/2006/relationships/hyperlink" Target="mailto:pi.deman@gmail.com" TargetMode="External"/><Relationship Id="rId99" Type="http://schemas.openxmlformats.org/officeDocument/2006/relationships/hyperlink" Target="mailto:bosanders300@gmail.com" TargetMode="External"/><Relationship Id="rId101" Type="http://schemas.openxmlformats.org/officeDocument/2006/relationships/hyperlink" Target="mailto:a01.vandewalle@gmail.com" TargetMode="External"/><Relationship Id="rId122" Type="http://schemas.openxmlformats.org/officeDocument/2006/relationships/hyperlink" Target="mailto:schilderwerken.geldhof@telenet.be" TargetMode="External"/><Relationship Id="rId143" Type="http://schemas.openxmlformats.org/officeDocument/2006/relationships/hyperlink" Target="mailto:hannelore.verstraete83@hotmail.com" TargetMode="External"/><Relationship Id="rId148" Type="http://schemas.openxmlformats.org/officeDocument/2006/relationships/hyperlink" Target="mailto:vincentkachtem@gmail.com" TargetMode="External"/><Relationship Id="rId164" Type="http://schemas.openxmlformats.org/officeDocument/2006/relationships/hyperlink" Target="mailto:nathaliecallewaert@telenet.be" TargetMode="External"/><Relationship Id="rId169" Type="http://schemas.openxmlformats.org/officeDocument/2006/relationships/hyperlink" Target="mailto:sylvievandemoortele@hotmail.com" TargetMode="External"/><Relationship Id="rId185" Type="http://schemas.openxmlformats.org/officeDocument/2006/relationships/hyperlink" Target="mailto:anneleenglorie@gmail.com" TargetMode="External"/><Relationship Id="rId4" Type="http://schemas.openxmlformats.org/officeDocument/2006/relationships/hyperlink" Target="mailto:steffiedecleir@hotmail.com" TargetMode="External"/><Relationship Id="rId9" Type="http://schemas.openxmlformats.org/officeDocument/2006/relationships/hyperlink" Target="mailto:demeyerecindy@hotmail.com" TargetMode="External"/><Relationship Id="rId180" Type="http://schemas.openxmlformats.org/officeDocument/2006/relationships/hyperlink" Target="mailto:an@sea-coast.be" TargetMode="External"/><Relationship Id="rId26" Type="http://schemas.openxmlformats.org/officeDocument/2006/relationships/hyperlink" Target="mailto:xrxvange1@gmail.com" TargetMode="External"/><Relationship Id="rId47" Type="http://schemas.openxmlformats.org/officeDocument/2006/relationships/hyperlink" Target="mailto:deceuninck.didier@gmail.com" TargetMode="External"/><Relationship Id="rId68" Type="http://schemas.openxmlformats.org/officeDocument/2006/relationships/hyperlink" Target="mailto:tamaratjed@icloud.com" TargetMode="External"/><Relationship Id="rId89" Type="http://schemas.openxmlformats.org/officeDocument/2006/relationships/hyperlink" Target="mailto:jarondelhaye@gmail.com" TargetMode="External"/><Relationship Id="rId112" Type="http://schemas.openxmlformats.org/officeDocument/2006/relationships/hyperlink" Target="mailto:vansevenantdepoortere@telenet.be" TargetMode="External"/><Relationship Id="rId133" Type="http://schemas.openxmlformats.org/officeDocument/2006/relationships/hyperlink" Target="mailto:nvermeirsch@hotmail.com" TargetMode="External"/><Relationship Id="rId154" Type="http://schemas.openxmlformats.org/officeDocument/2006/relationships/hyperlink" Target="mailto:laheyerobbe@hotmail.com" TargetMode="External"/><Relationship Id="rId175" Type="http://schemas.openxmlformats.org/officeDocument/2006/relationships/hyperlink" Target="mailto:klaasvandermarliere@hotmail.com" TargetMode="External"/><Relationship Id="rId16" Type="http://schemas.openxmlformats.org/officeDocument/2006/relationships/hyperlink" Target="mailto:jurgen.defauw1@gmail.com" TargetMode="External"/><Relationship Id="rId37" Type="http://schemas.openxmlformats.org/officeDocument/2006/relationships/hyperlink" Target="mailto:ellygeyskens@hotmail.com" TargetMode="External"/><Relationship Id="rId58" Type="http://schemas.openxmlformats.org/officeDocument/2006/relationships/hyperlink" Target="mailto:andy.roose@telenet.be" TargetMode="External"/><Relationship Id="rId79" Type="http://schemas.openxmlformats.org/officeDocument/2006/relationships/hyperlink" Target="mailto:julie.vervaeke@telenet.be" TargetMode="External"/><Relationship Id="rId102" Type="http://schemas.openxmlformats.org/officeDocument/2006/relationships/hyperlink" Target="mailto:geirnaertv@telenet.be" TargetMode="External"/><Relationship Id="rId123" Type="http://schemas.openxmlformats.org/officeDocument/2006/relationships/hyperlink" Target="mailto:delphine.claeys@gmail.com" TargetMode="External"/><Relationship Id="rId144" Type="http://schemas.openxmlformats.org/officeDocument/2006/relationships/hyperlink" Target="mailto:runardesmet1@gmail.com" TargetMode="External"/><Relationship Id="rId90" Type="http://schemas.openxmlformats.org/officeDocument/2006/relationships/hyperlink" Target="mailto:sabrinaenmaarten@gmail.com" TargetMode="External"/><Relationship Id="rId165" Type="http://schemas.openxmlformats.org/officeDocument/2006/relationships/hyperlink" Target="mailto:ona.callewaert@gmail.com" TargetMode="External"/><Relationship Id="rId186" Type="http://schemas.openxmlformats.org/officeDocument/2006/relationships/hyperlink" Target="mailto:dekeyseralexander@outlook.com" TargetMode="External"/><Relationship Id="rId27" Type="http://schemas.openxmlformats.org/officeDocument/2006/relationships/hyperlink" Target="mailto:joachim.manssens@gmail.com" TargetMode="External"/><Relationship Id="rId48" Type="http://schemas.openxmlformats.org/officeDocument/2006/relationships/hyperlink" Target="mailto:gryspeerdt.vanessa@gmail.com" TargetMode="External"/><Relationship Id="rId69" Type="http://schemas.openxmlformats.org/officeDocument/2006/relationships/hyperlink" Target="mailto:matteo.lamote@icloud.com" TargetMode="External"/><Relationship Id="rId113" Type="http://schemas.openxmlformats.org/officeDocument/2006/relationships/hyperlink" Target="mailto:engelsellen@gmail.com" TargetMode="External"/><Relationship Id="rId134" Type="http://schemas.openxmlformats.org/officeDocument/2006/relationships/hyperlink" Target="mailto:info@verslyppe-castelein.be" TargetMode="External"/><Relationship Id="rId80" Type="http://schemas.openxmlformats.org/officeDocument/2006/relationships/hyperlink" Target="mailto:zita.zutterman11@gmail.com" TargetMode="External"/><Relationship Id="rId155" Type="http://schemas.openxmlformats.org/officeDocument/2006/relationships/hyperlink" Target="mailto:laheyedries@gmail.com" TargetMode="External"/><Relationship Id="rId176" Type="http://schemas.openxmlformats.org/officeDocument/2006/relationships/hyperlink" Target="mailto:thorsten.vanherpe@gmail.com" TargetMode="External"/><Relationship Id="rId17" Type="http://schemas.openxmlformats.org/officeDocument/2006/relationships/hyperlink" Target="mailto:vanhovesharon@hotmail.com" TargetMode="External"/><Relationship Id="rId38" Type="http://schemas.openxmlformats.org/officeDocument/2006/relationships/hyperlink" Target="mailto:cappon.gust@gmail.com" TargetMode="External"/><Relationship Id="rId59" Type="http://schemas.openxmlformats.org/officeDocument/2006/relationships/hyperlink" Target="mailto:Vdm.Shayne@gmail.com" TargetMode="External"/><Relationship Id="rId103" Type="http://schemas.openxmlformats.org/officeDocument/2006/relationships/hyperlink" Target="mailto:leandro.coppens@dovy.be" TargetMode="External"/><Relationship Id="rId124" Type="http://schemas.openxmlformats.org/officeDocument/2006/relationships/hyperlink" Target="mailto:gruyaertmaxime@gmail.com" TargetMode="External"/><Relationship Id="rId70" Type="http://schemas.openxmlformats.org/officeDocument/2006/relationships/hyperlink" Target="mailto:matthias.lamote@telenet.be" TargetMode="External"/><Relationship Id="rId91" Type="http://schemas.openxmlformats.org/officeDocument/2006/relationships/hyperlink" Target="mailto:daemsjoris@yahoo.com" TargetMode="External"/><Relationship Id="rId145" Type="http://schemas.openxmlformats.org/officeDocument/2006/relationships/hyperlink" Target="mailto:bjorn.de.smet@me.com" TargetMode="External"/><Relationship Id="rId166" Type="http://schemas.openxmlformats.org/officeDocument/2006/relationships/hyperlink" Target="mailto:renzy.callewaert@hotmail.com" TargetMode="External"/><Relationship Id="rId187" Type="http://schemas.openxmlformats.org/officeDocument/2006/relationships/hyperlink" Target="mailto:jonbeerland@gmail.com" TargetMode="External"/><Relationship Id="rId1" Type="http://schemas.openxmlformats.org/officeDocument/2006/relationships/hyperlink" Target="mailto:schrijnwerkdebruyne@gmail.com" TargetMode="External"/><Relationship Id="rId28" Type="http://schemas.openxmlformats.org/officeDocument/2006/relationships/hyperlink" Target="mailto:jessyvandenbussche24@gmail.com" TargetMode="External"/><Relationship Id="rId49" Type="http://schemas.openxmlformats.org/officeDocument/2006/relationships/hyperlink" Target="mailto:dermautemiel@gmail.com" TargetMode="External"/><Relationship Id="rId114" Type="http://schemas.openxmlformats.org/officeDocument/2006/relationships/hyperlink" Target="mailto:stijnvercruyssethefirst@gmail.com" TargetMode="External"/><Relationship Id="rId60" Type="http://schemas.openxmlformats.org/officeDocument/2006/relationships/hyperlink" Target="mailto:Dejacuzzidokter@telenet.be" TargetMode="External"/><Relationship Id="rId81" Type="http://schemas.openxmlformats.org/officeDocument/2006/relationships/hyperlink" Target="mailto:wyffels.domenique@telenet.be" TargetMode="External"/><Relationship Id="rId135" Type="http://schemas.openxmlformats.org/officeDocument/2006/relationships/hyperlink" Target="mailto:wackeniertom@gmail.com" TargetMode="External"/><Relationship Id="rId156" Type="http://schemas.openxmlformats.org/officeDocument/2006/relationships/hyperlink" Target="mailto:ellygeyskens@hotmail.com" TargetMode="External"/><Relationship Id="rId177" Type="http://schemas.openxmlformats.org/officeDocument/2006/relationships/hyperlink" Target="mailto:vanherpe.mahieu@skynet.be" TargetMode="External"/><Relationship Id="rId18" Type="http://schemas.openxmlformats.org/officeDocument/2006/relationships/hyperlink" Target="mailto:vanhoorne.sara92@gmail.com" TargetMode="External"/><Relationship Id="rId39" Type="http://schemas.openxmlformats.org/officeDocument/2006/relationships/hyperlink" Target="mailto:tom.cappon5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C7489-C28C-4E72-94C1-D7F5C408FC6C}">
  <sheetPr>
    <tabColor rgb="FF0070C0"/>
  </sheetPr>
  <dimension ref="A1:N98"/>
  <sheetViews>
    <sheetView showGridLines="0" topLeftCell="A61" zoomScale="110" zoomScaleNormal="110" zoomScalePageLayoutView="20" workbookViewId="0">
      <pane xSplit="2" ySplit="3" topLeftCell="C64" activePane="bottomRight" state="frozen"/>
      <selection pane="topRight" activeCell="C61" sqref="C61"/>
      <selection pane="bottomLeft" activeCell="A64" sqref="A64"/>
      <selection pane="bottomRight" activeCell="C84" sqref="C84"/>
    </sheetView>
  </sheetViews>
  <sheetFormatPr baseColWidth="10" defaultColWidth="8.83203125" defaultRowHeight="15" x14ac:dyDescent="0.2"/>
  <cols>
    <col min="1" max="1" width="3" bestFit="1" customWidth="1"/>
    <col min="2" max="2" width="32.5" customWidth="1"/>
    <col min="3" max="3" width="30.5" customWidth="1"/>
    <col min="4" max="4" width="33.5" customWidth="1"/>
    <col min="5" max="5" width="8.83203125" bestFit="1" customWidth="1"/>
    <col min="6" max="6" width="18.5" customWidth="1"/>
    <col min="7" max="7" width="14.5" customWidth="1"/>
    <col min="8" max="8" width="15" customWidth="1"/>
    <col min="9" max="9" width="18.5" customWidth="1"/>
    <col min="10" max="10" width="35.5" customWidth="1"/>
    <col min="11" max="11" width="35.83203125" customWidth="1"/>
    <col min="12" max="12" width="38.1640625" customWidth="1"/>
    <col min="13" max="13" width="11.5" bestFit="1" customWidth="1"/>
    <col min="14" max="14" width="38.5" customWidth="1"/>
    <col min="15" max="15" width="31.5" customWidth="1"/>
  </cols>
  <sheetData>
    <row r="1" spans="1:12" hidden="1" x14ac:dyDescent="0.2">
      <c r="A1" s="8"/>
      <c r="B1" s="8" t="s">
        <v>0</v>
      </c>
      <c r="C1" s="2"/>
      <c r="D1" s="3"/>
      <c r="E1" s="3"/>
      <c r="F1" s="3"/>
      <c r="G1" s="3"/>
      <c r="H1" s="3"/>
      <c r="I1" s="3"/>
      <c r="J1" s="1"/>
      <c r="K1" s="1"/>
      <c r="L1" s="1"/>
    </row>
    <row r="2" spans="1:12" ht="43.5" hidden="1" customHeight="1" x14ac:dyDescent="0.2">
      <c r="A2" s="12"/>
      <c r="B2" s="12" t="s">
        <v>1</v>
      </c>
      <c r="C2" s="12" t="s">
        <v>2</v>
      </c>
      <c r="D2" s="12" t="s">
        <v>3</v>
      </c>
      <c r="E2" s="12"/>
      <c r="F2" s="12" t="s">
        <v>4</v>
      </c>
      <c r="G2" s="12" t="s">
        <v>5</v>
      </c>
      <c r="H2" s="12" t="s">
        <v>6</v>
      </c>
      <c r="I2" s="12" t="s">
        <v>7</v>
      </c>
      <c r="J2" s="11" t="s">
        <v>8</v>
      </c>
      <c r="K2" s="11" t="s">
        <v>9</v>
      </c>
      <c r="L2" s="11" t="s">
        <v>10</v>
      </c>
    </row>
    <row r="3" spans="1:12" hidden="1" x14ac:dyDescent="0.2">
      <c r="A3" s="120"/>
      <c r="B3" s="120" t="s">
        <v>11</v>
      </c>
      <c r="C3" s="121" t="s">
        <v>12</v>
      </c>
      <c r="D3" s="121" t="s">
        <v>13</v>
      </c>
      <c r="E3" s="121"/>
      <c r="F3" s="121" t="s">
        <v>14</v>
      </c>
      <c r="G3" s="121"/>
      <c r="H3" s="121" t="s">
        <v>15</v>
      </c>
      <c r="I3" s="121" t="s">
        <v>16</v>
      </c>
      <c r="J3" s="20"/>
      <c r="K3" s="20" t="s">
        <v>17</v>
      </c>
      <c r="L3" s="20" t="s">
        <v>18</v>
      </c>
    </row>
    <row r="4" spans="1:12" hidden="1" x14ac:dyDescent="0.2">
      <c r="A4" s="121"/>
      <c r="B4" s="121" t="s">
        <v>19</v>
      </c>
      <c r="C4" s="121" t="s">
        <v>20</v>
      </c>
      <c r="D4" s="121" t="s">
        <v>21</v>
      </c>
      <c r="E4" s="121"/>
      <c r="F4" s="121" t="s">
        <v>22</v>
      </c>
      <c r="G4" s="121"/>
      <c r="H4" s="121" t="s">
        <v>23</v>
      </c>
      <c r="I4" s="121" t="s">
        <v>24</v>
      </c>
      <c r="J4" s="20"/>
      <c r="K4" s="20" t="s">
        <v>25</v>
      </c>
      <c r="L4" s="20" t="s">
        <v>26</v>
      </c>
    </row>
    <row r="5" spans="1:12" hidden="1" x14ac:dyDescent="0.2">
      <c r="A5" s="120"/>
      <c r="B5" s="120" t="s">
        <v>27</v>
      </c>
      <c r="C5" s="121" t="s">
        <v>28</v>
      </c>
      <c r="D5" s="121" t="s">
        <v>29</v>
      </c>
      <c r="E5" s="121"/>
      <c r="F5" s="121" t="s">
        <v>30</v>
      </c>
      <c r="G5" s="121"/>
      <c r="H5" s="121" t="s">
        <v>31</v>
      </c>
      <c r="I5" s="121" t="s">
        <v>32</v>
      </c>
      <c r="J5" s="20"/>
      <c r="K5" s="20" t="s">
        <v>33</v>
      </c>
      <c r="L5" s="20" t="s">
        <v>34</v>
      </c>
    </row>
    <row r="6" spans="1:12" hidden="1" x14ac:dyDescent="0.2">
      <c r="A6" s="121"/>
      <c r="B6" s="121" t="s">
        <v>35</v>
      </c>
      <c r="C6" s="121" t="s">
        <v>36</v>
      </c>
      <c r="D6" s="121" t="s">
        <v>37</v>
      </c>
      <c r="E6" s="121"/>
      <c r="F6" s="121" t="s">
        <v>38</v>
      </c>
      <c r="G6" s="121"/>
      <c r="H6" s="121" t="s">
        <v>39</v>
      </c>
      <c r="I6" s="121" t="s">
        <v>40</v>
      </c>
      <c r="J6" s="20"/>
      <c r="K6" s="20" t="s">
        <v>41</v>
      </c>
      <c r="L6" s="20" t="s">
        <v>42</v>
      </c>
    </row>
    <row r="7" spans="1:12" hidden="1" x14ac:dyDescent="0.2">
      <c r="A7" s="120"/>
      <c r="B7" s="120" t="s">
        <v>43</v>
      </c>
      <c r="C7" s="121" t="s">
        <v>44</v>
      </c>
      <c r="D7" s="121" t="s">
        <v>29</v>
      </c>
      <c r="E7" s="121"/>
      <c r="F7" s="121" t="s">
        <v>45</v>
      </c>
      <c r="G7" s="121"/>
      <c r="H7" s="121" t="s">
        <v>46</v>
      </c>
      <c r="I7" s="121" t="s">
        <v>47</v>
      </c>
      <c r="J7" s="121"/>
      <c r="K7" s="20" t="s">
        <v>48</v>
      </c>
      <c r="L7" s="20" t="s">
        <v>49</v>
      </c>
    </row>
    <row r="8" spans="1:12" hidden="1" x14ac:dyDescent="0.2">
      <c r="A8" s="120"/>
      <c r="B8" s="120" t="s">
        <v>50</v>
      </c>
      <c r="C8" s="121" t="s">
        <v>51</v>
      </c>
      <c r="D8" s="121" t="s">
        <v>29</v>
      </c>
      <c r="E8" s="121"/>
      <c r="F8" s="121" t="s">
        <v>52</v>
      </c>
      <c r="G8" s="121"/>
      <c r="H8" s="121" t="s">
        <v>53</v>
      </c>
      <c r="I8" s="121" t="s">
        <v>54</v>
      </c>
      <c r="J8" s="121"/>
      <c r="K8" s="20" t="s">
        <v>55</v>
      </c>
      <c r="L8" s="20"/>
    </row>
    <row r="9" spans="1:12" hidden="1" x14ac:dyDescent="0.2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26"/>
      <c r="L9" s="26"/>
    </row>
    <row r="10" spans="1:12" hidden="1" x14ac:dyDescent="0.2">
      <c r="A10" s="4"/>
      <c r="B10" s="4"/>
      <c r="C10" s="5"/>
      <c r="D10" s="6"/>
      <c r="E10" s="6"/>
      <c r="F10" s="6"/>
      <c r="G10" s="6"/>
      <c r="H10" s="6"/>
      <c r="I10" s="6"/>
      <c r="J10" s="7"/>
      <c r="K10" s="7"/>
      <c r="L10" s="7"/>
    </row>
    <row r="11" spans="1:12" hidden="1" x14ac:dyDescent="0.2">
      <c r="A11" s="9"/>
      <c r="B11" s="9" t="s">
        <v>56</v>
      </c>
      <c r="C11" s="1"/>
      <c r="D11" s="6"/>
      <c r="E11" s="6"/>
      <c r="F11" s="6"/>
      <c r="G11" s="6"/>
      <c r="H11" s="6"/>
      <c r="I11" s="6"/>
      <c r="J11" s="7"/>
      <c r="K11" s="7"/>
      <c r="L11" s="7"/>
    </row>
    <row r="12" spans="1:12" hidden="1" x14ac:dyDescent="0.2">
      <c r="A12" s="12"/>
      <c r="B12" s="12" t="s">
        <v>1</v>
      </c>
      <c r="C12" s="12" t="s">
        <v>2</v>
      </c>
      <c r="D12" s="12" t="s">
        <v>3</v>
      </c>
      <c r="E12" s="12"/>
      <c r="F12" s="12" t="s">
        <v>4</v>
      </c>
      <c r="G12" s="12" t="s">
        <v>5</v>
      </c>
      <c r="H12" s="12" t="s">
        <v>6</v>
      </c>
      <c r="I12" s="12" t="s">
        <v>57</v>
      </c>
      <c r="J12" s="15" t="s">
        <v>8</v>
      </c>
      <c r="K12" s="15" t="s">
        <v>9</v>
      </c>
      <c r="L12" s="15" t="s">
        <v>10</v>
      </c>
    </row>
    <row r="13" spans="1:12" hidden="1" x14ac:dyDescent="0.2">
      <c r="A13" s="123"/>
      <c r="B13" s="123" t="s">
        <v>58</v>
      </c>
      <c r="C13" s="124" t="s">
        <v>59</v>
      </c>
      <c r="D13" s="124" t="s">
        <v>60</v>
      </c>
      <c r="E13" s="124"/>
      <c r="F13" s="125">
        <v>40925</v>
      </c>
      <c r="G13" s="121" t="s">
        <v>61</v>
      </c>
      <c r="H13" s="121" t="s">
        <v>62</v>
      </c>
      <c r="I13" s="20" t="s">
        <v>63</v>
      </c>
      <c r="J13" s="24" t="s">
        <v>64</v>
      </c>
      <c r="K13" s="24"/>
      <c r="L13" s="24"/>
    </row>
    <row r="14" spans="1:12" hidden="1" x14ac:dyDescent="0.2">
      <c r="A14" s="120"/>
      <c r="B14" s="120" t="s">
        <v>65</v>
      </c>
      <c r="C14" s="121" t="s">
        <v>66</v>
      </c>
      <c r="D14" s="121" t="s">
        <v>29</v>
      </c>
      <c r="E14" s="121"/>
      <c r="F14" s="121" t="s">
        <v>67</v>
      </c>
      <c r="G14" s="121" t="s">
        <v>68</v>
      </c>
      <c r="H14" s="121" t="s">
        <v>69</v>
      </c>
      <c r="I14" s="121" t="s">
        <v>70</v>
      </c>
      <c r="J14" s="20" t="s">
        <v>71</v>
      </c>
      <c r="K14" s="20" t="s">
        <v>72</v>
      </c>
      <c r="L14" s="20" t="s">
        <v>73</v>
      </c>
    </row>
    <row r="15" spans="1:12" hidden="1" x14ac:dyDescent="0.2">
      <c r="A15" s="120"/>
      <c r="B15" s="120" t="s">
        <v>74</v>
      </c>
      <c r="C15" s="121" t="s">
        <v>75</v>
      </c>
      <c r="D15" s="121" t="s">
        <v>37</v>
      </c>
      <c r="E15" s="121"/>
      <c r="F15" s="121" t="s">
        <v>76</v>
      </c>
      <c r="G15" s="121" t="s">
        <v>77</v>
      </c>
      <c r="H15" s="121" t="s">
        <v>78</v>
      </c>
      <c r="I15" s="121" t="s">
        <v>79</v>
      </c>
      <c r="J15" s="20" t="s">
        <v>80</v>
      </c>
      <c r="K15" s="20" t="s">
        <v>81</v>
      </c>
      <c r="L15" s="20" t="s">
        <v>82</v>
      </c>
    </row>
    <row r="16" spans="1:12" hidden="1" x14ac:dyDescent="0.2">
      <c r="A16" s="121"/>
      <c r="B16" s="121" t="s">
        <v>83</v>
      </c>
      <c r="C16" s="121" t="s">
        <v>84</v>
      </c>
      <c r="D16" s="121" t="s">
        <v>13</v>
      </c>
      <c r="E16" s="121"/>
      <c r="F16" s="121" t="s">
        <v>85</v>
      </c>
      <c r="G16" s="121"/>
      <c r="H16" s="121" t="s">
        <v>86</v>
      </c>
      <c r="I16" s="121" t="s">
        <v>87</v>
      </c>
      <c r="J16" s="20"/>
      <c r="K16" s="20" t="s">
        <v>88</v>
      </c>
      <c r="L16" s="20" t="s">
        <v>89</v>
      </c>
    </row>
    <row r="17" spans="1:12" hidden="1" x14ac:dyDescent="0.2">
      <c r="A17" s="121"/>
      <c r="B17" s="121" t="s">
        <v>90</v>
      </c>
      <c r="C17" s="121" t="s">
        <v>91</v>
      </c>
      <c r="D17" s="121" t="s">
        <v>92</v>
      </c>
      <c r="E17" s="121"/>
      <c r="F17" s="121" t="s">
        <v>93</v>
      </c>
      <c r="G17" s="121"/>
      <c r="H17" s="121" t="s">
        <v>94</v>
      </c>
      <c r="I17" s="121" t="s">
        <v>95</v>
      </c>
      <c r="J17" s="20"/>
      <c r="K17" s="20" t="s">
        <v>96</v>
      </c>
      <c r="L17" s="20" t="s">
        <v>97</v>
      </c>
    </row>
    <row r="18" spans="1:12" hidden="1" x14ac:dyDescent="0.2">
      <c r="A18" s="121"/>
      <c r="B18" s="121" t="s">
        <v>98</v>
      </c>
      <c r="C18" s="121" t="s">
        <v>91</v>
      </c>
      <c r="D18" s="121" t="s">
        <v>92</v>
      </c>
      <c r="E18" s="121"/>
      <c r="F18" s="121" t="s">
        <v>99</v>
      </c>
      <c r="G18" s="121"/>
      <c r="H18" s="121" t="s">
        <v>94</v>
      </c>
      <c r="I18" s="121" t="s">
        <v>95</v>
      </c>
      <c r="J18" s="20"/>
      <c r="K18" s="20" t="s">
        <v>96</v>
      </c>
      <c r="L18" s="20" t="s">
        <v>97</v>
      </c>
    </row>
    <row r="19" spans="1:12" hidden="1" x14ac:dyDescent="0.2">
      <c r="A19" s="120"/>
      <c r="B19" s="120" t="s">
        <v>100</v>
      </c>
      <c r="C19" s="121" t="s">
        <v>12</v>
      </c>
      <c r="D19" s="121" t="s">
        <v>13</v>
      </c>
      <c r="E19" s="121"/>
      <c r="F19" s="121" t="s">
        <v>101</v>
      </c>
      <c r="G19" s="121"/>
      <c r="H19" s="121" t="s">
        <v>15</v>
      </c>
      <c r="I19" s="121" t="s">
        <v>16</v>
      </c>
      <c r="J19" s="20"/>
      <c r="K19" s="20" t="s">
        <v>17</v>
      </c>
      <c r="L19" s="20" t="s">
        <v>18</v>
      </c>
    </row>
    <row r="20" spans="1:12" hidden="1" x14ac:dyDescent="0.2">
      <c r="A20" s="120"/>
      <c r="B20" s="120" t="s">
        <v>102</v>
      </c>
      <c r="C20" s="121" t="s">
        <v>103</v>
      </c>
      <c r="D20" s="121" t="s">
        <v>21</v>
      </c>
      <c r="E20" s="121"/>
      <c r="F20" s="121" t="s">
        <v>104</v>
      </c>
      <c r="G20" s="121"/>
      <c r="H20" s="121" t="s">
        <v>105</v>
      </c>
      <c r="I20" s="121" t="s">
        <v>106</v>
      </c>
      <c r="J20" s="20"/>
      <c r="K20" s="20" t="s">
        <v>107</v>
      </c>
      <c r="L20" s="20" t="s">
        <v>108</v>
      </c>
    </row>
    <row r="21" spans="1:12" hidden="1" x14ac:dyDescent="0.2">
      <c r="A21" s="120"/>
      <c r="B21" s="120" t="s">
        <v>109</v>
      </c>
      <c r="C21" s="121" t="s">
        <v>110</v>
      </c>
      <c r="D21" s="121" t="s">
        <v>92</v>
      </c>
      <c r="E21" s="121"/>
      <c r="F21" s="121" t="s">
        <v>111</v>
      </c>
      <c r="G21" s="121" t="s">
        <v>112</v>
      </c>
      <c r="H21" s="121" t="s">
        <v>113</v>
      </c>
      <c r="I21" s="121" t="s">
        <v>114</v>
      </c>
      <c r="J21" s="20" t="s">
        <v>115</v>
      </c>
      <c r="K21" s="20" t="s">
        <v>116</v>
      </c>
      <c r="L21" s="20" t="s">
        <v>117</v>
      </c>
    </row>
    <row r="22" spans="1:12" hidden="1" x14ac:dyDescent="0.2">
      <c r="A22" s="121"/>
      <c r="B22" s="121" t="s">
        <v>118</v>
      </c>
      <c r="C22" s="121" t="s">
        <v>119</v>
      </c>
      <c r="D22" s="121" t="s">
        <v>21</v>
      </c>
      <c r="E22" s="121"/>
      <c r="F22" s="121" t="s">
        <v>93</v>
      </c>
      <c r="G22" s="121" t="s">
        <v>120</v>
      </c>
      <c r="H22" s="121" t="s">
        <v>121</v>
      </c>
      <c r="I22" s="121" t="s">
        <v>122</v>
      </c>
      <c r="J22" s="20"/>
      <c r="K22" s="20" t="s">
        <v>123</v>
      </c>
      <c r="L22" s="20" t="s">
        <v>124</v>
      </c>
    </row>
    <row r="23" spans="1:12" hidden="1" x14ac:dyDescent="0.2">
      <c r="A23" s="120"/>
      <c r="B23" s="120" t="s">
        <v>125</v>
      </c>
      <c r="C23" s="121" t="s">
        <v>126</v>
      </c>
      <c r="D23" s="121" t="s">
        <v>127</v>
      </c>
      <c r="E23" s="121"/>
      <c r="F23" s="121" t="s">
        <v>128</v>
      </c>
      <c r="G23" s="121"/>
      <c r="H23" s="121" t="s">
        <v>129</v>
      </c>
      <c r="I23" s="121"/>
      <c r="J23" s="20"/>
      <c r="K23" s="20" t="s">
        <v>130</v>
      </c>
      <c r="L23" s="20"/>
    </row>
    <row r="24" spans="1:12" hidden="1" x14ac:dyDescent="0.2">
      <c r="A24" s="120"/>
      <c r="B24" s="120" t="s">
        <v>131</v>
      </c>
      <c r="C24" s="121" t="s">
        <v>132</v>
      </c>
      <c r="D24" s="121" t="s">
        <v>21</v>
      </c>
      <c r="E24" s="121"/>
      <c r="F24" s="121" t="s">
        <v>133</v>
      </c>
      <c r="G24" s="121" t="s">
        <v>134</v>
      </c>
      <c r="H24" s="121" t="s">
        <v>135</v>
      </c>
      <c r="I24" s="121" t="s">
        <v>136</v>
      </c>
      <c r="J24" s="20" t="s">
        <v>137</v>
      </c>
      <c r="K24" s="20" t="s">
        <v>138</v>
      </c>
      <c r="L24" s="20" t="s">
        <v>139</v>
      </c>
    </row>
    <row r="25" spans="1:12" hidden="1" x14ac:dyDescent="0.2">
      <c r="A25" s="120"/>
      <c r="B25" s="120" t="s">
        <v>140</v>
      </c>
      <c r="C25" s="121" t="s">
        <v>141</v>
      </c>
      <c r="D25" s="121" t="s">
        <v>142</v>
      </c>
      <c r="E25" s="121"/>
      <c r="F25" s="121" t="s">
        <v>143</v>
      </c>
      <c r="G25" s="121" t="s">
        <v>144</v>
      </c>
      <c r="H25" s="121" t="s">
        <v>145</v>
      </c>
      <c r="I25" s="121" t="s">
        <v>146</v>
      </c>
      <c r="J25" s="20" t="s">
        <v>147</v>
      </c>
      <c r="K25" s="20" t="s">
        <v>148</v>
      </c>
      <c r="L25" s="20" t="s">
        <v>149</v>
      </c>
    </row>
    <row r="26" spans="1:12" hidden="1" x14ac:dyDescent="0.2">
      <c r="A26" s="121"/>
      <c r="B26" s="121" t="s">
        <v>150</v>
      </c>
      <c r="C26" s="121" t="s">
        <v>151</v>
      </c>
      <c r="D26" s="121" t="s">
        <v>152</v>
      </c>
      <c r="E26" s="121"/>
      <c r="F26" s="121" t="s">
        <v>153</v>
      </c>
      <c r="G26" s="121"/>
      <c r="H26" s="121" t="s">
        <v>154</v>
      </c>
      <c r="I26" s="121" t="s">
        <v>155</v>
      </c>
      <c r="J26" s="121"/>
      <c r="K26" s="20" t="s">
        <v>156</v>
      </c>
      <c r="L26" s="20" t="s">
        <v>157</v>
      </c>
    </row>
    <row r="27" spans="1:12" hidden="1" x14ac:dyDescent="0.2">
      <c r="A27" s="27"/>
      <c r="B27" s="27" t="s">
        <v>158</v>
      </c>
      <c r="C27" s="121" t="s">
        <v>159</v>
      </c>
      <c r="D27" s="121" t="s">
        <v>160</v>
      </c>
      <c r="E27" s="121"/>
      <c r="F27" s="121" t="s">
        <v>161</v>
      </c>
      <c r="G27" s="121" t="s">
        <v>162</v>
      </c>
      <c r="H27" s="121" t="s">
        <v>163</v>
      </c>
      <c r="I27" s="121" t="s">
        <v>164</v>
      </c>
      <c r="J27" s="20"/>
      <c r="K27" s="20" t="s">
        <v>165</v>
      </c>
      <c r="L27" s="20" t="s">
        <v>166</v>
      </c>
    </row>
    <row r="28" spans="1:12" hidden="1" x14ac:dyDescent="0.2">
      <c r="A28" s="121"/>
      <c r="B28" s="121" t="s">
        <v>167</v>
      </c>
      <c r="C28" s="121" t="s">
        <v>168</v>
      </c>
      <c r="D28" s="121" t="s">
        <v>169</v>
      </c>
      <c r="E28" s="121"/>
      <c r="F28" s="121" t="s">
        <v>170</v>
      </c>
      <c r="G28" s="121"/>
      <c r="H28" s="121" t="s">
        <v>171</v>
      </c>
      <c r="I28" s="121" t="s">
        <v>172</v>
      </c>
      <c r="J28" s="121"/>
      <c r="K28" s="20" t="s">
        <v>173</v>
      </c>
      <c r="L28" s="20" t="s">
        <v>174</v>
      </c>
    </row>
    <row r="29" spans="1:12" hidden="1" x14ac:dyDescent="0.2">
      <c r="A29" s="121"/>
      <c r="B29" s="121" t="s">
        <v>175</v>
      </c>
      <c r="C29" s="121" t="s">
        <v>176</v>
      </c>
      <c r="D29" s="121" t="s">
        <v>29</v>
      </c>
      <c r="E29" s="121"/>
      <c r="F29" s="121" t="s">
        <v>177</v>
      </c>
      <c r="G29" s="121"/>
      <c r="H29" s="121" t="s">
        <v>178</v>
      </c>
      <c r="I29" s="121" t="s">
        <v>179</v>
      </c>
      <c r="J29" s="121"/>
      <c r="K29" s="20" t="s">
        <v>180</v>
      </c>
      <c r="L29" s="20" t="s">
        <v>181</v>
      </c>
    </row>
    <row r="30" spans="1:12" hidden="1" x14ac:dyDescent="0.2">
      <c r="A30" s="120"/>
      <c r="B30" s="120" t="s">
        <v>182</v>
      </c>
      <c r="C30" s="121" t="s">
        <v>183</v>
      </c>
      <c r="D30" s="121" t="s">
        <v>184</v>
      </c>
      <c r="E30" s="121"/>
      <c r="F30" s="121" t="s">
        <v>185</v>
      </c>
      <c r="G30" s="121"/>
      <c r="H30" s="121" t="s">
        <v>186</v>
      </c>
      <c r="I30" s="121" t="s">
        <v>187</v>
      </c>
      <c r="J30" s="20"/>
      <c r="K30" s="20" t="s">
        <v>188</v>
      </c>
      <c r="L30" s="20" t="s">
        <v>189</v>
      </c>
    </row>
    <row r="31" spans="1:12" hidden="1" x14ac:dyDescent="0.2">
      <c r="A31" s="121"/>
      <c r="B31" s="121" t="s">
        <v>190</v>
      </c>
      <c r="C31" s="121" t="s">
        <v>191</v>
      </c>
      <c r="D31" s="121" t="s">
        <v>29</v>
      </c>
      <c r="E31" s="121"/>
      <c r="F31" s="121" t="s">
        <v>192</v>
      </c>
      <c r="G31" s="121"/>
      <c r="H31" s="121" t="s">
        <v>193</v>
      </c>
      <c r="I31" s="121" t="s">
        <v>194</v>
      </c>
      <c r="J31" s="121"/>
      <c r="K31" s="20" t="s">
        <v>195</v>
      </c>
      <c r="L31" s="121"/>
    </row>
    <row r="32" spans="1:12" hidden="1" x14ac:dyDescent="0.2">
      <c r="A32" s="121"/>
      <c r="B32" s="121" t="s">
        <v>196</v>
      </c>
      <c r="C32" s="121" t="s">
        <v>197</v>
      </c>
      <c r="D32" s="121" t="s">
        <v>198</v>
      </c>
      <c r="E32" s="121"/>
      <c r="F32" s="121" t="s">
        <v>199</v>
      </c>
      <c r="G32" s="121"/>
      <c r="H32" s="121" t="s">
        <v>200</v>
      </c>
      <c r="I32" s="121" t="s">
        <v>201</v>
      </c>
      <c r="J32" s="121"/>
      <c r="K32" s="20" t="s">
        <v>202</v>
      </c>
      <c r="L32" s="23"/>
    </row>
    <row r="33" spans="1:12" hidden="1" x14ac:dyDescent="0.2">
      <c r="A33" s="120"/>
      <c r="B33" s="120" t="s">
        <v>203</v>
      </c>
      <c r="C33" s="121" t="s">
        <v>204</v>
      </c>
      <c r="D33" s="121" t="s">
        <v>205</v>
      </c>
      <c r="E33" s="121"/>
      <c r="F33" s="121" t="s">
        <v>206</v>
      </c>
      <c r="G33" s="121"/>
      <c r="H33" s="121" t="s">
        <v>207</v>
      </c>
      <c r="I33" s="121" t="s">
        <v>208</v>
      </c>
      <c r="J33" s="20"/>
      <c r="K33" s="20" t="s">
        <v>209</v>
      </c>
      <c r="L33" s="20" t="s">
        <v>210</v>
      </c>
    </row>
    <row r="34" spans="1:12" hidden="1" x14ac:dyDescent="0.2">
      <c r="A34" s="120"/>
      <c r="B34" s="120" t="s">
        <v>211</v>
      </c>
      <c r="C34" s="121" t="s">
        <v>212</v>
      </c>
      <c r="D34" s="121" t="s">
        <v>213</v>
      </c>
      <c r="E34" s="121"/>
      <c r="F34" s="121" t="s">
        <v>214</v>
      </c>
      <c r="G34" s="121"/>
      <c r="H34" s="121" t="s">
        <v>215</v>
      </c>
      <c r="I34" s="121" t="s">
        <v>216</v>
      </c>
      <c r="J34" s="20"/>
      <c r="K34" s="20" t="s">
        <v>217</v>
      </c>
      <c r="L34" s="121"/>
    </row>
    <row r="35" spans="1:12" hidden="1" x14ac:dyDescent="0.2">
      <c r="A35" s="120"/>
      <c r="B35" s="120" t="s">
        <v>218</v>
      </c>
      <c r="C35" s="121" t="s">
        <v>219</v>
      </c>
      <c r="D35" s="121" t="s">
        <v>21</v>
      </c>
      <c r="E35" s="121"/>
      <c r="F35" s="121" t="s">
        <v>220</v>
      </c>
      <c r="G35" s="121"/>
      <c r="H35" s="121" t="s">
        <v>221</v>
      </c>
      <c r="I35" s="121" t="s">
        <v>222</v>
      </c>
      <c r="J35" s="121"/>
      <c r="K35" s="20" t="s">
        <v>223</v>
      </c>
      <c r="L35" s="20" t="s">
        <v>224</v>
      </c>
    </row>
    <row r="36" spans="1:12" hidden="1" x14ac:dyDescent="0.2">
      <c r="A36" s="120"/>
      <c r="B36" s="120" t="s">
        <v>225</v>
      </c>
      <c r="C36" s="121" t="s">
        <v>226</v>
      </c>
      <c r="D36" s="121" t="s">
        <v>13</v>
      </c>
      <c r="E36" s="121"/>
      <c r="F36" s="121" t="s">
        <v>227</v>
      </c>
      <c r="G36" s="121"/>
      <c r="H36" s="121" t="s">
        <v>228</v>
      </c>
      <c r="I36" s="121" t="s">
        <v>229</v>
      </c>
      <c r="J36" s="20"/>
      <c r="K36" s="20" t="s">
        <v>230</v>
      </c>
      <c r="L36" s="20" t="s">
        <v>231</v>
      </c>
    </row>
    <row r="37" spans="1:12" hidden="1" x14ac:dyDescent="0.2">
      <c r="A37" s="120"/>
      <c r="B37" s="120" t="s">
        <v>232</v>
      </c>
      <c r="C37" s="121" t="s">
        <v>233</v>
      </c>
      <c r="D37" s="121" t="s">
        <v>37</v>
      </c>
      <c r="E37" s="121"/>
      <c r="F37" s="121" t="s">
        <v>234</v>
      </c>
      <c r="G37" s="121"/>
      <c r="H37" s="121" t="s">
        <v>235</v>
      </c>
      <c r="I37" s="121"/>
      <c r="J37" s="20"/>
      <c r="K37" s="20" t="s">
        <v>236</v>
      </c>
      <c r="L37" s="121"/>
    </row>
    <row r="38" spans="1:12" hidden="1" x14ac:dyDescent="0.2">
      <c r="A38" s="121"/>
      <c r="B38" s="121" t="s">
        <v>237</v>
      </c>
      <c r="C38" s="121" t="s">
        <v>238</v>
      </c>
      <c r="D38" s="121" t="s">
        <v>239</v>
      </c>
      <c r="E38" s="121"/>
      <c r="F38" s="121" t="s">
        <v>240</v>
      </c>
      <c r="G38" s="21"/>
      <c r="H38" s="122" t="s">
        <v>241</v>
      </c>
      <c r="I38" s="122" t="s">
        <v>242</v>
      </c>
      <c r="J38" s="26" t="s">
        <v>243</v>
      </c>
      <c r="K38" s="20"/>
      <c r="L38" s="20"/>
    </row>
    <row r="39" spans="1:12" hidden="1" x14ac:dyDescent="0.2">
      <c r="A39" s="121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</row>
    <row r="40" spans="1:12" hidden="1" x14ac:dyDescent="0.2">
      <c r="A40" s="10"/>
      <c r="B40" s="10" t="s">
        <v>244</v>
      </c>
      <c r="C40" s="1"/>
      <c r="D40" s="6"/>
      <c r="E40" s="6"/>
      <c r="F40" s="6"/>
      <c r="G40" s="6"/>
      <c r="H40" s="6"/>
      <c r="I40" s="6"/>
      <c r="J40" s="7"/>
      <c r="K40" s="7"/>
      <c r="L40" s="7"/>
    </row>
    <row r="41" spans="1:12" ht="16" hidden="1" x14ac:dyDescent="0.2">
      <c r="A41" s="13"/>
      <c r="B41" s="13" t="s">
        <v>1</v>
      </c>
      <c r="C41" s="13" t="s">
        <v>2</v>
      </c>
      <c r="D41" s="13" t="s">
        <v>3</v>
      </c>
      <c r="E41" s="13"/>
      <c r="F41" s="13" t="s">
        <v>4</v>
      </c>
      <c r="G41" s="13" t="s">
        <v>5</v>
      </c>
      <c r="H41" s="13" t="s">
        <v>6</v>
      </c>
      <c r="I41" s="13" t="s">
        <v>57</v>
      </c>
      <c r="J41" s="16" t="s">
        <v>8</v>
      </c>
      <c r="K41" s="16" t="s">
        <v>9</v>
      </c>
      <c r="L41" s="16" t="s">
        <v>10</v>
      </c>
    </row>
    <row r="42" spans="1:12" ht="15" hidden="1" customHeight="1" x14ac:dyDescent="0.2">
      <c r="A42" s="123"/>
      <c r="B42" s="123" t="s">
        <v>245</v>
      </c>
      <c r="C42" s="124" t="s">
        <v>246</v>
      </c>
      <c r="D42" s="124" t="s">
        <v>239</v>
      </c>
      <c r="E42" s="124"/>
      <c r="F42" s="125">
        <v>40337</v>
      </c>
      <c r="G42" s="121" t="s">
        <v>247</v>
      </c>
      <c r="H42" s="121" t="s">
        <v>248</v>
      </c>
      <c r="I42" s="121" t="s">
        <v>249</v>
      </c>
      <c r="J42" s="24" t="s">
        <v>250</v>
      </c>
      <c r="K42" s="24" t="s">
        <v>251</v>
      </c>
      <c r="L42" s="24" t="s">
        <v>252</v>
      </c>
    </row>
    <row r="43" spans="1:12" hidden="1" x14ac:dyDescent="0.2">
      <c r="A43" s="120"/>
      <c r="B43" s="120" t="s">
        <v>253</v>
      </c>
      <c r="C43" s="121" t="s">
        <v>254</v>
      </c>
      <c r="D43" s="121" t="s">
        <v>255</v>
      </c>
      <c r="E43" s="121"/>
      <c r="F43" s="121" t="s">
        <v>256</v>
      </c>
      <c r="G43" s="121" t="s">
        <v>257</v>
      </c>
      <c r="H43" s="121" t="s">
        <v>258</v>
      </c>
      <c r="I43" s="121" t="s">
        <v>259</v>
      </c>
      <c r="J43" s="20" t="s">
        <v>260</v>
      </c>
      <c r="K43" s="20" t="s">
        <v>261</v>
      </c>
      <c r="L43" s="20"/>
    </row>
    <row r="44" spans="1:12" hidden="1" x14ac:dyDescent="0.2">
      <c r="A44" s="120"/>
      <c r="B44" s="120" t="s">
        <v>262</v>
      </c>
      <c r="C44" s="121" t="s">
        <v>263</v>
      </c>
      <c r="D44" s="121" t="s">
        <v>29</v>
      </c>
      <c r="E44" s="121"/>
      <c r="F44" s="121" t="s">
        <v>264</v>
      </c>
      <c r="G44" s="121" t="s">
        <v>265</v>
      </c>
      <c r="H44" s="121" t="s">
        <v>266</v>
      </c>
      <c r="I44" s="121" t="s">
        <v>267</v>
      </c>
      <c r="J44" s="19" t="s">
        <v>268</v>
      </c>
      <c r="K44" s="19" t="s">
        <v>269</v>
      </c>
      <c r="L44" s="17"/>
    </row>
    <row r="45" spans="1:12" hidden="1" x14ac:dyDescent="0.2">
      <c r="A45" s="121"/>
      <c r="B45" s="121" t="s">
        <v>270</v>
      </c>
      <c r="C45" s="121" t="s">
        <v>271</v>
      </c>
      <c r="D45" s="121" t="s">
        <v>272</v>
      </c>
      <c r="E45" s="121"/>
      <c r="F45" s="121" t="s">
        <v>273</v>
      </c>
      <c r="G45" s="121" t="s">
        <v>274</v>
      </c>
      <c r="H45" s="121" t="s">
        <v>275</v>
      </c>
      <c r="I45" s="121" t="s">
        <v>276</v>
      </c>
      <c r="J45" s="20" t="s">
        <v>277</v>
      </c>
      <c r="K45" s="20" t="s">
        <v>278</v>
      </c>
      <c r="L45" s="20" t="s">
        <v>279</v>
      </c>
    </row>
    <row r="46" spans="1:12" hidden="1" x14ac:dyDescent="0.2">
      <c r="A46" s="120"/>
      <c r="B46" s="120" t="s">
        <v>280</v>
      </c>
      <c r="C46" s="121" t="s">
        <v>281</v>
      </c>
      <c r="D46" s="121" t="s">
        <v>239</v>
      </c>
      <c r="E46" s="121"/>
      <c r="F46" s="121" t="s">
        <v>282</v>
      </c>
      <c r="G46" s="121" t="s">
        <v>283</v>
      </c>
      <c r="H46" s="121" t="s">
        <v>284</v>
      </c>
      <c r="I46" s="121" t="s">
        <v>285</v>
      </c>
      <c r="J46" s="20" t="s">
        <v>286</v>
      </c>
      <c r="K46" s="20" t="s">
        <v>287</v>
      </c>
      <c r="L46" s="20" t="s">
        <v>288</v>
      </c>
    </row>
    <row r="47" spans="1:12" hidden="1" x14ac:dyDescent="0.2">
      <c r="A47" s="120"/>
      <c r="B47" s="120" t="s">
        <v>289</v>
      </c>
      <c r="C47" s="121" t="s">
        <v>290</v>
      </c>
      <c r="D47" s="121" t="s">
        <v>291</v>
      </c>
      <c r="E47" s="121"/>
      <c r="F47" s="121" t="s">
        <v>292</v>
      </c>
      <c r="G47" s="121" t="s">
        <v>293</v>
      </c>
      <c r="H47" s="121" t="s">
        <v>294</v>
      </c>
      <c r="I47" s="121" t="s">
        <v>295</v>
      </c>
      <c r="J47" s="20" t="s">
        <v>296</v>
      </c>
      <c r="K47" s="20" t="s">
        <v>297</v>
      </c>
      <c r="L47" s="20"/>
    </row>
    <row r="48" spans="1:12" hidden="1" x14ac:dyDescent="0.2">
      <c r="A48" s="120"/>
      <c r="B48" s="120" t="s">
        <v>298</v>
      </c>
      <c r="C48" s="121" t="s">
        <v>299</v>
      </c>
      <c r="D48" s="121" t="s">
        <v>29</v>
      </c>
      <c r="E48" s="121"/>
      <c r="F48" s="121" t="s">
        <v>300</v>
      </c>
      <c r="G48" s="121" t="s">
        <v>301</v>
      </c>
      <c r="H48" s="121" t="s">
        <v>302</v>
      </c>
      <c r="I48" s="121" t="s">
        <v>303</v>
      </c>
      <c r="J48" s="121"/>
      <c r="K48" s="20" t="s">
        <v>304</v>
      </c>
      <c r="L48" s="121"/>
    </row>
    <row r="49" spans="1:13" hidden="1" x14ac:dyDescent="0.2">
      <c r="A49" s="120"/>
      <c r="B49" s="120" t="s">
        <v>305</v>
      </c>
      <c r="C49" s="121" t="s">
        <v>306</v>
      </c>
      <c r="D49" s="121" t="s">
        <v>29</v>
      </c>
      <c r="E49" s="121"/>
      <c r="F49" s="121" t="s">
        <v>307</v>
      </c>
      <c r="G49" s="121" t="s">
        <v>308</v>
      </c>
      <c r="H49" s="121" t="s">
        <v>309</v>
      </c>
      <c r="I49" s="121" t="s">
        <v>310</v>
      </c>
      <c r="J49" s="18" t="s">
        <v>311</v>
      </c>
      <c r="K49" s="18" t="s">
        <v>312</v>
      </c>
      <c r="L49" s="17" t="s">
        <v>313</v>
      </c>
    </row>
    <row r="50" spans="1:13" hidden="1" x14ac:dyDescent="0.2">
      <c r="A50" s="121"/>
      <c r="B50" s="121" t="s">
        <v>314</v>
      </c>
      <c r="C50" s="121" t="s">
        <v>315</v>
      </c>
      <c r="D50" s="121" t="s">
        <v>316</v>
      </c>
      <c r="E50" s="121"/>
      <c r="F50" s="121" t="s">
        <v>317</v>
      </c>
      <c r="G50" s="121" t="s">
        <v>318</v>
      </c>
      <c r="H50" s="121" t="s">
        <v>319</v>
      </c>
      <c r="I50" s="121" t="s">
        <v>320</v>
      </c>
      <c r="J50" s="18" t="s">
        <v>321</v>
      </c>
      <c r="K50" s="18" t="s">
        <v>322</v>
      </c>
      <c r="L50" s="17" t="s">
        <v>323</v>
      </c>
    </row>
    <row r="51" spans="1:13" hidden="1" x14ac:dyDescent="0.2">
      <c r="A51" s="121"/>
      <c r="B51" s="121" t="s">
        <v>324</v>
      </c>
      <c r="C51" s="121" t="s">
        <v>325</v>
      </c>
      <c r="D51" s="121" t="s">
        <v>205</v>
      </c>
      <c r="E51" s="121"/>
      <c r="F51" s="121" t="s">
        <v>326</v>
      </c>
      <c r="G51" s="121" t="s">
        <v>327</v>
      </c>
      <c r="H51" s="121" t="s">
        <v>328</v>
      </c>
      <c r="I51" s="121" t="s">
        <v>329</v>
      </c>
      <c r="J51" s="18" t="s">
        <v>330</v>
      </c>
      <c r="K51" s="18" t="s">
        <v>331</v>
      </c>
      <c r="L51" s="17" t="s">
        <v>332</v>
      </c>
    </row>
    <row r="52" spans="1:13" hidden="1" x14ac:dyDescent="0.2">
      <c r="A52" s="27"/>
      <c r="B52" s="27" t="s">
        <v>333</v>
      </c>
      <c r="C52" s="121" t="s">
        <v>334</v>
      </c>
      <c r="D52" s="121" t="s">
        <v>335</v>
      </c>
      <c r="E52" s="121"/>
      <c r="F52" s="121" t="s">
        <v>336</v>
      </c>
      <c r="G52" s="121"/>
      <c r="H52" s="121" t="s">
        <v>337</v>
      </c>
      <c r="I52" s="121"/>
      <c r="J52" s="121"/>
      <c r="K52" s="20" t="s">
        <v>338</v>
      </c>
      <c r="L52" s="121"/>
    </row>
    <row r="53" spans="1:13" hidden="1" x14ac:dyDescent="0.2">
      <c r="A53" s="120"/>
      <c r="B53" s="120" t="s">
        <v>339</v>
      </c>
      <c r="C53" s="121" t="s">
        <v>340</v>
      </c>
      <c r="D53" s="121" t="s">
        <v>29</v>
      </c>
      <c r="E53" s="121"/>
      <c r="F53" s="121" t="s">
        <v>307</v>
      </c>
      <c r="G53" s="121" t="s">
        <v>341</v>
      </c>
      <c r="H53" s="121" t="s">
        <v>342</v>
      </c>
      <c r="I53" s="121" t="s">
        <v>343</v>
      </c>
      <c r="J53" s="20" t="s">
        <v>344</v>
      </c>
      <c r="K53" s="20" t="s">
        <v>345</v>
      </c>
      <c r="L53" s="20" t="s">
        <v>346</v>
      </c>
    </row>
    <row r="54" spans="1:13" hidden="1" x14ac:dyDescent="0.2">
      <c r="A54" s="121"/>
      <c r="B54" s="121" t="s">
        <v>347</v>
      </c>
      <c r="C54" s="121" t="s">
        <v>348</v>
      </c>
      <c r="D54" s="121" t="s">
        <v>184</v>
      </c>
      <c r="E54" s="121"/>
      <c r="F54" s="121" t="s">
        <v>349</v>
      </c>
      <c r="G54" s="121" t="s">
        <v>350</v>
      </c>
      <c r="H54" s="121" t="s">
        <v>351</v>
      </c>
      <c r="I54" s="121" t="s">
        <v>352</v>
      </c>
      <c r="J54" s="20" t="s">
        <v>353</v>
      </c>
      <c r="K54" s="20" t="s">
        <v>354</v>
      </c>
      <c r="L54" s="20" t="s">
        <v>355</v>
      </c>
    </row>
    <row r="55" spans="1:13" hidden="1" x14ac:dyDescent="0.2">
      <c r="A55" s="121"/>
      <c r="B55" s="121" t="s">
        <v>356</v>
      </c>
      <c r="C55" s="121" t="s">
        <v>357</v>
      </c>
      <c r="D55" s="121" t="s">
        <v>29</v>
      </c>
      <c r="E55" s="121"/>
      <c r="F55" s="121" t="s">
        <v>358</v>
      </c>
      <c r="G55" s="121" t="s">
        <v>359</v>
      </c>
      <c r="H55" s="121" t="s">
        <v>360</v>
      </c>
      <c r="I55" s="121" t="s">
        <v>361</v>
      </c>
      <c r="J55" s="20" t="s">
        <v>362</v>
      </c>
      <c r="K55" s="121" t="s">
        <v>363</v>
      </c>
      <c r="L55" s="20" t="s">
        <v>364</v>
      </c>
    </row>
    <row r="56" spans="1:13" hidden="1" x14ac:dyDescent="0.2">
      <c r="A56" s="121"/>
      <c r="B56" s="121" t="s">
        <v>365</v>
      </c>
      <c r="C56" s="121" t="s">
        <v>366</v>
      </c>
      <c r="D56" s="121" t="s">
        <v>29</v>
      </c>
      <c r="E56" s="121"/>
      <c r="F56" s="121" t="s">
        <v>367</v>
      </c>
      <c r="G56" s="121" t="s">
        <v>368</v>
      </c>
      <c r="H56" s="121" t="s">
        <v>369</v>
      </c>
      <c r="I56" s="121"/>
      <c r="J56" s="20"/>
      <c r="K56" s="20" t="s">
        <v>370</v>
      </c>
      <c r="L56" s="20" t="s">
        <v>371</v>
      </c>
    </row>
    <row r="57" spans="1:13" hidden="1" x14ac:dyDescent="0.2">
      <c r="A57" s="121"/>
      <c r="B57" s="121" t="s">
        <v>372</v>
      </c>
      <c r="C57" s="121" t="s">
        <v>373</v>
      </c>
      <c r="D57" s="121" t="s">
        <v>374</v>
      </c>
      <c r="E57" s="121"/>
      <c r="F57" s="121" t="s">
        <v>375</v>
      </c>
      <c r="G57" s="121" t="s">
        <v>376</v>
      </c>
      <c r="H57" s="121" t="s">
        <v>377</v>
      </c>
      <c r="I57" s="121" t="s">
        <v>378</v>
      </c>
      <c r="J57" s="20" t="s">
        <v>379</v>
      </c>
      <c r="K57" s="20" t="s">
        <v>380</v>
      </c>
      <c r="L57" s="20" t="s">
        <v>381</v>
      </c>
    </row>
    <row r="58" spans="1:13" hidden="1" x14ac:dyDescent="0.2">
      <c r="A58" s="120"/>
      <c r="B58" s="120" t="s">
        <v>382</v>
      </c>
      <c r="C58" s="121" t="s">
        <v>383</v>
      </c>
      <c r="D58" s="121" t="s">
        <v>384</v>
      </c>
      <c r="E58" s="121"/>
      <c r="F58" s="121" t="s">
        <v>385</v>
      </c>
      <c r="G58" s="121" t="s">
        <v>386</v>
      </c>
      <c r="H58" s="121" t="s">
        <v>387</v>
      </c>
      <c r="I58" s="121" t="s">
        <v>388</v>
      </c>
      <c r="J58" s="20" t="s">
        <v>389</v>
      </c>
      <c r="K58" s="20" t="s">
        <v>390</v>
      </c>
      <c r="L58" s="20"/>
    </row>
    <row r="59" spans="1:13" hidden="1" x14ac:dyDescent="0.2">
      <c r="A59" s="120"/>
      <c r="B59" s="120" t="s">
        <v>391</v>
      </c>
      <c r="C59" s="121" t="s">
        <v>392</v>
      </c>
      <c r="D59" s="121" t="s">
        <v>272</v>
      </c>
      <c r="E59" s="121"/>
      <c r="F59" s="121" t="s">
        <v>393</v>
      </c>
      <c r="G59" s="121" t="s">
        <v>394</v>
      </c>
      <c r="H59" s="121" t="s">
        <v>395</v>
      </c>
      <c r="I59" s="121" t="s">
        <v>396</v>
      </c>
      <c r="J59" s="20" t="s">
        <v>397</v>
      </c>
      <c r="K59" s="20" t="s">
        <v>398</v>
      </c>
      <c r="L59" s="20" t="s">
        <v>399</v>
      </c>
    </row>
    <row r="60" spans="1:13" hidden="1" x14ac:dyDescent="0.2">
      <c r="A60" s="120"/>
      <c r="B60" s="120" t="s">
        <v>400</v>
      </c>
      <c r="C60" s="121" t="s">
        <v>401</v>
      </c>
      <c r="D60" s="121" t="s">
        <v>21</v>
      </c>
      <c r="E60" s="121"/>
      <c r="F60" s="121" t="s">
        <v>402</v>
      </c>
      <c r="G60" s="21" t="s">
        <v>403</v>
      </c>
      <c r="H60" s="21" t="s">
        <v>404</v>
      </c>
      <c r="I60" s="121" t="s">
        <v>405</v>
      </c>
      <c r="J60" s="14" t="s">
        <v>406</v>
      </c>
      <c r="K60" s="20" t="s">
        <v>406</v>
      </c>
      <c r="L60" s="20" t="s">
        <v>407</v>
      </c>
    </row>
    <row r="61" spans="1:13" x14ac:dyDescent="0.2">
      <c r="A61" s="122"/>
      <c r="B61" s="122"/>
      <c r="C61" s="126"/>
      <c r="D61" s="122"/>
      <c r="E61" s="122"/>
      <c r="F61" s="122"/>
      <c r="G61" s="122"/>
      <c r="H61" s="122"/>
      <c r="I61" s="122"/>
      <c r="J61" s="26"/>
      <c r="K61" s="26"/>
      <c r="L61" s="26"/>
    </row>
    <row r="62" spans="1:13" x14ac:dyDescent="0.2">
      <c r="A62" s="77"/>
      <c r="B62" s="77" t="s">
        <v>408</v>
      </c>
      <c r="C62" s="1"/>
      <c r="D62" s="6"/>
      <c r="E62" s="6"/>
      <c r="F62" s="6"/>
      <c r="G62" s="6"/>
      <c r="H62" s="6"/>
      <c r="I62" s="6"/>
      <c r="J62" s="7"/>
      <c r="K62" s="7"/>
      <c r="L62" s="7"/>
    </row>
    <row r="63" spans="1:13" ht="16" x14ac:dyDescent="0.2">
      <c r="A63" s="46" t="s">
        <v>409</v>
      </c>
      <c r="B63" s="46" t="s">
        <v>1</v>
      </c>
      <c r="C63" s="46" t="s">
        <v>2</v>
      </c>
      <c r="D63" s="46" t="s">
        <v>3</v>
      </c>
      <c r="E63" s="46" t="s">
        <v>410</v>
      </c>
      <c r="F63" s="46" t="s">
        <v>4</v>
      </c>
      <c r="G63" s="46" t="s">
        <v>5</v>
      </c>
      <c r="H63" s="46" t="s">
        <v>6</v>
      </c>
      <c r="I63" s="46" t="s">
        <v>57</v>
      </c>
      <c r="J63" s="47" t="s">
        <v>8</v>
      </c>
      <c r="K63" s="47" t="s">
        <v>9</v>
      </c>
      <c r="L63" s="47" t="s">
        <v>10</v>
      </c>
      <c r="M63" s="47" t="s">
        <v>411</v>
      </c>
    </row>
    <row r="64" spans="1:13" ht="16" x14ac:dyDescent="0.2">
      <c r="A64" s="124">
        <v>1</v>
      </c>
      <c r="B64" s="124" t="s">
        <v>412</v>
      </c>
      <c r="C64" s="124" t="s">
        <v>413</v>
      </c>
      <c r="D64" s="124" t="s">
        <v>414</v>
      </c>
      <c r="E64" s="127" t="s">
        <v>415</v>
      </c>
      <c r="F64" s="125">
        <v>39464</v>
      </c>
      <c r="G64" s="121" t="s">
        <v>416</v>
      </c>
      <c r="H64" s="121" t="s">
        <v>417</v>
      </c>
      <c r="I64" s="128" t="s">
        <v>418</v>
      </c>
      <c r="J64" s="31" t="s">
        <v>419</v>
      </c>
      <c r="K64" s="32" t="s">
        <v>420</v>
      </c>
      <c r="L64" s="33"/>
      <c r="M64" s="34" t="s">
        <v>421</v>
      </c>
    </row>
    <row r="65" spans="1:14" ht="16" x14ac:dyDescent="0.2">
      <c r="A65" s="124">
        <v>2</v>
      </c>
      <c r="B65" s="124" t="s">
        <v>422</v>
      </c>
      <c r="C65" s="124" t="s">
        <v>423</v>
      </c>
      <c r="D65" s="124" t="s">
        <v>127</v>
      </c>
      <c r="E65" s="127" t="s">
        <v>415</v>
      </c>
      <c r="F65" s="125">
        <v>39753</v>
      </c>
      <c r="G65" s="121" t="s">
        <v>424</v>
      </c>
      <c r="H65" s="121" t="s">
        <v>425</v>
      </c>
      <c r="I65" s="128" t="s">
        <v>426</v>
      </c>
      <c r="J65" s="50" t="s">
        <v>427</v>
      </c>
      <c r="K65" s="48" t="s">
        <v>428</v>
      </c>
      <c r="L65" s="48" t="s">
        <v>429</v>
      </c>
      <c r="M65" s="34"/>
    </row>
    <row r="66" spans="1:14" x14ac:dyDescent="0.2">
      <c r="A66" s="124">
        <v>3</v>
      </c>
      <c r="B66" s="121" t="s">
        <v>430</v>
      </c>
      <c r="C66" s="121" t="s">
        <v>431</v>
      </c>
      <c r="D66" s="121" t="s">
        <v>37</v>
      </c>
      <c r="E66" s="127" t="s">
        <v>415</v>
      </c>
      <c r="F66" s="121" t="s">
        <v>432</v>
      </c>
      <c r="G66" s="121" t="s">
        <v>433</v>
      </c>
      <c r="H66" s="121" t="s">
        <v>434</v>
      </c>
      <c r="I66" s="121" t="s">
        <v>435</v>
      </c>
      <c r="J66" s="35" t="s">
        <v>436</v>
      </c>
      <c r="K66" s="19" t="s">
        <v>437</v>
      </c>
      <c r="L66" s="19" t="s">
        <v>438</v>
      </c>
      <c r="M66" s="34" t="s">
        <v>421</v>
      </c>
    </row>
    <row r="67" spans="1:14" x14ac:dyDescent="0.2">
      <c r="A67" s="124">
        <v>4</v>
      </c>
      <c r="B67" s="121" t="s">
        <v>439</v>
      </c>
      <c r="C67" s="121" t="s">
        <v>440</v>
      </c>
      <c r="D67" s="121" t="s">
        <v>239</v>
      </c>
      <c r="E67" s="127" t="s">
        <v>415</v>
      </c>
      <c r="F67" s="121" t="s">
        <v>441</v>
      </c>
      <c r="G67" s="121" t="s">
        <v>442</v>
      </c>
      <c r="H67" s="121" t="s">
        <v>443</v>
      </c>
      <c r="I67" s="121" t="s">
        <v>444</v>
      </c>
      <c r="J67" s="28" t="s">
        <v>445</v>
      </c>
      <c r="K67" s="19" t="s">
        <v>446</v>
      </c>
      <c r="L67" s="19" t="s">
        <v>447</v>
      </c>
      <c r="M67" s="34" t="s">
        <v>421</v>
      </c>
    </row>
    <row r="68" spans="1:14" x14ac:dyDescent="0.2">
      <c r="A68" s="124">
        <v>5</v>
      </c>
      <c r="B68" s="121" t="s">
        <v>448</v>
      </c>
      <c r="C68" s="121" t="s">
        <v>449</v>
      </c>
      <c r="D68" s="121" t="s">
        <v>450</v>
      </c>
      <c r="E68" s="129" t="s">
        <v>451</v>
      </c>
      <c r="F68" s="121" t="s">
        <v>452</v>
      </c>
      <c r="G68" s="121" t="s">
        <v>453</v>
      </c>
      <c r="H68" s="121" t="s">
        <v>454</v>
      </c>
      <c r="I68" s="121" t="s">
        <v>455</v>
      </c>
      <c r="J68" s="28" t="s">
        <v>456</v>
      </c>
      <c r="K68" s="19" t="s">
        <v>457</v>
      </c>
      <c r="L68" s="19" t="s">
        <v>458</v>
      </c>
      <c r="M68" s="34" t="s">
        <v>421</v>
      </c>
    </row>
    <row r="69" spans="1:14" x14ac:dyDescent="0.2">
      <c r="A69" s="124">
        <v>6</v>
      </c>
      <c r="B69" s="121" t="s">
        <v>459</v>
      </c>
      <c r="C69" s="121" t="s">
        <v>460</v>
      </c>
      <c r="D69" s="121" t="s">
        <v>272</v>
      </c>
      <c r="E69" s="129" t="s">
        <v>451</v>
      </c>
      <c r="F69" s="121" t="s">
        <v>461</v>
      </c>
      <c r="G69" s="121" t="s">
        <v>462</v>
      </c>
      <c r="H69" s="121" t="s">
        <v>463</v>
      </c>
      <c r="I69" s="121" t="s">
        <v>464</v>
      </c>
      <c r="J69" s="22"/>
      <c r="K69" s="28" t="s">
        <v>465</v>
      </c>
      <c r="L69" s="19" t="s">
        <v>466</v>
      </c>
      <c r="M69" s="34"/>
      <c r="N69" s="49"/>
    </row>
    <row r="70" spans="1:14" ht="14.5" customHeight="1" x14ac:dyDescent="0.2">
      <c r="A70" s="124">
        <v>7</v>
      </c>
      <c r="B70" s="121" t="s">
        <v>467</v>
      </c>
      <c r="C70" s="121" t="s">
        <v>468</v>
      </c>
      <c r="D70" s="121" t="s">
        <v>184</v>
      </c>
      <c r="E70" s="129" t="s">
        <v>451</v>
      </c>
      <c r="F70" s="121" t="s">
        <v>469</v>
      </c>
      <c r="G70" s="121" t="s">
        <v>470</v>
      </c>
      <c r="H70" s="21" t="s">
        <v>471</v>
      </c>
      <c r="I70" s="121" t="s">
        <v>472</v>
      </c>
      <c r="J70" s="35" t="s">
        <v>473</v>
      </c>
      <c r="K70" s="19" t="s">
        <v>474</v>
      </c>
      <c r="L70" s="19" t="s">
        <v>475</v>
      </c>
      <c r="M70" s="34" t="s">
        <v>421</v>
      </c>
    </row>
    <row r="71" spans="1:14" ht="14.5" customHeight="1" x14ac:dyDescent="0.2">
      <c r="A71" s="124">
        <v>8</v>
      </c>
      <c r="B71" s="121" t="s">
        <v>476</v>
      </c>
      <c r="C71" s="121" t="s">
        <v>477</v>
      </c>
      <c r="D71" s="121" t="s">
        <v>478</v>
      </c>
      <c r="E71" s="127" t="s">
        <v>415</v>
      </c>
      <c r="F71" s="121" t="s">
        <v>479</v>
      </c>
      <c r="G71" s="121" t="s">
        <v>480</v>
      </c>
      <c r="H71" s="21" t="s">
        <v>481</v>
      </c>
      <c r="I71" s="121" t="s">
        <v>482</v>
      </c>
      <c r="J71" s="35" t="s">
        <v>483</v>
      </c>
      <c r="K71" s="28" t="s">
        <v>484</v>
      </c>
      <c r="L71" s="28" t="s">
        <v>485</v>
      </c>
      <c r="M71" s="34"/>
    </row>
    <row r="72" spans="1:14" x14ac:dyDescent="0.2">
      <c r="A72" s="124">
        <v>9</v>
      </c>
      <c r="B72" s="121" t="s">
        <v>486</v>
      </c>
      <c r="C72" s="121" t="s">
        <v>487</v>
      </c>
      <c r="D72" s="121" t="s">
        <v>255</v>
      </c>
      <c r="E72" s="127" t="s">
        <v>415</v>
      </c>
      <c r="F72" s="121" t="s">
        <v>488</v>
      </c>
      <c r="G72" s="121" t="s">
        <v>489</v>
      </c>
      <c r="H72" s="121" t="s">
        <v>490</v>
      </c>
      <c r="I72" s="121" t="s">
        <v>491</v>
      </c>
      <c r="J72" s="28" t="s">
        <v>492</v>
      </c>
      <c r="K72" s="19" t="s">
        <v>493</v>
      </c>
      <c r="L72" s="19" t="s">
        <v>494</v>
      </c>
      <c r="M72" s="34"/>
    </row>
    <row r="73" spans="1:14" x14ac:dyDescent="0.2">
      <c r="A73" s="124">
        <v>10</v>
      </c>
      <c r="B73" s="121" t="s">
        <v>495</v>
      </c>
      <c r="C73" s="121" t="s">
        <v>496</v>
      </c>
      <c r="D73" s="121" t="s">
        <v>497</v>
      </c>
      <c r="E73" s="129" t="s">
        <v>451</v>
      </c>
      <c r="F73" s="121" t="s">
        <v>498</v>
      </c>
      <c r="G73" s="121" t="s">
        <v>499</v>
      </c>
      <c r="H73" s="121" t="s">
        <v>500</v>
      </c>
      <c r="I73" s="121" t="s">
        <v>501</v>
      </c>
      <c r="J73" s="35" t="s">
        <v>502</v>
      </c>
      <c r="K73" s="19" t="s">
        <v>503</v>
      </c>
      <c r="L73" s="19" t="s">
        <v>504</v>
      </c>
      <c r="M73" s="34"/>
    </row>
    <row r="74" spans="1:14" x14ac:dyDescent="0.2">
      <c r="A74" s="124">
        <v>11</v>
      </c>
      <c r="B74" s="121" t="s">
        <v>505</v>
      </c>
      <c r="C74" s="121" t="s">
        <v>506</v>
      </c>
      <c r="D74" s="121" t="s">
        <v>507</v>
      </c>
      <c r="E74" s="129" t="s">
        <v>451</v>
      </c>
      <c r="F74" s="121" t="s">
        <v>508</v>
      </c>
      <c r="G74" s="121" t="s">
        <v>509</v>
      </c>
      <c r="H74" s="121" t="s">
        <v>510</v>
      </c>
      <c r="I74" s="121" t="s">
        <v>511</v>
      </c>
      <c r="J74" s="35" t="s">
        <v>512</v>
      </c>
      <c r="K74" s="19" t="s">
        <v>513</v>
      </c>
      <c r="L74" s="19" t="s">
        <v>514</v>
      </c>
      <c r="M74" s="34" t="s">
        <v>421</v>
      </c>
    </row>
    <row r="75" spans="1:14" x14ac:dyDescent="0.2">
      <c r="A75" s="124">
        <v>12</v>
      </c>
      <c r="B75" s="121" t="s">
        <v>515</v>
      </c>
      <c r="C75" s="34" t="s">
        <v>516</v>
      </c>
      <c r="D75" s="34" t="s">
        <v>335</v>
      </c>
      <c r="E75" s="127" t="s">
        <v>415</v>
      </c>
      <c r="F75" s="36">
        <v>39541</v>
      </c>
      <c r="G75" s="121" t="s">
        <v>517</v>
      </c>
      <c r="H75" s="121" t="s">
        <v>518</v>
      </c>
      <c r="I75" s="37" t="s">
        <v>519</v>
      </c>
      <c r="J75" s="38" t="s">
        <v>520</v>
      </c>
      <c r="K75" s="39" t="s">
        <v>521</v>
      </c>
      <c r="L75" s="39" t="s">
        <v>522</v>
      </c>
      <c r="M75" s="34"/>
    </row>
    <row r="76" spans="1:14" x14ac:dyDescent="0.2">
      <c r="A76" s="124">
        <v>13</v>
      </c>
      <c r="B76" s="121" t="s">
        <v>523</v>
      </c>
      <c r="C76" s="121" t="s">
        <v>524</v>
      </c>
      <c r="D76" s="121" t="s">
        <v>525</v>
      </c>
      <c r="E76" s="127" t="s">
        <v>415</v>
      </c>
      <c r="F76" s="121" t="s">
        <v>526</v>
      </c>
      <c r="G76" s="121" t="s">
        <v>527</v>
      </c>
      <c r="H76" s="121" t="s">
        <v>528</v>
      </c>
      <c r="I76" s="121"/>
      <c r="J76" s="40" t="s">
        <v>529</v>
      </c>
      <c r="K76" s="41" t="s">
        <v>530</v>
      </c>
      <c r="L76" s="22"/>
      <c r="M76" s="34" t="s">
        <v>421</v>
      </c>
    </row>
    <row r="77" spans="1:14" x14ac:dyDescent="0.2">
      <c r="A77" s="124">
        <v>14</v>
      </c>
      <c r="B77" s="121" t="s">
        <v>531</v>
      </c>
      <c r="C77" s="121" t="s">
        <v>532</v>
      </c>
      <c r="D77" s="121" t="s">
        <v>533</v>
      </c>
      <c r="E77" s="127" t="s">
        <v>415</v>
      </c>
      <c r="F77" s="121" t="s">
        <v>534</v>
      </c>
      <c r="G77" s="121" t="s">
        <v>535</v>
      </c>
      <c r="H77" s="121" t="s">
        <v>536</v>
      </c>
      <c r="I77" s="121" t="s">
        <v>537</v>
      </c>
      <c r="J77" s="35" t="s">
        <v>538</v>
      </c>
      <c r="K77" s="41" t="s">
        <v>539</v>
      </c>
      <c r="L77" s="19" t="s">
        <v>540</v>
      </c>
      <c r="M77" s="34" t="s">
        <v>421</v>
      </c>
    </row>
    <row r="78" spans="1:14" x14ac:dyDescent="0.2">
      <c r="A78" s="124">
        <v>15</v>
      </c>
      <c r="B78" s="121" t="s">
        <v>541</v>
      </c>
      <c r="C78" s="121" t="s">
        <v>542</v>
      </c>
      <c r="D78" s="121" t="s">
        <v>29</v>
      </c>
      <c r="E78" s="129" t="s">
        <v>451</v>
      </c>
      <c r="F78" s="121" t="s">
        <v>543</v>
      </c>
      <c r="G78" s="121" t="s">
        <v>544</v>
      </c>
      <c r="H78" s="121" t="s">
        <v>545</v>
      </c>
      <c r="I78" s="121" t="s">
        <v>546</v>
      </c>
      <c r="J78" s="42" t="s">
        <v>547</v>
      </c>
      <c r="K78" s="19" t="s">
        <v>548</v>
      </c>
      <c r="L78" s="19" t="s">
        <v>549</v>
      </c>
      <c r="M78" s="34" t="s">
        <v>421</v>
      </c>
    </row>
    <row r="79" spans="1:14" x14ac:dyDescent="0.2">
      <c r="A79" s="124">
        <v>16</v>
      </c>
      <c r="B79" s="121" t="s">
        <v>550</v>
      </c>
      <c r="C79" s="121" t="s">
        <v>551</v>
      </c>
      <c r="D79" s="121" t="s">
        <v>29</v>
      </c>
      <c r="E79" s="129" t="s">
        <v>451</v>
      </c>
      <c r="F79" s="121" t="s">
        <v>552</v>
      </c>
      <c r="G79" s="121" t="s">
        <v>553</v>
      </c>
      <c r="H79" s="121" t="s">
        <v>554</v>
      </c>
      <c r="I79" s="121"/>
      <c r="J79" s="29" t="s">
        <v>555</v>
      </c>
      <c r="K79" s="19" t="s">
        <v>556</v>
      </c>
      <c r="L79" s="22"/>
      <c r="M79" s="34" t="s">
        <v>421</v>
      </c>
    </row>
    <row r="80" spans="1:14" x14ac:dyDescent="0.2">
      <c r="A80" s="124">
        <v>17</v>
      </c>
      <c r="B80" s="121" t="s">
        <v>557</v>
      </c>
      <c r="C80" s="121" t="s">
        <v>558</v>
      </c>
      <c r="D80" s="121" t="s">
        <v>142</v>
      </c>
      <c r="E80" s="129" t="s">
        <v>451</v>
      </c>
      <c r="F80" s="121" t="s">
        <v>559</v>
      </c>
      <c r="G80" s="121" t="s">
        <v>560</v>
      </c>
      <c r="H80" s="121" t="s">
        <v>561</v>
      </c>
      <c r="I80" s="121" t="s">
        <v>562</v>
      </c>
      <c r="J80" s="35" t="s">
        <v>563</v>
      </c>
      <c r="K80" s="19" t="s">
        <v>564</v>
      </c>
      <c r="L80" s="19" t="s">
        <v>565</v>
      </c>
      <c r="M80" s="34" t="s">
        <v>421</v>
      </c>
    </row>
    <row r="81" spans="1:13" x14ac:dyDescent="0.2">
      <c r="A81" s="124">
        <v>18</v>
      </c>
      <c r="B81" s="121" t="s">
        <v>566</v>
      </c>
      <c r="C81" s="121" t="s">
        <v>132</v>
      </c>
      <c r="D81" s="121" t="s">
        <v>21</v>
      </c>
      <c r="E81" s="127" t="s">
        <v>415</v>
      </c>
      <c r="F81" s="121" t="s">
        <v>567</v>
      </c>
      <c r="G81" s="121" t="s">
        <v>568</v>
      </c>
      <c r="H81" s="121" t="s">
        <v>135</v>
      </c>
      <c r="I81" s="121" t="s">
        <v>136</v>
      </c>
      <c r="J81" s="35" t="s">
        <v>569</v>
      </c>
      <c r="K81" s="41" t="s">
        <v>138</v>
      </c>
      <c r="L81" s="19" t="s">
        <v>139</v>
      </c>
      <c r="M81" s="34"/>
    </row>
    <row r="82" spans="1:13" x14ac:dyDescent="0.2">
      <c r="A82" s="124">
        <v>19</v>
      </c>
      <c r="B82" s="121" t="s">
        <v>570</v>
      </c>
      <c r="C82" s="121" t="s">
        <v>348</v>
      </c>
      <c r="D82" s="121" t="s">
        <v>184</v>
      </c>
      <c r="E82" s="127" t="s">
        <v>415</v>
      </c>
      <c r="F82" s="121" t="s">
        <v>571</v>
      </c>
      <c r="G82" s="121" t="s">
        <v>572</v>
      </c>
      <c r="H82" s="121" t="s">
        <v>351</v>
      </c>
      <c r="I82" s="121" t="s">
        <v>352</v>
      </c>
      <c r="J82" s="43" t="s">
        <v>573</v>
      </c>
      <c r="K82" s="19" t="s">
        <v>354</v>
      </c>
      <c r="L82" s="19" t="s">
        <v>355</v>
      </c>
      <c r="M82" s="34" t="s">
        <v>421</v>
      </c>
    </row>
    <row r="83" spans="1:13" x14ac:dyDescent="0.2">
      <c r="A83" s="124">
        <v>20</v>
      </c>
      <c r="B83" s="121" t="s">
        <v>574</v>
      </c>
      <c r="C83" s="121" t="s">
        <v>575</v>
      </c>
      <c r="D83" s="121" t="s">
        <v>239</v>
      </c>
      <c r="E83" s="127" t="s">
        <v>415</v>
      </c>
      <c r="F83" s="121" t="s">
        <v>576</v>
      </c>
      <c r="G83" s="121" t="s">
        <v>577</v>
      </c>
      <c r="H83" s="121" t="s">
        <v>578</v>
      </c>
      <c r="I83" s="121" t="s">
        <v>579</v>
      </c>
      <c r="J83" s="43" t="s">
        <v>580</v>
      </c>
      <c r="K83" s="19" t="s">
        <v>581</v>
      </c>
      <c r="L83" s="19"/>
      <c r="M83" s="34"/>
    </row>
    <row r="84" spans="1:13" x14ac:dyDescent="0.2">
      <c r="A84" s="124">
        <v>21</v>
      </c>
      <c r="B84" s="27" t="s">
        <v>582</v>
      </c>
      <c r="C84" s="27" t="s">
        <v>583</v>
      </c>
      <c r="D84" s="121" t="s">
        <v>29</v>
      </c>
      <c r="E84" s="129" t="s">
        <v>451</v>
      </c>
      <c r="F84" s="121" t="s">
        <v>552</v>
      </c>
      <c r="G84" s="121" t="s">
        <v>584</v>
      </c>
      <c r="H84" s="121" t="s">
        <v>585</v>
      </c>
      <c r="I84" s="121" t="s">
        <v>586</v>
      </c>
      <c r="J84" s="43" t="s">
        <v>587</v>
      </c>
      <c r="K84" s="19" t="s">
        <v>588</v>
      </c>
      <c r="L84" s="19" t="s">
        <v>589</v>
      </c>
      <c r="M84" s="34" t="s">
        <v>421</v>
      </c>
    </row>
    <row r="85" spans="1:13" x14ac:dyDescent="0.2">
      <c r="A85" s="124">
        <v>22</v>
      </c>
      <c r="B85" s="121" t="s">
        <v>590</v>
      </c>
      <c r="C85" s="121" t="s">
        <v>591</v>
      </c>
      <c r="D85" s="121" t="s">
        <v>592</v>
      </c>
      <c r="E85" s="129" t="s">
        <v>451</v>
      </c>
      <c r="F85" s="121" t="s">
        <v>593</v>
      </c>
      <c r="G85" s="121" t="s">
        <v>594</v>
      </c>
      <c r="H85" s="121" t="s">
        <v>595</v>
      </c>
      <c r="I85" s="121" t="s">
        <v>596</v>
      </c>
      <c r="J85" s="30" t="s">
        <v>597</v>
      </c>
      <c r="K85" s="19" t="s">
        <v>598</v>
      </c>
      <c r="L85" s="22"/>
      <c r="M85" s="34" t="s">
        <v>421</v>
      </c>
    </row>
    <row r="86" spans="1:13" x14ac:dyDescent="0.2">
      <c r="A86" s="124">
        <v>23</v>
      </c>
      <c r="B86" s="121" t="s">
        <v>599</v>
      </c>
      <c r="C86" s="121" t="s">
        <v>600</v>
      </c>
      <c r="D86" s="121" t="s">
        <v>601</v>
      </c>
      <c r="E86" s="129" t="s">
        <v>451</v>
      </c>
      <c r="F86" s="121" t="s">
        <v>602</v>
      </c>
      <c r="G86" s="121" t="s">
        <v>603</v>
      </c>
      <c r="H86" s="121" t="s">
        <v>604</v>
      </c>
      <c r="I86" s="121" t="s">
        <v>605</v>
      </c>
      <c r="J86" s="43" t="s">
        <v>606</v>
      </c>
      <c r="K86" s="44" t="s">
        <v>607</v>
      </c>
      <c r="L86" s="44"/>
      <c r="M86" s="34" t="s">
        <v>421</v>
      </c>
    </row>
    <row r="87" spans="1:13" x14ac:dyDescent="0.2">
      <c r="A87" s="124">
        <v>24</v>
      </c>
      <c r="B87" s="121" t="s">
        <v>608</v>
      </c>
      <c r="C87" s="121" t="s">
        <v>609</v>
      </c>
      <c r="D87" s="121" t="s">
        <v>610</v>
      </c>
      <c r="E87" s="129" t="s">
        <v>451</v>
      </c>
      <c r="F87" s="121" t="s">
        <v>611</v>
      </c>
      <c r="G87" s="121" t="s">
        <v>612</v>
      </c>
      <c r="H87" s="121" t="s">
        <v>613</v>
      </c>
      <c r="I87" s="121" t="s">
        <v>614</v>
      </c>
      <c r="J87" s="43" t="s">
        <v>615</v>
      </c>
      <c r="K87" s="44" t="s">
        <v>616</v>
      </c>
      <c r="L87" s="44" t="s">
        <v>617</v>
      </c>
      <c r="M87" s="34" t="s">
        <v>421</v>
      </c>
    </row>
    <row r="88" spans="1:13" x14ac:dyDescent="0.2">
      <c r="A88" s="124">
        <v>25</v>
      </c>
      <c r="B88" s="121" t="s">
        <v>618</v>
      </c>
      <c r="C88" s="121" t="s">
        <v>619</v>
      </c>
      <c r="D88" s="121" t="s">
        <v>620</v>
      </c>
      <c r="E88" s="129" t="s">
        <v>451</v>
      </c>
      <c r="F88" s="121" t="s">
        <v>621</v>
      </c>
      <c r="G88" s="121" t="s">
        <v>622</v>
      </c>
      <c r="H88" s="121" t="s">
        <v>623</v>
      </c>
      <c r="I88" s="121" t="s">
        <v>624</v>
      </c>
      <c r="J88" s="43" t="s">
        <v>625</v>
      </c>
      <c r="K88" s="44" t="s">
        <v>626</v>
      </c>
      <c r="L88" s="121"/>
      <c r="M88" s="34"/>
    </row>
    <row r="89" spans="1:13" x14ac:dyDescent="0.2">
      <c r="A89" s="124">
        <v>26</v>
      </c>
      <c r="B89" s="121" t="s">
        <v>627</v>
      </c>
      <c r="C89" s="121" t="s">
        <v>628</v>
      </c>
      <c r="D89" s="121" t="s">
        <v>213</v>
      </c>
      <c r="E89" s="127" t="s">
        <v>415</v>
      </c>
      <c r="F89" s="121" t="s">
        <v>629</v>
      </c>
      <c r="G89" s="121" t="s">
        <v>630</v>
      </c>
      <c r="H89" s="121" t="s">
        <v>631</v>
      </c>
      <c r="I89" s="121" t="s">
        <v>632</v>
      </c>
      <c r="J89" s="43" t="s">
        <v>633</v>
      </c>
      <c r="K89" s="44" t="s">
        <v>634</v>
      </c>
      <c r="L89" s="44" t="s">
        <v>635</v>
      </c>
      <c r="M89" s="34" t="s">
        <v>421</v>
      </c>
    </row>
    <row r="90" spans="1:13" x14ac:dyDescent="0.2">
      <c r="A90" s="124">
        <v>27</v>
      </c>
      <c r="B90" s="121" t="s">
        <v>636</v>
      </c>
      <c r="C90" s="121" t="s">
        <v>637</v>
      </c>
      <c r="D90" s="121" t="s">
        <v>638</v>
      </c>
      <c r="E90" s="129" t="s">
        <v>451</v>
      </c>
      <c r="F90" s="121" t="s">
        <v>639</v>
      </c>
      <c r="G90" s="121" t="s">
        <v>640</v>
      </c>
      <c r="H90" s="121" t="s">
        <v>641</v>
      </c>
      <c r="I90" s="121" t="s">
        <v>642</v>
      </c>
      <c r="J90" s="28" t="s">
        <v>643</v>
      </c>
      <c r="K90" s="41" t="s">
        <v>644</v>
      </c>
      <c r="L90" s="45"/>
      <c r="M90" s="34" t="s">
        <v>421</v>
      </c>
    </row>
    <row r="92" spans="1:13" hidden="1" x14ac:dyDescent="0.2">
      <c r="A92" s="25"/>
      <c r="B92" s="25" t="s">
        <v>645</v>
      </c>
    </row>
    <row r="93" spans="1:13" ht="16" hidden="1" x14ac:dyDescent="0.2">
      <c r="A93" s="12"/>
      <c r="B93" s="12" t="s">
        <v>1</v>
      </c>
      <c r="C93" s="12" t="s">
        <v>2</v>
      </c>
      <c r="D93" s="12" t="s">
        <v>3</v>
      </c>
      <c r="E93" s="12"/>
      <c r="F93" s="12" t="s">
        <v>4</v>
      </c>
      <c r="G93" s="12" t="s">
        <v>5</v>
      </c>
      <c r="H93" s="12" t="s">
        <v>6</v>
      </c>
      <c r="I93" s="12" t="s">
        <v>57</v>
      </c>
      <c r="J93" s="16" t="s">
        <v>8</v>
      </c>
      <c r="K93" s="16" t="s">
        <v>9</v>
      </c>
      <c r="L93" s="16" t="s">
        <v>10</v>
      </c>
    </row>
    <row r="94" spans="1:13" hidden="1" x14ac:dyDescent="0.2">
      <c r="A94" s="121"/>
      <c r="B94" s="121"/>
      <c r="C94" s="121"/>
      <c r="D94" s="121"/>
      <c r="E94" s="121"/>
      <c r="F94" s="121"/>
      <c r="G94" s="121"/>
      <c r="H94" s="121"/>
      <c r="I94" s="121"/>
      <c r="J94" s="18"/>
      <c r="K94" s="18"/>
      <c r="L94" s="22"/>
    </row>
    <row r="95" spans="1:13" hidden="1" x14ac:dyDescent="0.2">
      <c r="A95" s="120"/>
      <c r="B95" s="120" t="s">
        <v>646</v>
      </c>
      <c r="C95" s="121" t="s">
        <v>647</v>
      </c>
      <c r="D95" s="121" t="s">
        <v>239</v>
      </c>
      <c r="E95" s="121"/>
      <c r="F95" s="121" t="s">
        <v>648</v>
      </c>
      <c r="G95" s="121" t="s">
        <v>649</v>
      </c>
      <c r="H95" s="121" t="s">
        <v>444</v>
      </c>
      <c r="I95" s="121" t="s">
        <v>443</v>
      </c>
      <c r="J95" s="20" t="s">
        <v>650</v>
      </c>
      <c r="K95" s="17" t="s">
        <v>446</v>
      </c>
      <c r="L95" s="17" t="s">
        <v>651</v>
      </c>
    </row>
    <row r="96" spans="1:13" hidden="1" x14ac:dyDescent="0.2">
      <c r="A96" s="121"/>
      <c r="B96" s="121" t="s">
        <v>652</v>
      </c>
      <c r="C96" s="121" t="s">
        <v>653</v>
      </c>
      <c r="D96" s="121" t="s">
        <v>29</v>
      </c>
      <c r="E96" s="121"/>
      <c r="F96" s="121" t="s">
        <v>654</v>
      </c>
      <c r="G96" s="121" t="s">
        <v>655</v>
      </c>
      <c r="H96" s="121" t="s">
        <v>656</v>
      </c>
      <c r="I96" s="121" t="s">
        <v>657</v>
      </c>
      <c r="J96" s="20" t="s">
        <v>658</v>
      </c>
      <c r="K96" s="17" t="s">
        <v>659</v>
      </c>
      <c r="L96" s="17" t="s">
        <v>660</v>
      </c>
    </row>
    <row r="97" spans="1:12" hidden="1" x14ac:dyDescent="0.2">
      <c r="A97" s="120"/>
      <c r="B97" s="120" t="s">
        <v>661</v>
      </c>
      <c r="C97" s="121" t="s">
        <v>662</v>
      </c>
      <c r="D97" s="121" t="s">
        <v>29</v>
      </c>
      <c r="E97" s="121"/>
      <c r="F97" s="121" t="s">
        <v>663</v>
      </c>
      <c r="G97" s="121" t="s">
        <v>664</v>
      </c>
      <c r="H97" s="121" t="s">
        <v>665</v>
      </c>
      <c r="I97" s="121" t="s">
        <v>666</v>
      </c>
      <c r="J97" s="20" t="s">
        <v>667</v>
      </c>
      <c r="K97" s="20" t="s">
        <v>668</v>
      </c>
      <c r="L97" s="20" t="s">
        <v>669</v>
      </c>
    </row>
    <row r="98" spans="1:12" hidden="1" x14ac:dyDescent="0.2">
      <c r="A98" s="121"/>
      <c r="B98" s="121" t="s">
        <v>670</v>
      </c>
      <c r="C98" s="121" t="s">
        <v>671</v>
      </c>
      <c r="D98" s="121" t="s">
        <v>672</v>
      </c>
      <c r="E98" s="121"/>
      <c r="F98" s="121" t="s">
        <v>673</v>
      </c>
      <c r="G98" s="121" t="s">
        <v>674</v>
      </c>
      <c r="H98" s="121" t="s">
        <v>675</v>
      </c>
      <c r="I98" s="121"/>
      <c r="J98" s="20" t="s">
        <v>676</v>
      </c>
      <c r="K98" s="20" t="s">
        <v>677</v>
      </c>
      <c r="L98" s="20"/>
    </row>
  </sheetData>
  <sheetProtection selectLockedCells="1" selectUnlockedCells="1"/>
  <autoFilter ref="A63:M90" xr:uid="{8A9CF28C-6A45-43DD-9A79-C1A187DCC34C}"/>
  <hyperlinks>
    <hyperlink ref="K3" r:id="rId1" xr:uid="{9E284C0E-74C1-42E9-854D-683262EADC4C}"/>
    <hyperlink ref="L3" r:id="rId2" xr:uid="{42DEF82F-B578-47B7-8769-F0F38CF1D252}"/>
    <hyperlink ref="K7" r:id="rId3" xr:uid="{A5BF9F05-1C02-4802-89CC-D80B92FCE9A2}"/>
    <hyperlink ref="L7" r:id="rId4" xr:uid="{E3BBB5C7-FCAB-4659-ABBB-47386D1004EC}"/>
    <hyperlink ref="J14" r:id="rId5" xr:uid="{8EE3E1DE-6EE2-4451-98B7-1A15EA2A6AF4}"/>
    <hyperlink ref="K14" r:id="rId6" xr:uid="{A18B93CE-5FD1-4257-855D-7435DD0AA86C}"/>
    <hyperlink ref="L14" r:id="rId7" xr:uid="{4333B02E-02CF-4CAC-9C17-ED997E987DF7}"/>
    <hyperlink ref="K28" r:id="rId8" xr:uid="{DF7286C1-EF05-47EE-A09C-87AC5328E816}"/>
    <hyperlink ref="L28" r:id="rId9" xr:uid="{32FB5B28-3794-43DC-8896-D1B0784089BC}"/>
    <hyperlink ref="K30" r:id="rId10" xr:uid="{842DEC17-CCA1-4047-B636-D445385ACFBD}"/>
    <hyperlink ref="L30" r:id="rId11" xr:uid="{04C11C10-673D-4123-A8F3-26A0E9A46E53}"/>
    <hyperlink ref="K31" r:id="rId12" xr:uid="{DC3CE18B-3AF2-403D-90EE-9285F63EE7E6}"/>
    <hyperlink ref="K32" r:id="rId13" xr:uid="{AD3B99BE-AEC2-4477-B8D4-3B1AAA3984DF}"/>
    <hyperlink ref="K19" r:id="rId14" xr:uid="{24CA6F0E-7CA6-43BB-8326-3E8DDD1690C9}"/>
    <hyperlink ref="L19" r:id="rId15" xr:uid="{FBE65DBB-81D7-42F9-ABF9-C305509C4293}"/>
    <hyperlink ref="K20" r:id="rId16" xr:uid="{09CEE0E2-5470-49A7-9AC9-F40767162E7A}"/>
    <hyperlink ref="L20" r:id="rId17" xr:uid="{1C15AC1D-AD89-4F3C-9466-D90CC9E75E8F}"/>
    <hyperlink ref="K4" r:id="rId18" xr:uid="{6EEA8504-9662-42EE-9D95-4C1C01537599}"/>
    <hyperlink ref="L4" r:id="rId19" xr:uid="{058E0ECD-77F4-47C9-9CAA-8EFFEDC7E8F4}"/>
    <hyperlink ref="K5" r:id="rId20" xr:uid="{4A5A3A90-C70B-4B5B-89AF-363C337DCE85}"/>
    <hyperlink ref="L5" r:id="rId21" xr:uid="{23636BBB-8D28-4E9F-A7C3-A68D2CCF8E2E}"/>
    <hyperlink ref="K6" r:id="rId22" xr:uid="{161C4CA0-1367-4A76-B4D5-F76AF61AFC34}"/>
    <hyperlink ref="L6" r:id="rId23" xr:uid="{380F2000-ED80-4663-AEB7-7C6FF6EE701C}"/>
    <hyperlink ref="J13" r:id="rId24" xr:uid="{8BAE4DA1-0865-41B0-9820-B83EF5F32294}"/>
    <hyperlink ref="K52" r:id="rId25" xr:uid="{08ACF202-6B50-4445-A931-99C3CEDC69D3}"/>
    <hyperlink ref="J53" r:id="rId26" xr:uid="{1806D44D-28C8-4F39-9F1E-BDDE6D324981}"/>
    <hyperlink ref="K53" r:id="rId27" xr:uid="{5FEFC763-2FC0-4764-B74D-3FCFCE26BEF9}"/>
    <hyperlink ref="L53" r:id="rId28" xr:uid="{4335EC0C-397B-47DE-8347-E9857FD90119}"/>
    <hyperlink ref="K29" r:id="rId29" xr:uid="{54DC722E-187A-470D-8657-043AD1A952DF}"/>
    <hyperlink ref="L29" r:id="rId30" xr:uid="{14D68535-A502-4D50-B9A1-B7FF5DD5942F}"/>
    <hyperlink ref="K33" r:id="rId31" xr:uid="{0DCE6BE3-F6FF-4D12-AF58-8F11411BF16A}"/>
    <hyperlink ref="L33" r:id="rId32" xr:uid="{E65D53C0-F317-4FB5-A284-8A84C85C0B56}"/>
    <hyperlink ref="K35" r:id="rId33" xr:uid="{26200898-0082-4495-B61A-31DDDD2C219B}"/>
    <hyperlink ref="L35" r:id="rId34" xr:uid="{E0B2EBEB-60A4-4A42-BE93-E4EAA15BFC28}"/>
    <hyperlink ref="J24" r:id="rId35" xr:uid="{AEAA0A48-1CF3-47EB-B94D-77E95B3816F3}"/>
    <hyperlink ref="K24" r:id="rId36" xr:uid="{6BBD207B-0DB1-4E1C-A09B-0FD9B25D7520}"/>
    <hyperlink ref="L24" r:id="rId37" xr:uid="{4681E9F4-6FB2-4C40-8AEA-1293E55B9472}"/>
    <hyperlink ref="J68" r:id="rId38" xr:uid="{8737D35F-D3CA-4882-B5DD-BED029B9726E}"/>
    <hyperlink ref="K68" r:id="rId39" xr:uid="{6BA05086-F0B3-47B3-ADE0-2162C5B19847}"/>
    <hyperlink ref="L68" r:id="rId40" xr:uid="{71F2513F-7BC1-4BBC-96DD-6A5730B2EDC7}"/>
    <hyperlink ref="K69" r:id="rId41" xr:uid="{AC53B523-6072-4A46-B23E-4C5083747B2A}"/>
    <hyperlink ref="L69" r:id="rId42" xr:uid="{286E8E9B-4AC2-4FDD-ABA7-9BEF30BDA966}"/>
    <hyperlink ref="K70" r:id="rId43" xr:uid="{E0CD4662-B954-4282-993F-34030AA34E26}"/>
    <hyperlink ref="L70" r:id="rId44" xr:uid="{8F24B198-9CB1-4046-9154-F9445D543AAA}"/>
    <hyperlink ref="J70" r:id="rId45" xr:uid="{5CEAF10A-2546-4F19-A205-A2E155D26FAB}"/>
    <hyperlink ref="J73" r:id="rId46" xr:uid="{53E6BF78-B43A-4223-8FB4-AEF601B4B596}"/>
    <hyperlink ref="K73" r:id="rId47" xr:uid="{0C0DEF05-695A-4867-91B6-AA93B5131B83}"/>
    <hyperlink ref="L73" r:id="rId48" xr:uid="{826EC8F4-34B5-489C-A221-0E0168299FA7}"/>
    <hyperlink ref="J78" r:id="rId49" xr:uid="{92300094-65B8-4DFF-951D-5E54E3B81613}"/>
    <hyperlink ref="K78" r:id="rId50" xr:uid="{A37E74D9-E915-4932-A3AD-B1A55AFF1608}"/>
    <hyperlink ref="L78" r:id="rId51" xr:uid="{FF200CD7-40CD-4218-BD39-08FC42890B29}"/>
    <hyperlink ref="J79" r:id="rId52" xr:uid="{3ED204B5-3CBB-4FA5-92C6-4198773EA115}"/>
    <hyperlink ref="K79" r:id="rId53" xr:uid="{ABA13B10-B76E-4AB0-AD8C-6BD9C427D13C}"/>
    <hyperlink ref="J80" r:id="rId54" xr:uid="{8595632F-F022-4F28-BC41-C327052DA9E5}"/>
    <hyperlink ref="K80" r:id="rId55" xr:uid="{6AEE3254-5B5E-457C-BF09-EE761F41E2D1}"/>
    <hyperlink ref="L80" r:id="rId56" xr:uid="{AF883864-13BC-4BE4-8B1C-6AE66301361C}"/>
    <hyperlink ref="J85" r:id="rId57" xr:uid="{F95D1F39-6E2E-487E-9C7E-E684D2B8832E}"/>
    <hyperlink ref="K85" r:id="rId58" xr:uid="{943B3DC5-17EB-4F85-BA49-78AA411C6853}"/>
    <hyperlink ref="J86" r:id="rId59" xr:uid="{C3D70382-EDA8-4AC6-AF42-9583E6237D2E}"/>
    <hyperlink ref="K86" r:id="rId60" xr:uid="{156188B2-2A01-47DE-BD93-0AA1707677B6}"/>
    <hyperlink ref="J88" r:id="rId61" xr:uid="{738A130F-C0F5-4315-8F8C-8165EF85E5C0}"/>
    <hyperlink ref="K88" r:id="rId62" xr:uid="{3D0169A6-8FF9-4CF7-8F6F-ABBF676D950D}"/>
    <hyperlink ref="J74" r:id="rId63" xr:uid="{36A37878-D32A-4199-BECA-4EF932BF08D3}"/>
    <hyperlink ref="K74" r:id="rId64" xr:uid="{3AF08F09-607D-40C0-80AE-AC46E6C29C4A}"/>
    <hyperlink ref="L74" r:id="rId65" xr:uid="{0110FD4A-DF87-4923-9697-7E7B9D5731E3}"/>
    <hyperlink ref="J49" r:id="rId66" xr:uid="{778C1963-0F73-401D-8C86-7FBE22E6ECE8}"/>
    <hyperlink ref="K49" r:id="rId67" xr:uid="{7CCF64D1-A5A5-438D-8FCD-5FE1B0A7BAD5}"/>
    <hyperlink ref="L49" r:id="rId68" xr:uid="{9842E309-891D-42E1-8860-48935F0AD0F8}"/>
    <hyperlink ref="J51" r:id="rId69" xr:uid="{231598C2-12F8-4333-945B-62649EDC4D73}"/>
    <hyperlink ref="K51" r:id="rId70" xr:uid="{415B0F86-5CF7-415F-94B6-1AB3CF7CFD1F}"/>
    <hyperlink ref="L51" r:id="rId71" xr:uid="{0A34BC91-E5F3-4ACF-8407-6864008B6835}"/>
    <hyperlink ref="K55" r:id="rId72" xr:uid="{84EDDE4E-BC85-441E-9896-9C4A64A67EBE}"/>
    <hyperlink ref="L55" r:id="rId73" xr:uid="{39F820A9-4EC4-4E2E-A941-0AA70ABBF84E}"/>
    <hyperlink ref="J55" r:id="rId74" xr:uid="{5A071E6C-B018-4035-A7B2-D2368C28D904}"/>
    <hyperlink ref="K56" r:id="rId75" xr:uid="{32A2194A-F71A-4211-B494-658C8660CE10}"/>
    <hyperlink ref="L56" r:id="rId76" xr:uid="{E0613876-8EF9-4BB6-B4F4-1CD6CAFC07BA}"/>
    <hyperlink ref="J97" r:id="rId77" xr:uid="{BB44B60E-F09F-48AF-967E-74F73CC15E4D}"/>
    <hyperlink ref="K97" r:id="rId78" xr:uid="{B4EFDAC0-C080-4154-81D4-8C2AE0EC6824}"/>
    <hyperlink ref="L97" r:id="rId79" xr:uid="{87887565-5CBA-4F5F-95CE-5F47913AF435}"/>
    <hyperlink ref="J98" r:id="rId80" xr:uid="{F0ACF0BA-0DA4-40D5-A697-E1699215A368}"/>
    <hyperlink ref="K98" r:id="rId81" xr:uid="{8FDD8872-509D-4E34-BA86-DE24556E8103}"/>
    <hyperlink ref="K27" r:id="rId82" xr:uid="{4B350741-9484-4A6A-B337-C9933E4FD0E7}"/>
    <hyperlink ref="L27" r:id="rId83" xr:uid="{8BDBCEF0-11AD-4F1E-8F26-54FC05F85AB2}"/>
    <hyperlink ref="J84" r:id="rId84" xr:uid="{D40D3654-B190-4257-9A62-2C33E410607A}"/>
    <hyperlink ref="K84" r:id="rId85" xr:uid="{4B925412-560E-451A-BAC1-2597082CA69B}"/>
    <hyperlink ref="L84" r:id="rId86" xr:uid="{EF9A9F38-3025-4B45-94B4-7CCDA54F7D56}"/>
    <hyperlink ref="J90" r:id="rId87" xr:uid="{D319AF2C-32EF-4D23-9D7B-7DAADFDFAEE5}"/>
    <hyperlink ref="K90" r:id="rId88" xr:uid="{F1BE6DC7-5657-406F-B8DA-987E9932A87F}"/>
    <hyperlink ref="J44" r:id="rId89" xr:uid="{39242D19-AF5E-4D54-82EF-4D5DB56BCB3C}"/>
    <hyperlink ref="K44" r:id="rId90" xr:uid="{3E6139BC-B0CE-4FDD-8471-EBDE3024FAC4}"/>
    <hyperlink ref="K17" r:id="rId91" xr:uid="{C79BB113-AD61-4D64-ABA1-86A26A97D54B}"/>
    <hyperlink ref="L17" r:id="rId92" xr:uid="{A0049DE0-AEE6-4BDC-9A2C-03E672DEEF7A}"/>
    <hyperlink ref="J21" r:id="rId93" xr:uid="{379E7A0B-D325-4B80-AC8A-26E7BA69A28B}"/>
    <hyperlink ref="K21" r:id="rId94" xr:uid="{2042F620-86EF-4BDA-A418-5857EA8A061A}"/>
    <hyperlink ref="L21" r:id="rId95" xr:uid="{C800798F-DDF3-4732-8977-A1E282426A76}"/>
    <hyperlink ref="K22" r:id="rId96" xr:uid="{55705F4D-EB37-4673-95F1-9797BDAC2634}"/>
    <hyperlink ref="L22" r:id="rId97" xr:uid="{DCE9E35E-6EF7-4964-A4FF-632DC05F4D42}"/>
    <hyperlink ref="K8" r:id="rId98" xr:uid="{85559106-AEFD-4E08-AC65-ACED3EB138A6}"/>
    <hyperlink ref="J96" r:id="rId99" xr:uid="{CDF7FEF7-085F-406A-987A-18B91416D49E}"/>
    <hyperlink ref="K96" r:id="rId100" xr:uid="{9DE3B3F2-E56F-417B-9293-29DE07130796}"/>
    <hyperlink ref="L96" r:id="rId101" xr:uid="{F2E9ED4B-A201-42D4-9B0D-F7FC721E7D9B}"/>
    <hyperlink ref="K15" r:id="rId102" xr:uid="{22CF9E9F-E2C6-4CEE-ACE3-0E622E5BAA89}"/>
    <hyperlink ref="L15" r:id="rId103" xr:uid="{70AC3BD3-344D-4BAA-B588-8FC55B3DFB15}"/>
    <hyperlink ref="J15" r:id="rId104" xr:uid="{3EDED3C0-63E0-489A-A58C-C14D161BC246}"/>
    <hyperlink ref="K18" r:id="rId105" xr:uid="{F727352D-A3B0-456E-BE93-451A6469B94E}"/>
    <hyperlink ref="L18" r:id="rId106" xr:uid="{208901E6-3967-408B-9FBA-65E9F1C1AC9B}"/>
    <hyperlink ref="K16" r:id="rId107" xr:uid="{68FA903D-EABF-4E50-8886-2F947CA2E6F2}"/>
    <hyperlink ref="L16" r:id="rId108" xr:uid="{E5E18505-A1E3-4FB1-92D8-391CD42FF17F}"/>
    <hyperlink ref="K23" r:id="rId109" xr:uid="{EF9CA0F6-2121-43DC-AD89-A5A6620A3BE2}"/>
    <hyperlink ref="K26" r:id="rId110" xr:uid="{4C8F0F9B-BC9B-4775-8792-43D315CDA7B1}"/>
    <hyperlink ref="L26" r:id="rId111" xr:uid="{E2154DEE-2725-42A5-AF67-845ACA90857A}"/>
    <hyperlink ref="K34" r:id="rId112" xr:uid="{DA79FB73-13B3-4A77-B410-793CDE94834D}"/>
    <hyperlink ref="L36" r:id="rId113" xr:uid="{F92461A0-6702-4452-85D1-D734E360CCCC}"/>
    <hyperlink ref="K36" r:id="rId114" xr:uid="{AB812C5C-F0E9-4437-AAEF-D7B65CF63A54}"/>
    <hyperlink ref="J38" r:id="rId115" xr:uid="{CE4FAD23-5CD8-41CB-B0D0-9C912C07CAE9}"/>
    <hyperlink ref="J42" r:id="rId116" xr:uid="{F3A67C96-F9E3-41BE-8219-C101B4D43922}"/>
    <hyperlink ref="K42" r:id="rId117" xr:uid="{27A7534C-F436-43E7-9E79-05448FFEFFB2}"/>
    <hyperlink ref="L42" r:id="rId118" xr:uid="{46D17AB2-1204-49A3-9227-940004DCC9F4}"/>
    <hyperlink ref="J43" r:id="rId119" xr:uid="{A0E648DA-AD71-4C32-9D5F-B9BEC4ACE862}"/>
    <hyperlink ref="K43" r:id="rId120" xr:uid="{F8FE711A-5D5B-48E1-95EA-9BAD47ACEA96}"/>
    <hyperlink ref="J45" r:id="rId121" xr:uid="{F44617E5-F76D-431E-BC1D-0CDD235F4C5B}"/>
    <hyperlink ref="K45" r:id="rId122" xr:uid="{9376A652-1898-4922-854A-BAD6EEB4D249}"/>
    <hyperlink ref="L45" r:id="rId123" xr:uid="{21E2C52B-DA03-4294-87B0-F0481D9916C4}"/>
    <hyperlink ref="J46" r:id="rId124" xr:uid="{986AD879-61E7-4D31-993F-8292F5A9247C}"/>
    <hyperlink ref="K46" r:id="rId125" xr:uid="{FE7C21FA-70F0-402D-AF50-F5870CA6CFFB}"/>
    <hyperlink ref="L46" r:id="rId126" xr:uid="{D7F5B0BA-C494-4A47-9521-1460070480DD}"/>
    <hyperlink ref="K48" r:id="rId127" xr:uid="{D4DA0C4E-4B34-44C1-B151-C9B09A98FE9E}"/>
    <hyperlink ref="J54" r:id="rId128" xr:uid="{E08289BA-F563-4EED-8C07-8151F2338453}"/>
    <hyperlink ref="K54" r:id="rId129" xr:uid="{6C7283CA-C7E4-4FFA-851C-23C16906DF31}"/>
    <hyperlink ref="L54" r:id="rId130" xr:uid="{06557006-4823-4E4D-9DF9-FE0EEFECFE0A}"/>
    <hyperlink ref="J59" r:id="rId131" xr:uid="{09A7A66F-1BE9-4751-8A7D-4B0DB08E8EB7}"/>
    <hyperlink ref="K59" r:id="rId132" xr:uid="{313A742F-C890-4A87-9DC2-FFCE9D87E8C0}"/>
    <hyperlink ref="L59" r:id="rId133" xr:uid="{54326B3C-E3D7-493E-878C-E3E1DE32DB0C}"/>
    <hyperlink ref="K37" r:id="rId134" xr:uid="{E9460F61-146B-4226-9834-171965E981F1}"/>
    <hyperlink ref="J60" r:id="rId135" xr:uid="{8DD42719-56B4-424E-9D1C-821476FE6A84}"/>
    <hyperlink ref="K60" r:id="rId136" xr:uid="{938935AD-D52D-4260-93FB-E7CEA213EB06}"/>
    <hyperlink ref="L60" r:id="rId137" xr:uid="{EA1BC0BE-72AC-4A01-98CC-159D769EF15E}"/>
    <hyperlink ref="J66" r:id="rId138" xr:uid="{78B70C1F-2CA0-4D7C-8B00-D31242A23451}"/>
    <hyperlink ref="K66" r:id="rId139" xr:uid="{08441FA7-A271-4FA5-B867-BE6414199361}"/>
    <hyperlink ref="L66" r:id="rId140" xr:uid="{BABCCD6F-F7ED-4808-A862-A16DE62205B8}"/>
    <hyperlink ref="J67" r:id="rId141" xr:uid="{F79BF16F-9B1A-4A90-AC4E-E2B6C906D7AE}"/>
    <hyperlink ref="K67" r:id="rId142" xr:uid="{344B4B0A-AF9F-40AE-860F-E749CD530F60}"/>
    <hyperlink ref="L67" r:id="rId143" xr:uid="{FE6249B1-27C6-4DBC-BDA5-4C6D4774A792}"/>
    <hyperlink ref="J72" r:id="rId144" xr:uid="{5D9F6299-2753-44CF-8707-9E8B1EBF1403}"/>
    <hyperlink ref="K72" r:id="rId145" xr:uid="{A57E0277-1ED4-4FCF-9872-D58053BF33FE}"/>
    <hyperlink ref="L72" r:id="rId146" xr:uid="{BC56477A-0B1B-4642-9D66-529EFBAE6751}"/>
    <hyperlink ref="J75" r:id="rId147" xr:uid="{3E6CE6C6-A278-4E6C-9200-7BD3D28F7274}"/>
    <hyperlink ref="K75" r:id="rId148" xr:uid="{AF157422-14E2-4BCF-80C6-256C160EF924}"/>
    <hyperlink ref="L75" r:id="rId149" xr:uid="{CA11631F-9CD1-4619-9856-D2517FF10C60}"/>
    <hyperlink ref="K76" r:id="rId150" xr:uid="{4A89419D-8BCD-42B0-BDE2-2757444008F6}"/>
    <hyperlink ref="J77" r:id="rId151" xr:uid="{3C72CBDE-70ED-43D6-A659-17F385AC12BA}"/>
    <hyperlink ref="K77" r:id="rId152" xr:uid="{956640F9-0A40-4F89-97F9-D54FD4FE6459}"/>
    <hyperlink ref="L77" r:id="rId153" xr:uid="{AAAB6598-A5D6-4CF9-B822-64E0472DA4DD}"/>
    <hyperlink ref="J81" r:id="rId154" xr:uid="{36E25734-8843-4AAD-9A85-CD4C3D9FDE9F}"/>
    <hyperlink ref="K81" r:id="rId155" xr:uid="{83C90E46-0CB7-4BEC-B43A-A5C5D561525E}"/>
    <hyperlink ref="L81" r:id="rId156" xr:uid="{01B5C6A4-45CC-4A12-8993-8558C5409898}"/>
    <hyperlink ref="J82" r:id="rId157" xr:uid="{C15925F0-F040-4E75-8452-4D8151B701DC}"/>
    <hyperlink ref="K82" r:id="rId158" xr:uid="{403CC834-FEAE-4FEB-8FC0-7B94F3011690}"/>
    <hyperlink ref="L82" r:id="rId159" xr:uid="{B45DE301-9642-4B14-BC33-B1AD631AD736}"/>
    <hyperlink ref="J83" r:id="rId160" xr:uid="{26E1D8AB-CB22-4DF1-9E49-AD36AA696DF5}"/>
    <hyperlink ref="K83" r:id="rId161" xr:uid="{FAF63AEC-A1A1-4473-A66D-9B58D438E505}"/>
    <hyperlink ref="J89" r:id="rId162" xr:uid="{38C6AE9B-6E03-4761-A772-059415FE8247}"/>
    <hyperlink ref="K89" r:id="rId163" xr:uid="{A9BC908A-1E75-4008-ADFE-393A68F3EBB3}"/>
    <hyperlink ref="L89" r:id="rId164" xr:uid="{A096D980-96A6-43E3-B3DE-FC5D4C4F9EC0}"/>
    <hyperlink ref="J95" r:id="rId165" xr:uid="{A391A7BC-F33A-4C6D-89BD-95F95120D85E}"/>
    <hyperlink ref="K95" r:id="rId166" xr:uid="{8D3273AD-2189-4112-B365-3EC971249F6F}"/>
    <hyperlink ref="L95" r:id="rId167" xr:uid="{92717522-FEAB-4447-8276-BC0ACCCFC114}"/>
    <hyperlink ref="J47" r:id="rId168" xr:uid="{5785E524-8C93-4D46-891B-6F4FDCA371FF}"/>
    <hyperlink ref="K47" r:id="rId169" xr:uid="{2B39A8EB-A50E-4DB3-9A2C-04850CCE3F03}"/>
    <hyperlink ref="J50" r:id="rId170" xr:uid="{489F94E1-6238-427B-BAFF-63C96798FD31}"/>
    <hyperlink ref="K50" r:id="rId171" xr:uid="{3E438595-EA76-4423-8235-F39B0D65A3F8}"/>
    <hyperlink ref="L50" r:id="rId172" xr:uid="{1E8909EB-09B6-443D-A855-BAA53E8DB7A6}"/>
    <hyperlink ref="J57" r:id="rId173" xr:uid="{DE30783F-BEC5-4AB3-A7AE-09635F6A3C60}"/>
    <hyperlink ref="K57" r:id="rId174" xr:uid="{4DF23E7F-F158-4A40-926A-8FC58961CE64}"/>
    <hyperlink ref="L57" r:id="rId175" xr:uid="{75C41BA9-3859-4DE3-9160-1231885131AF}"/>
    <hyperlink ref="J58" r:id="rId176" xr:uid="{A32E1715-04B9-4083-8953-EE4408824B23}"/>
    <hyperlink ref="K58" r:id="rId177" xr:uid="{211F11EC-E004-46F4-8285-505605FAC5FC}"/>
    <hyperlink ref="J87" r:id="rId178" xr:uid="{E4B3F568-3DD5-4F2C-AF40-9DAAC4A23869}"/>
    <hyperlink ref="K87" r:id="rId179" xr:uid="{EE24CD99-A6B1-4D2F-8074-62B04D0AA3A2}"/>
    <hyperlink ref="L87" r:id="rId180" xr:uid="{08A480F6-284F-40D9-9625-CFF8C93F533A}"/>
    <hyperlink ref="J64" r:id="rId181" xr:uid="{775DFFF8-FAFC-4241-9F8A-E77815D48BF7}"/>
    <hyperlink ref="K64" r:id="rId182" xr:uid="{30AB7CD9-5B60-420A-B15C-5C8B25068F70}"/>
    <hyperlink ref="J25" r:id="rId183" xr:uid="{2C3DCF88-E04A-4C2F-9E73-6BA9EAFF6649}"/>
    <hyperlink ref="K25" r:id="rId184" xr:uid="{EDE83412-6AA7-4950-BB3B-42A04F0057A6}"/>
    <hyperlink ref="L25" r:id="rId185" xr:uid="{ED550022-33AE-487F-AF66-03FFA193D32E}"/>
    <hyperlink ref="J76" r:id="rId186" display="mailto:dekeyseralexander@outlook.com" xr:uid="{1BAA9514-21C2-4BB3-B188-25F1FDAC90B5}"/>
    <hyperlink ref="J65" r:id="rId187" xr:uid="{57EC6FCF-943B-4BA3-8989-EA016F302BFA}"/>
    <hyperlink ref="K65" r:id="rId188" xr:uid="{912E0B95-5EFC-4F50-89A5-D63985B70105}"/>
    <hyperlink ref="L65" r:id="rId189" xr:uid="{EC5A08B9-321C-4B9C-80E2-2A8B82A0D573}"/>
    <hyperlink ref="J71" r:id="rId190" xr:uid="{628B9659-E7BB-4498-803D-A7DF08770C91}"/>
    <hyperlink ref="K71" r:id="rId191" xr:uid="{84DF4CB1-1D1A-4FF1-A835-94CAE2905660}"/>
    <hyperlink ref="L71" r:id="rId192" xr:uid="{8488570C-375F-45B4-9D30-CC4FB021192D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110" firstPageNumber="0" orientation="landscape" horizontalDpi="4294967293" verticalDpi="300" r:id="rId193"/>
  <headerFooter alignWithMargins="0"/>
  <rowBreaks count="3" manualBreakCount="3">
    <brk id="10" max="16383" man="1"/>
    <brk id="39" max="16383" man="1"/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F77F-D5BB-4160-A4C3-A7ABEBADD5BE}">
  <sheetPr filterMode="1">
    <tabColor rgb="FF00B050"/>
  </sheetPr>
  <dimension ref="A1:AN30"/>
  <sheetViews>
    <sheetView topLeftCell="A2" zoomScale="110" zoomScaleNormal="110" workbookViewId="0">
      <pane xSplit="2" ySplit="1" topLeftCell="D5" activePane="bottomRight" state="frozen"/>
      <selection pane="topRight" activeCell="C2" sqref="C2"/>
      <selection pane="bottomLeft" activeCell="A3" sqref="A3"/>
      <selection pane="bottomRight" activeCell="A27" sqref="A27:XFD27"/>
    </sheetView>
  </sheetViews>
  <sheetFormatPr baseColWidth="10" defaultColWidth="8.83203125" defaultRowHeight="15" x14ac:dyDescent="0.2"/>
  <cols>
    <col min="1" max="1" width="3" style="34" bestFit="1" customWidth="1"/>
    <col min="2" max="2" width="27.5" style="34" bestFit="1" customWidth="1"/>
    <col min="3" max="3" width="5.1640625" style="34" bestFit="1" customWidth="1"/>
    <col min="4" max="4" width="20.1640625" style="34" bestFit="1" customWidth="1"/>
    <col min="5" max="5" width="7.5" style="34" hidden="1" customWidth="1"/>
    <col min="6" max="6" width="6.1640625" style="76" hidden="1" customWidth="1"/>
    <col min="7" max="8" width="5" style="34" hidden="1" customWidth="1"/>
    <col min="9" max="9" width="4.83203125" style="34" hidden="1" customWidth="1"/>
    <col min="10" max="11" width="5" style="34" customWidth="1"/>
    <col min="12" max="12" width="4.83203125" style="34" customWidth="1"/>
    <col min="13" max="13" width="5" style="34" customWidth="1"/>
    <col min="14" max="14" width="4.83203125" style="34" customWidth="1"/>
    <col min="15" max="21" width="5" style="34" customWidth="1"/>
    <col min="22" max="28" width="4.83203125" style="34" customWidth="1"/>
    <col min="29" max="29" width="6" style="34" customWidth="1"/>
    <col min="30" max="37" width="4.83203125" style="34" customWidth="1"/>
    <col min="38" max="38" width="6" style="34" customWidth="1"/>
    <col min="39" max="39" width="4.83203125" style="34" customWidth="1"/>
    <col min="40" max="40" width="7.5" style="34" customWidth="1"/>
    <col min="41" max="16384" width="8.83203125" style="34"/>
  </cols>
  <sheetData>
    <row r="1" spans="1:40" x14ac:dyDescent="0.2">
      <c r="E1" s="34" t="s">
        <v>678</v>
      </c>
      <c r="F1" s="147" t="s">
        <v>679</v>
      </c>
      <c r="G1" s="147"/>
      <c r="H1" s="147"/>
      <c r="I1" s="147"/>
      <c r="J1" s="144" t="s">
        <v>680</v>
      </c>
      <c r="K1" s="145"/>
      <c r="L1" s="145"/>
      <c r="M1" s="146"/>
      <c r="N1" s="144" t="s">
        <v>681</v>
      </c>
      <c r="O1" s="145"/>
      <c r="P1" s="145"/>
      <c r="Q1" s="145"/>
      <c r="R1" s="145"/>
      <c r="S1" s="145"/>
      <c r="T1" s="146"/>
      <c r="U1" s="144" t="s">
        <v>682</v>
      </c>
      <c r="V1" s="145"/>
      <c r="W1" s="145"/>
      <c r="X1" s="145"/>
      <c r="Y1" s="146"/>
      <c r="Z1" s="144" t="s">
        <v>683</v>
      </c>
      <c r="AA1" s="145"/>
      <c r="AB1" s="145"/>
      <c r="AC1" s="145"/>
      <c r="AD1" s="145"/>
      <c r="AE1" s="146"/>
      <c r="AF1" s="144" t="s">
        <v>684</v>
      </c>
      <c r="AG1" s="145"/>
      <c r="AH1" s="145"/>
      <c r="AI1" s="146"/>
      <c r="AJ1" s="144" t="s">
        <v>685</v>
      </c>
      <c r="AK1" s="145"/>
      <c r="AL1" s="145"/>
      <c r="AM1" s="146"/>
      <c r="AN1" s="34" t="s">
        <v>686</v>
      </c>
    </row>
    <row r="2" spans="1:40" s="51" customFormat="1" ht="199.5" customHeight="1" x14ac:dyDescent="0.2">
      <c r="B2" s="51" t="s">
        <v>687</v>
      </c>
      <c r="C2" s="51" t="s">
        <v>410</v>
      </c>
      <c r="D2" s="51" t="s">
        <v>688</v>
      </c>
      <c r="E2" s="51" t="s">
        <v>689</v>
      </c>
      <c r="F2" s="86" t="s">
        <v>690</v>
      </c>
      <c r="G2" s="51" t="s">
        <v>691</v>
      </c>
      <c r="H2" s="51" t="s">
        <v>692</v>
      </c>
      <c r="I2" s="51" t="s">
        <v>693</v>
      </c>
      <c r="J2" s="51" t="s">
        <v>694</v>
      </c>
      <c r="K2" s="51" t="s">
        <v>695</v>
      </c>
      <c r="L2" s="51" t="s">
        <v>696</v>
      </c>
      <c r="M2" s="51" t="s">
        <v>697</v>
      </c>
      <c r="N2" s="51" t="s">
        <v>698</v>
      </c>
      <c r="O2" s="51" t="s">
        <v>699</v>
      </c>
      <c r="P2" s="51" t="s">
        <v>700</v>
      </c>
      <c r="Q2" s="51" t="s">
        <v>701</v>
      </c>
      <c r="R2" s="51" t="s">
        <v>702</v>
      </c>
      <c r="S2" s="51" t="s">
        <v>703</v>
      </c>
      <c r="T2" s="51" t="s">
        <v>704</v>
      </c>
      <c r="U2" s="51" t="s">
        <v>705</v>
      </c>
      <c r="V2" s="51" t="s">
        <v>706</v>
      </c>
      <c r="W2" s="51" t="s">
        <v>707</v>
      </c>
      <c r="X2" s="51" t="s">
        <v>708</v>
      </c>
      <c r="Y2" s="51" t="s">
        <v>709</v>
      </c>
      <c r="Z2" s="51" t="s">
        <v>710</v>
      </c>
      <c r="AA2" s="51" t="s">
        <v>711</v>
      </c>
      <c r="AB2" s="51" t="s">
        <v>712</v>
      </c>
      <c r="AC2" s="51" t="s">
        <v>713</v>
      </c>
      <c r="AD2" s="51" t="s">
        <v>714</v>
      </c>
      <c r="AE2" s="51" t="s">
        <v>715</v>
      </c>
      <c r="AF2" s="51" t="s">
        <v>716</v>
      </c>
      <c r="AG2" s="51" t="s">
        <v>717</v>
      </c>
      <c r="AH2" s="51" t="s">
        <v>718</v>
      </c>
      <c r="AI2" s="51" t="s">
        <v>719</v>
      </c>
      <c r="AJ2" s="51" t="s">
        <v>720</v>
      </c>
      <c r="AK2" s="51" t="s">
        <v>721</v>
      </c>
      <c r="AL2" s="51" t="s">
        <v>722</v>
      </c>
      <c r="AM2" s="51" t="s">
        <v>723</v>
      </c>
      <c r="AN2" s="51" t="s">
        <v>724</v>
      </c>
    </row>
    <row r="3" spans="1:40" hidden="1" x14ac:dyDescent="0.2">
      <c r="A3" s="124">
        <v>1</v>
      </c>
      <c r="B3" s="124" t="s">
        <v>412</v>
      </c>
      <c r="C3" s="130" t="s">
        <v>415</v>
      </c>
      <c r="D3" s="127" t="s">
        <v>725</v>
      </c>
      <c r="E3" s="34">
        <v>4</v>
      </c>
      <c r="F3" s="53"/>
      <c r="G3" s="34">
        <v>1</v>
      </c>
      <c r="I3" s="34">
        <v>1</v>
      </c>
      <c r="J3" s="34">
        <v>2</v>
      </c>
      <c r="K3" s="34">
        <v>1</v>
      </c>
      <c r="L3" s="34">
        <v>1</v>
      </c>
      <c r="N3" s="34">
        <v>1</v>
      </c>
      <c r="O3" s="34">
        <v>1</v>
      </c>
      <c r="P3" s="34">
        <v>1</v>
      </c>
      <c r="Q3" s="34">
        <v>2</v>
      </c>
      <c r="R3" s="34">
        <v>1</v>
      </c>
      <c r="S3" s="34">
        <v>2</v>
      </c>
      <c r="T3" s="34">
        <v>3</v>
      </c>
      <c r="U3" s="34">
        <v>2</v>
      </c>
      <c r="V3" s="34">
        <v>1</v>
      </c>
      <c r="W3" s="34">
        <v>1</v>
      </c>
      <c r="X3" s="34">
        <v>1</v>
      </c>
      <c r="Y3" s="34">
        <v>2</v>
      </c>
      <c r="Z3" s="34">
        <v>2</v>
      </c>
      <c r="AA3" s="34" t="s">
        <v>726</v>
      </c>
      <c r="AB3" s="34">
        <v>1</v>
      </c>
      <c r="AC3" s="34">
        <v>1</v>
      </c>
      <c r="AD3" s="34">
        <v>2</v>
      </c>
      <c r="AE3" s="34">
        <v>3</v>
      </c>
      <c r="AF3" s="34">
        <v>1</v>
      </c>
      <c r="AG3" s="34">
        <v>3</v>
      </c>
      <c r="AH3" s="34">
        <v>1</v>
      </c>
      <c r="AI3" s="34">
        <v>1</v>
      </c>
      <c r="AJ3" s="34">
        <v>1</v>
      </c>
      <c r="AK3" s="34">
        <v>3</v>
      </c>
      <c r="AL3" s="34">
        <v>3</v>
      </c>
      <c r="AM3" s="34">
        <v>1</v>
      </c>
      <c r="AN3" s="34">
        <v>1</v>
      </c>
    </row>
    <row r="4" spans="1:40" hidden="1" x14ac:dyDescent="0.2">
      <c r="A4" s="124">
        <v>2</v>
      </c>
      <c r="B4" s="124" t="s">
        <v>422</v>
      </c>
      <c r="C4" s="130" t="s">
        <v>415</v>
      </c>
      <c r="D4" s="127" t="s">
        <v>725</v>
      </c>
      <c r="E4" s="34">
        <v>3</v>
      </c>
      <c r="F4" s="53"/>
      <c r="G4" s="34">
        <v>1</v>
      </c>
      <c r="H4" s="34">
        <v>1</v>
      </c>
      <c r="I4" s="34">
        <v>2</v>
      </c>
      <c r="J4" s="34">
        <v>1</v>
      </c>
      <c r="K4" s="34">
        <v>1</v>
      </c>
      <c r="L4" s="34">
        <v>3</v>
      </c>
      <c r="M4" s="34">
        <v>1</v>
      </c>
      <c r="N4" s="34">
        <v>2</v>
      </c>
      <c r="O4" s="34">
        <v>2</v>
      </c>
      <c r="P4" s="34">
        <v>1</v>
      </c>
      <c r="Q4" s="34">
        <v>2</v>
      </c>
      <c r="R4" s="34">
        <v>3</v>
      </c>
      <c r="S4" s="34">
        <v>2</v>
      </c>
      <c r="T4" s="34">
        <v>1</v>
      </c>
      <c r="U4" s="34">
        <v>2</v>
      </c>
      <c r="V4" s="34">
        <v>1</v>
      </c>
      <c r="W4" s="34">
        <v>1</v>
      </c>
      <c r="X4" s="34">
        <v>2</v>
      </c>
      <c r="Y4" s="34">
        <v>1</v>
      </c>
      <c r="Z4" s="34">
        <v>1</v>
      </c>
      <c r="AA4" s="34" t="s">
        <v>727</v>
      </c>
      <c r="AB4" s="34">
        <v>2</v>
      </c>
      <c r="AC4" s="34">
        <v>1</v>
      </c>
      <c r="AD4" s="34">
        <v>1</v>
      </c>
      <c r="AE4" s="34">
        <v>2</v>
      </c>
      <c r="AF4" s="34">
        <v>1</v>
      </c>
      <c r="AG4" s="34">
        <v>3</v>
      </c>
      <c r="AH4" s="34">
        <v>1</v>
      </c>
      <c r="AI4" s="34">
        <v>1</v>
      </c>
      <c r="AJ4" s="34">
        <v>2</v>
      </c>
      <c r="AK4" s="34">
        <v>1</v>
      </c>
      <c r="AL4" s="34">
        <v>2</v>
      </c>
      <c r="AM4" s="34">
        <v>2</v>
      </c>
      <c r="AN4" s="34">
        <v>1</v>
      </c>
    </row>
    <row r="5" spans="1:40" x14ac:dyDescent="0.2">
      <c r="A5" s="124">
        <v>3</v>
      </c>
      <c r="B5" s="121" t="s">
        <v>430</v>
      </c>
      <c r="C5" s="130" t="s">
        <v>415</v>
      </c>
      <c r="D5" s="127"/>
      <c r="E5" s="34">
        <v>4</v>
      </c>
      <c r="F5" s="53"/>
      <c r="G5" s="34">
        <v>3</v>
      </c>
      <c r="H5" s="34">
        <v>3</v>
      </c>
      <c r="I5" s="34">
        <v>2</v>
      </c>
      <c r="J5" s="34">
        <v>1</v>
      </c>
      <c r="L5" s="34">
        <v>2</v>
      </c>
      <c r="M5" s="34">
        <v>4</v>
      </c>
      <c r="N5" s="34">
        <v>2</v>
      </c>
      <c r="O5" s="34">
        <v>2</v>
      </c>
      <c r="P5" s="34">
        <v>1</v>
      </c>
      <c r="Q5" s="34">
        <v>4</v>
      </c>
      <c r="R5" s="34">
        <v>4</v>
      </c>
      <c r="S5" s="34">
        <v>4</v>
      </c>
      <c r="T5" s="34">
        <v>4</v>
      </c>
      <c r="U5" s="34">
        <v>4</v>
      </c>
      <c r="V5" s="34">
        <v>4</v>
      </c>
      <c r="X5" s="34">
        <v>4</v>
      </c>
      <c r="Z5" s="34">
        <v>1</v>
      </c>
      <c r="AB5" s="34">
        <v>2</v>
      </c>
      <c r="AF5" s="34">
        <v>3</v>
      </c>
      <c r="AG5" s="34">
        <v>4</v>
      </c>
      <c r="AH5" s="34">
        <v>4</v>
      </c>
      <c r="AK5" s="34">
        <v>4</v>
      </c>
      <c r="AL5" s="34">
        <v>4</v>
      </c>
      <c r="AM5" s="34">
        <v>2</v>
      </c>
      <c r="AN5" s="34">
        <v>2</v>
      </c>
    </row>
    <row r="6" spans="1:40" x14ac:dyDescent="0.2">
      <c r="A6" s="124">
        <v>4</v>
      </c>
      <c r="B6" s="121" t="s">
        <v>439</v>
      </c>
      <c r="C6" s="130" t="s">
        <v>415</v>
      </c>
      <c r="D6" s="131" t="s">
        <v>688</v>
      </c>
      <c r="E6" s="34">
        <v>4</v>
      </c>
      <c r="F6" s="53"/>
      <c r="G6" s="34">
        <v>4</v>
      </c>
      <c r="H6" s="34">
        <v>4</v>
      </c>
      <c r="I6" s="34">
        <v>4</v>
      </c>
      <c r="J6" s="34">
        <v>4</v>
      </c>
      <c r="K6" s="34">
        <v>4</v>
      </c>
      <c r="L6" s="34">
        <v>4</v>
      </c>
      <c r="M6" s="34">
        <v>2</v>
      </c>
      <c r="N6" s="34">
        <v>4</v>
      </c>
      <c r="O6" s="34">
        <v>3</v>
      </c>
      <c r="P6" s="34">
        <v>4</v>
      </c>
      <c r="Q6" s="34">
        <v>1</v>
      </c>
      <c r="R6" s="34">
        <v>4</v>
      </c>
      <c r="S6" s="34">
        <v>4</v>
      </c>
      <c r="T6" s="34">
        <v>2</v>
      </c>
      <c r="U6" s="34">
        <v>4</v>
      </c>
      <c r="V6" s="34">
        <v>2</v>
      </c>
      <c r="W6" s="34">
        <v>4</v>
      </c>
      <c r="X6" s="34">
        <v>2</v>
      </c>
      <c r="Y6" s="34">
        <v>3</v>
      </c>
      <c r="Z6" s="34">
        <v>4</v>
      </c>
      <c r="AA6" s="34" t="s">
        <v>726</v>
      </c>
      <c r="AB6" s="34">
        <v>4</v>
      </c>
      <c r="AC6" s="34">
        <v>4</v>
      </c>
      <c r="AD6" s="34">
        <v>4</v>
      </c>
      <c r="AE6" s="34">
        <v>3</v>
      </c>
      <c r="AF6" s="34">
        <v>4</v>
      </c>
      <c r="AG6" s="34">
        <v>4</v>
      </c>
      <c r="AH6" s="34">
        <v>4</v>
      </c>
      <c r="AI6" s="34">
        <v>1</v>
      </c>
      <c r="AJ6" s="34">
        <v>4</v>
      </c>
      <c r="AK6" s="34">
        <v>4</v>
      </c>
      <c r="AL6" s="34">
        <v>4</v>
      </c>
      <c r="AM6" s="34">
        <v>4</v>
      </c>
      <c r="AN6" s="34">
        <v>4</v>
      </c>
    </row>
    <row r="7" spans="1:40" x14ac:dyDescent="0.2">
      <c r="A7" s="124">
        <v>5</v>
      </c>
      <c r="B7" s="121" t="s">
        <v>448</v>
      </c>
      <c r="C7" s="129" t="s">
        <v>451</v>
      </c>
      <c r="D7" s="132"/>
      <c r="E7" s="34">
        <v>1</v>
      </c>
      <c r="F7" s="53"/>
      <c r="G7" s="34">
        <v>2</v>
      </c>
      <c r="H7" s="34">
        <v>1</v>
      </c>
      <c r="I7" s="34">
        <v>1</v>
      </c>
      <c r="J7" s="34">
        <v>4</v>
      </c>
      <c r="K7" s="34">
        <v>4</v>
      </c>
      <c r="L7" s="34">
        <v>1</v>
      </c>
      <c r="M7" s="34">
        <v>4</v>
      </c>
      <c r="N7" s="34">
        <v>1</v>
      </c>
      <c r="O7" s="34">
        <v>4</v>
      </c>
      <c r="P7" s="34">
        <v>4</v>
      </c>
      <c r="Q7" s="34">
        <v>3</v>
      </c>
      <c r="R7" s="34">
        <v>3</v>
      </c>
      <c r="S7" s="34">
        <v>4</v>
      </c>
      <c r="T7" s="34">
        <v>4</v>
      </c>
      <c r="U7" s="34">
        <v>4</v>
      </c>
      <c r="V7" s="34">
        <v>4</v>
      </c>
      <c r="W7" s="34">
        <v>4</v>
      </c>
      <c r="X7" s="34">
        <v>4</v>
      </c>
      <c r="Y7" s="34">
        <v>4</v>
      </c>
      <c r="Z7" s="34">
        <v>3</v>
      </c>
      <c r="AA7" s="34">
        <v>2</v>
      </c>
      <c r="AB7" s="34">
        <v>1</v>
      </c>
      <c r="AC7" s="34">
        <v>4</v>
      </c>
      <c r="AD7" s="34">
        <v>3</v>
      </c>
      <c r="AE7" s="34">
        <v>3</v>
      </c>
      <c r="AF7" s="34">
        <v>4</v>
      </c>
      <c r="AG7" s="34">
        <v>2</v>
      </c>
      <c r="AH7" s="34">
        <v>4</v>
      </c>
      <c r="AI7" s="34">
        <v>2</v>
      </c>
      <c r="AJ7" s="34">
        <v>1</v>
      </c>
      <c r="AK7" s="34">
        <v>4</v>
      </c>
      <c r="AL7" s="34">
        <v>4</v>
      </c>
      <c r="AM7" s="34">
        <v>4</v>
      </c>
      <c r="AN7" s="34">
        <v>4</v>
      </c>
    </row>
    <row r="8" spans="1:40" hidden="1" x14ac:dyDescent="0.2">
      <c r="A8" s="124">
        <v>6</v>
      </c>
      <c r="B8" s="121" t="s">
        <v>459</v>
      </c>
      <c r="C8" s="129" t="s">
        <v>451</v>
      </c>
      <c r="D8" s="133" t="s">
        <v>688</v>
      </c>
      <c r="E8" s="34">
        <v>3</v>
      </c>
      <c r="F8" s="53"/>
      <c r="G8" s="34">
        <v>1</v>
      </c>
      <c r="H8" s="34">
        <v>1</v>
      </c>
      <c r="I8" s="34">
        <v>4</v>
      </c>
      <c r="J8" s="34">
        <v>1</v>
      </c>
      <c r="K8" s="34">
        <v>1</v>
      </c>
      <c r="L8" s="34">
        <v>4</v>
      </c>
      <c r="M8" s="34">
        <v>4</v>
      </c>
      <c r="N8" s="34">
        <v>4</v>
      </c>
      <c r="O8" s="34">
        <v>4</v>
      </c>
      <c r="P8" s="34">
        <v>1</v>
      </c>
      <c r="Q8" s="34">
        <v>1</v>
      </c>
      <c r="S8" s="34">
        <v>1</v>
      </c>
      <c r="T8" s="34">
        <v>1</v>
      </c>
      <c r="U8" s="34">
        <v>3</v>
      </c>
      <c r="V8" s="34">
        <v>1</v>
      </c>
      <c r="W8" s="34">
        <v>1</v>
      </c>
      <c r="X8" s="34">
        <v>4</v>
      </c>
      <c r="Y8" s="34">
        <v>3</v>
      </c>
      <c r="Z8" s="34">
        <v>3</v>
      </c>
      <c r="AB8" s="34">
        <v>4</v>
      </c>
      <c r="AC8" s="34">
        <v>1</v>
      </c>
      <c r="AD8" s="34">
        <v>1</v>
      </c>
      <c r="AE8" s="34">
        <v>1</v>
      </c>
      <c r="AF8" s="34">
        <v>3</v>
      </c>
      <c r="AG8" s="34">
        <v>2</v>
      </c>
      <c r="AH8" s="34">
        <v>2</v>
      </c>
      <c r="AI8" s="34">
        <v>2</v>
      </c>
      <c r="AJ8" s="34">
        <v>4</v>
      </c>
      <c r="AK8" s="34">
        <v>1</v>
      </c>
      <c r="AL8" s="34">
        <v>1</v>
      </c>
      <c r="AM8" s="34">
        <v>1</v>
      </c>
      <c r="AN8" s="34">
        <v>1</v>
      </c>
    </row>
    <row r="9" spans="1:40" x14ac:dyDescent="0.2">
      <c r="A9" s="124">
        <v>7</v>
      </c>
      <c r="B9" s="108" t="s">
        <v>467</v>
      </c>
      <c r="C9" s="129" t="s">
        <v>451</v>
      </c>
      <c r="D9" s="133" t="s">
        <v>688</v>
      </c>
      <c r="E9" s="34">
        <v>4</v>
      </c>
      <c r="F9" s="78"/>
      <c r="G9" s="34">
        <v>3</v>
      </c>
      <c r="H9" s="34">
        <v>2</v>
      </c>
      <c r="I9" s="34">
        <v>1</v>
      </c>
      <c r="J9" s="34">
        <v>3</v>
      </c>
      <c r="L9" s="34">
        <v>1</v>
      </c>
      <c r="M9" s="34">
        <v>1</v>
      </c>
      <c r="N9" s="34">
        <v>2</v>
      </c>
      <c r="O9" s="34">
        <v>3</v>
      </c>
      <c r="P9" s="34">
        <v>4</v>
      </c>
      <c r="Q9" s="34">
        <v>2</v>
      </c>
      <c r="R9" s="34">
        <v>3</v>
      </c>
      <c r="S9" s="34">
        <v>4</v>
      </c>
      <c r="T9" s="34">
        <v>3</v>
      </c>
      <c r="U9" s="34">
        <v>4</v>
      </c>
      <c r="V9" s="34">
        <v>4</v>
      </c>
      <c r="W9" s="34">
        <v>3</v>
      </c>
      <c r="X9" s="34">
        <v>1</v>
      </c>
      <c r="Y9" s="34">
        <v>3</v>
      </c>
      <c r="Z9" s="34">
        <v>2</v>
      </c>
      <c r="AB9" s="34">
        <v>1</v>
      </c>
      <c r="AC9" s="34">
        <v>4</v>
      </c>
      <c r="AD9" s="34">
        <v>2</v>
      </c>
      <c r="AE9" s="34">
        <v>4</v>
      </c>
      <c r="AF9" s="34">
        <v>3</v>
      </c>
      <c r="AG9" s="34">
        <v>2</v>
      </c>
      <c r="AH9" s="34">
        <v>4</v>
      </c>
      <c r="AI9" s="34">
        <v>3</v>
      </c>
      <c r="AJ9" s="34">
        <v>1</v>
      </c>
      <c r="AK9" s="34">
        <v>1</v>
      </c>
      <c r="AL9" s="34">
        <v>3</v>
      </c>
      <c r="AM9" s="34">
        <v>1</v>
      </c>
      <c r="AN9" s="34">
        <v>3</v>
      </c>
    </row>
    <row r="10" spans="1:40" x14ac:dyDescent="0.2">
      <c r="A10" s="124">
        <v>8</v>
      </c>
      <c r="B10" s="121" t="s">
        <v>728</v>
      </c>
      <c r="C10" s="130" t="s">
        <v>415</v>
      </c>
      <c r="D10" s="118" t="s">
        <v>729</v>
      </c>
      <c r="E10" s="34">
        <v>1</v>
      </c>
      <c r="F10" s="53"/>
      <c r="G10" s="34">
        <v>1</v>
      </c>
      <c r="H10" s="34">
        <v>1</v>
      </c>
      <c r="I10" s="34">
        <v>1</v>
      </c>
      <c r="L10" s="34">
        <v>3</v>
      </c>
      <c r="M10" s="34">
        <v>3</v>
      </c>
      <c r="N10" s="34">
        <v>1</v>
      </c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1</v>
      </c>
      <c r="W10" s="34">
        <v>1</v>
      </c>
      <c r="X10" s="34">
        <v>4</v>
      </c>
      <c r="Y10" s="34">
        <v>1</v>
      </c>
      <c r="Z10" s="34">
        <v>1</v>
      </c>
      <c r="AA10" s="34">
        <v>3</v>
      </c>
      <c r="AB10" s="34">
        <v>2</v>
      </c>
      <c r="AF10" s="34">
        <v>1</v>
      </c>
      <c r="AG10" s="34">
        <v>3</v>
      </c>
      <c r="AH10" s="34">
        <v>1</v>
      </c>
      <c r="AI10" s="34">
        <v>1</v>
      </c>
      <c r="AJ10" s="34">
        <v>1</v>
      </c>
      <c r="AK10" s="34">
        <v>1</v>
      </c>
      <c r="AL10" s="34">
        <v>1</v>
      </c>
      <c r="AM10" s="34">
        <v>1</v>
      </c>
      <c r="AN10" s="34">
        <v>1</v>
      </c>
    </row>
    <row r="11" spans="1:40" x14ac:dyDescent="0.2">
      <c r="A11" s="124">
        <v>9</v>
      </c>
      <c r="B11" s="121" t="s">
        <v>486</v>
      </c>
      <c r="C11" s="130" t="s">
        <v>415</v>
      </c>
      <c r="D11" s="134" t="s">
        <v>730</v>
      </c>
      <c r="F11" s="53"/>
      <c r="I11" s="52"/>
    </row>
    <row r="12" spans="1:40" x14ac:dyDescent="0.2">
      <c r="A12" s="124">
        <v>10</v>
      </c>
      <c r="B12" s="121" t="s">
        <v>495</v>
      </c>
      <c r="C12" s="129" t="s">
        <v>451</v>
      </c>
      <c r="D12" s="133" t="s">
        <v>688</v>
      </c>
      <c r="E12" s="34">
        <v>2</v>
      </c>
      <c r="F12" s="53"/>
      <c r="G12" s="34">
        <v>3</v>
      </c>
      <c r="H12" s="34">
        <v>3</v>
      </c>
      <c r="J12" s="34">
        <v>2</v>
      </c>
      <c r="K12" s="34">
        <v>4</v>
      </c>
      <c r="L12" s="34">
        <v>4</v>
      </c>
      <c r="M12" s="34">
        <v>1</v>
      </c>
      <c r="N12" s="34" t="s">
        <v>731</v>
      </c>
      <c r="O12" s="34">
        <v>2</v>
      </c>
      <c r="P12" s="34">
        <v>4</v>
      </c>
      <c r="Q12" s="34">
        <v>2</v>
      </c>
      <c r="R12" s="34">
        <v>3</v>
      </c>
      <c r="S12" s="34">
        <v>4</v>
      </c>
      <c r="T12" s="34">
        <v>2</v>
      </c>
      <c r="Y12" s="34">
        <v>1</v>
      </c>
      <c r="Z12" s="34">
        <v>1</v>
      </c>
      <c r="AA12" s="34">
        <v>3</v>
      </c>
      <c r="AB12" s="34">
        <v>1</v>
      </c>
      <c r="AD12" s="34" t="s">
        <v>731</v>
      </c>
      <c r="AE12" s="34">
        <v>3</v>
      </c>
      <c r="AF12" s="34">
        <v>3</v>
      </c>
      <c r="AG12" s="34">
        <v>1</v>
      </c>
      <c r="AH12" s="34">
        <v>4</v>
      </c>
      <c r="AI12" s="34">
        <v>2</v>
      </c>
      <c r="AJ12" s="34">
        <v>3</v>
      </c>
      <c r="AK12" s="34">
        <v>2</v>
      </c>
      <c r="AL12" s="34">
        <v>2</v>
      </c>
      <c r="AM12" s="34">
        <v>4</v>
      </c>
      <c r="AN12" s="34">
        <v>4</v>
      </c>
    </row>
    <row r="13" spans="1:40" hidden="1" x14ac:dyDescent="0.2">
      <c r="A13" s="124">
        <v>11</v>
      </c>
      <c r="B13" s="108" t="s">
        <v>505</v>
      </c>
      <c r="C13" s="129" t="s">
        <v>451</v>
      </c>
      <c r="D13" s="118" t="s">
        <v>732</v>
      </c>
      <c r="E13" s="34">
        <v>2</v>
      </c>
      <c r="F13" s="53"/>
      <c r="G13" s="34">
        <v>2</v>
      </c>
      <c r="H13" s="34">
        <v>4</v>
      </c>
      <c r="I13" s="34">
        <v>2</v>
      </c>
      <c r="J13" s="34">
        <v>1</v>
      </c>
      <c r="K13" s="34">
        <v>2</v>
      </c>
      <c r="L13" s="34">
        <v>2</v>
      </c>
      <c r="M13" s="34">
        <v>1</v>
      </c>
      <c r="N13" s="34">
        <v>1</v>
      </c>
      <c r="O13" s="34">
        <v>2</v>
      </c>
      <c r="P13" s="34">
        <v>4</v>
      </c>
      <c r="Q13" s="34">
        <v>4</v>
      </c>
      <c r="R13" s="34">
        <v>4</v>
      </c>
      <c r="S13" s="34">
        <v>4</v>
      </c>
      <c r="T13" s="34">
        <v>4</v>
      </c>
      <c r="U13" s="34">
        <v>2</v>
      </c>
      <c r="V13" s="34">
        <v>3</v>
      </c>
      <c r="W13" s="34">
        <v>2</v>
      </c>
      <c r="X13" s="34">
        <v>2</v>
      </c>
      <c r="Y13" s="34">
        <v>3</v>
      </c>
      <c r="Z13" s="34">
        <v>3</v>
      </c>
      <c r="AA13" s="34">
        <v>4</v>
      </c>
      <c r="AB13" s="34">
        <v>2</v>
      </c>
      <c r="AC13" s="34">
        <v>1</v>
      </c>
      <c r="AD13" s="34">
        <v>3</v>
      </c>
      <c r="AE13" s="34">
        <v>3</v>
      </c>
      <c r="AF13" s="34">
        <v>3</v>
      </c>
      <c r="AG13" s="34">
        <v>4</v>
      </c>
      <c r="AH13" s="34">
        <v>3</v>
      </c>
      <c r="AI13" s="34">
        <v>2</v>
      </c>
      <c r="AJ13" s="34">
        <v>1</v>
      </c>
      <c r="AK13" s="34">
        <v>1</v>
      </c>
      <c r="AL13" s="34">
        <v>2</v>
      </c>
      <c r="AM13" s="34">
        <v>1</v>
      </c>
      <c r="AN13" s="34">
        <v>3</v>
      </c>
    </row>
    <row r="14" spans="1:40" hidden="1" x14ac:dyDescent="0.2">
      <c r="A14" s="124">
        <v>12</v>
      </c>
      <c r="B14" s="121" t="s">
        <v>515</v>
      </c>
      <c r="C14" s="130" t="s">
        <v>415</v>
      </c>
      <c r="D14" s="127"/>
      <c r="E14" s="34">
        <v>4</v>
      </c>
      <c r="F14" s="53"/>
      <c r="H14" s="34">
        <v>3</v>
      </c>
      <c r="I14" s="34">
        <v>2</v>
      </c>
      <c r="J14" s="34">
        <v>1</v>
      </c>
      <c r="K14" s="34">
        <v>1</v>
      </c>
      <c r="L14" s="34">
        <v>3</v>
      </c>
      <c r="M14" s="34">
        <v>2</v>
      </c>
      <c r="N14" s="34">
        <v>1</v>
      </c>
      <c r="O14" s="34">
        <v>2</v>
      </c>
      <c r="P14" s="34">
        <v>1</v>
      </c>
      <c r="Q14" s="34">
        <v>4</v>
      </c>
      <c r="R14" s="34">
        <v>1</v>
      </c>
      <c r="S14" s="34">
        <v>3</v>
      </c>
      <c r="T14" s="34">
        <v>3</v>
      </c>
      <c r="U14" s="34">
        <v>1</v>
      </c>
      <c r="V14" s="34">
        <v>3</v>
      </c>
      <c r="W14" s="34">
        <v>1</v>
      </c>
      <c r="X14" s="34">
        <v>3</v>
      </c>
      <c r="Y14" s="34">
        <v>1</v>
      </c>
      <c r="Z14" s="34">
        <v>1</v>
      </c>
      <c r="AB14" s="34">
        <v>2</v>
      </c>
      <c r="AC14" s="34">
        <v>1</v>
      </c>
      <c r="AD14" s="34">
        <v>1</v>
      </c>
      <c r="AE14" s="34">
        <v>1</v>
      </c>
      <c r="AF14" s="34">
        <v>1</v>
      </c>
      <c r="AG14" s="34">
        <v>3</v>
      </c>
      <c r="AH14" s="34">
        <v>1</v>
      </c>
      <c r="AI14" s="34">
        <v>1</v>
      </c>
      <c r="AJ14" s="34">
        <v>1</v>
      </c>
      <c r="AK14" s="34">
        <v>1</v>
      </c>
      <c r="AL14" s="34">
        <v>3</v>
      </c>
      <c r="AM14" s="34">
        <v>1</v>
      </c>
      <c r="AN14" s="34">
        <v>1</v>
      </c>
    </row>
    <row r="15" spans="1:40" hidden="1" x14ac:dyDescent="0.2">
      <c r="A15" s="124">
        <v>13</v>
      </c>
      <c r="B15" s="121" t="s">
        <v>523</v>
      </c>
      <c r="C15" s="130" t="s">
        <v>415</v>
      </c>
      <c r="D15" s="131" t="s">
        <v>688</v>
      </c>
      <c r="F15" s="53"/>
      <c r="H15" s="34">
        <v>4</v>
      </c>
      <c r="I15" s="34">
        <v>4</v>
      </c>
      <c r="K15" s="34">
        <v>2</v>
      </c>
      <c r="L15" s="34">
        <v>4</v>
      </c>
      <c r="N15" s="34">
        <v>4</v>
      </c>
      <c r="T15" s="34">
        <v>2</v>
      </c>
      <c r="AB15" s="34">
        <v>4</v>
      </c>
      <c r="AC15" s="34">
        <v>1</v>
      </c>
      <c r="AJ15" s="34">
        <v>3</v>
      </c>
      <c r="AL15" s="34">
        <v>1</v>
      </c>
    </row>
    <row r="16" spans="1:40" x14ac:dyDescent="0.2">
      <c r="A16" s="124">
        <v>14</v>
      </c>
      <c r="B16" s="121" t="s">
        <v>531</v>
      </c>
      <c r="C16" s="130" t="s">
        <v>415</v>
      </c>
      <c r="D16" s="133" t="s">
        <v>688</v>
      </c>
      <c r="E16" s="34">
        <v>3</v>
      </c>
      <c r="F16" s="53"/>
      <c r="G16" s="34">
        <v>3</v>
      </c>
      <c r="H16" s="34">
        <v>3</v>
      </c>
      <c r="I16" s="34">
        <v>4</v>
      </c>
      <c r="J16" s="34">
        <v>4</v>
      </c>
      <c r="K16" s="34">
        <v>4</v>
      </c>
      <c r="L16" s="34">
        <v>4</v>
      </c>
      <c r="M16" s="34">
        <v>4</v>
      </c>
      <c r="N16" s="34">
        <v>4</v>
      </c>
      <c r="O16" s="34">
        <v>4</v>
      </c>
      <c r="P16" s="34">
        <v>4</v>
      </c>
      <c r="Q16" s="34">
        <v>4</v>
      </c>
      <c r="R16" s="34">
        <v>4</v>
      </c>
      <c r="S16" s="34">
        <v>4</v>
      </c>
      <c r="T16" s="34">
        <v>4</v>
      </c>
      <c r="U16" s="34">
        <v>4</v>
      </c>
      <c r="V16" s="34">
        <v>4</v>
      </c>
      <c r="W16" s="34">
        <v>4</v>
      </c>
      <c r="X16" s="34">
        <v>4</v>
      </c>
      <c r="Y16" s="34">
        <v>4</v>
      </c>
      <c r="Z16" s="34">
        <v>4</v>
      </c>
      <c r="AA16" s="34">
        <v>4</v>
      </c>
      <c r="AB16" s="34">
        <v>4</v>
      </c>
      <c r="AC16" s="34">
        <v>4</v>
      </c>
      <c r="AD16" s="34">
        <v>4</v>
      </c>
      <c r="AE16" s="34">
        <v>4</v>
      </c>
      <c r="AF16" s="34">
        <v>4</v>
      </c>
      <c r="AG16" s="34">
        <v>4</v>
      </c>
      <c r="AH16" s="34">
        <v>4</v>
      </c>
      <c r="AI16" s="34">
        <v>4</v>
      </c>
      <c r="AJ16" s="34">
        <v>4</v>
      </c>
      <c r="AK16" s="34">
        <v>4</v>
      </c>
      <c r="AL16" s="34">
        <v>4</v>
      </c>
      <c r="AM16" s="34">
        <v>4</v>
      </c>
      <c r="AN16" s="34">
        <v>4</v>
      </c>
    </row>
    <row r="17" spans="1:40" x14ac:dyDescent="0.2">
      <c r="A17" s="124">
        <v>15</v>
      </c>
      <c r="B17" s="121" t="s">
        <v>541</v>
      </c>
      <c r="C17" s="129" t="s">
        <v>451</v>
      </c>
      <c r="D17" s="129"/>
      <c r="F17" s="53"/>
      <c r="K17" s="34">
        <v>4</v>
      </c>
      <c r="L17" s="34">
        <v>2</v>
      </c>
      <c r="M17" s="34">
        <v>2</v>
      </c>
      <c r="N17" s="34">
        <v>2</v>
      </c>
      <c r="O17" s="34">
        <v>3</v>
      </c>
      <c r="Q17" s="34">
        <v>4</v>
      </c>
      <c r="R17" s="34">
        <v>4</v>
      </c>
      <c r="S17" s="34">
        <v>4</v>
      </c>
      <c r="T17" s="34">
        <v>4</v>
      </c>
      <c r="U17" s="34">
        <v>4</v>
      </c>
      <c r="V17" s="34">
        <v>4</v>
      </c>
      <c r="X17" s="34">
        <v>2</v>
      </c>
      <c r="Y17" s="34">
        <v>4</v>
      </c>
      <c r="AF17" s="34">
        <v>4</v>
      </c>
      <c r="AG17" s="34">
        <v>4</v>
      </c>
      <c r="AH17" s="34">
        <v>4</v>
      </c>
      <c r="AI17" s="34">
        <v>4</v>
      </c>
      <c r="AJ17" s="34">
        <v>3</v>
      </c>
      <c r="AK17" s="34">
        <v>4</v>
      </c>
      <c r="AL17" s="34">
        <v>4</v>
      </c>
      <c r="AM17" s="34">
        <v>4</v>
      </c>
      <c r="AN17" s="34">
        <v>4</v>
      </c>
    </row>
    <row r="18" spans="1:40" x14ac:dyDescent="0.2">
      <c r="A18" s="124">
        <v>16</v>
      </c>
      <c r="B18" s="121" t="s">
        <v>550</v>
      </c>
      <c r="C18" s="129" t="s">
        <v>451</v>
      </c>
      <c r="D18" s="129"/>
      <c r="E18" s="34">
        <v>1</v>
      </c>
      <c r="F18" s="53"/>
      <c r="G18" s="34">
        <v>3</v>
      </c>
      <c r="H18" s="34">
        <v>3</v>
      </c>
      <c r="I18" s="34">
        <v>4</v>
      </c>
      <c r="J18" s="34">
        <v>2</v>
      </c>
      <c r="K18" s="34">
        <v>3</v>
      </c>
      <c r="L18" s="34">
        <v>4</v>
      </c>
      <c r="M18" s="34">
        <v>3</v>
      </c>
      <c r="N18" s="34">
        <v>4</v>
      </c>
      <c r="O18" s="34">
        <v>3</v>
      </c>
      <c r="P18" s="34">
        <v>2</v>
      </c>
      <c r="Q18" s="34">
        <v>2</v>
      </c>
      <c r="R18" s="34">
        <v>2</v>
      </c>
      <c r="S18" s="34">
        <v>4</v>
      </c>
      <c r="T18" s="34">
        <v>3</v>
      </c>
      <c r="U18" s="34">
        <v>2</v>
      </c>
      <c r="V18" s="34">
        <v>2</v>
      </c>
      <c r="W18" s="34">
        <v>2</v>
      </c>
      <c r="X18" s="34">
        <v>3</v>
      </c>
      <c r="Y18" s="34">
        <v>2</v>
      </c>
      <c r="Z18" s="34">
        <v>2</v>
      </c>
      <c r="AA18" s="34">
        <v>2</v>
      </c>
      <c r="AB18" s="34">
        <v>4</v>
      </c>
      <c r="AC18" s="34">
        <v>3</v>
      </c>
      <c r="AD18" s="34">
        <v>2</v>
      </c>
      <c r="AE18" s="34">
        <v>3</v>
      </c>
      <c r="AF18" s="34">
        <v>3</v>
      </c>
      <c r="AG18" s="34">
        <v>3</v>
      </c>
      <c r="AH18" s="34">
        <v>2</v>
      </c>
      <c r="AI18" s="34">
        <v>2</v>
      </c>
      <c r="AJ18" s="34">
        <v>4</v>
      </c>
      <c r="AK18" s="34">
        <v>3</v>
      </c>
      <c r="AL18" s="34">
        <v>4</v>
      </c>
      <c r="AM18" s="34">
        <v>4</v>
      </c>
      <c r="AN18" s="34">
        <v>4</v>
      </c>
    </row>
    <row r="19" spans="1:40" x14ac:dyDescent="0.2">
      <c r="A19" s="124">
        <v>17</v>
      </c>
      <c r="B19" s="108" t="s">
        <v>557</v>
      </c>
      <c r="C19" s="129" t="s">
        <v>451</v>
      </c>
      <c r="D19" s="133" t="s">
        <v>688</v>
      </c>
      <c r="E19" s="34">
        <v>3</v>
      </c>
      <c r="F19" s="53"/>
      <c r="H19" s="34">
        <v>2</v>
      </c>
      <c r="I19" s="34">
        <v>1</v>
      </c>
      <c r="L19" s="34">
        <v>1</v>
      </c>
      <c r="M19" s="34">
        <v>3</v>
      </c>
      <c r="N19" s="34">
        <v>1</v>
      </c>
      <c r="O19" s="34">
        <v>3</v>
      </c>
      <c r="P19" s="34">
        <v>4</v>
      </c>
      <c r="Q19" s="34">
        <v>3</v>
      </c>
      <c r="R19" s="34">
        <v>4</v>
      </c>
      <c r="S19" s="34">
        <v>4</v>
      </c>
      <c r="T19" s="34">
        <v>3</v>
      </c>
      <c r="U19" s="34">
        <v>3</v>
      </c>
      <c r="V19" s="34">
        <v>3</v>
      </c>
      <c r="W19" s="34">
        <v>3</v>
      </c>
      <c r="X19" s="34">
        <v>2</v>
      </c>
      <c r="Y19" s="34">
        <v>3</v>
      </c>
      <c r="Z19" s="34">
        <v>4</v>
      </c>
      <c r="AA19" s="34">
        <v>1</v>
      </c>
      <c r="AB19" s="34">
        <v>1</v>
      </c>
      <c r="AF19" s="34">
        <v>3</v>
      </c>
      <c r="AG19" s="34">
        <v>2</v>
      </c>
      <c r="AH19" s="34">
        <v>3</v>
      </c>
      <c r="AI19" s="34">
        <v>3</v>
      </c>
      <c r="AJ19" s="34">
        <v>1</v>
      </c>
      <c r="AK19" s="34">
        <v>3</v>
      </c>
      <c r="AL19" s="34">
        <v>3</v>
      </c>
      <c r="AM19" s="34">
        <v>3</v>
      </c>
      <c r="AN19" s="34">
        <v>3</v>
      </c>
    </row>
    <row r="20" spans="1:40" x14ac:dyDescent="0.2">
      <c r="A20" s="124">
        <v>18</v>
      </c>
      <c r="B20" s="121" t="s">
        <v>566</v>
      </c>
      <c r="C20" s="130" t="s">
        <v>415</v>
      </c>
      <c r="D20" s="134"/>
      <c r="F20" s="53"/>
      <c r="AE20" s="34">
        <v>4</v>
      </c>
      <c r="AG20" s="34">
        <v>4</v>
      </c>
    </row>
    <row r="21" spans="1:40" x14ac:dyDescent="0.2">
      <c r="A21" s="124">
        <v>19</v>
      </c>
      <c r="B21" s="121" t="s">
        <v>570</v>
      </c>
      <c r="C21" s="130" t="s">
        <v>415</v>
      </c>
      <c r="D21" s="118" t="s">
        <v>729</v>
      </c>
      <c r="E21" s="34">
        <v>3</v>
      </c>
      <c r="F21" s="53"/>
      <c r="G21" s="34">
        <v>4</v>
      </c>
      <c r="H21" s="34">
        <v>2</v>
      </c>
      <c r="I21" s="34">
        <v>2</v>
      </c>
      <c r="K21" s="34">
        <v>3</v>
      </c>
      <c r="L21" s="34">
        <v>3</v>
      </c>
      <c r="M21" s="34">
        <v>1</v>
      </c>
      <c r="N21" s="34">
        <v>3</v>
      </c>
      <c r="O21" s="34">
        <v>4</v>
      </c>
      <c r="P21" s="34">
        <v>4</v>
      </c>
      <c r="Q21" s="34">
        <v>4</v>
      </c>
      <c r="R21" s="34">
        <v>2</v>
      </c>
      <c r="S21" s="34">
        <v>4</v>
      </c>
      <c r="T21" s="34">
        <v>1</v>
      </c>
      <c r="U21" s="34">
        <v>3</v>
      </c>
      <c r="V21" s="34">
        <v>4</v>
      </c>
      <c r="W21" s="34">
        <v>4</v>
      </c>
      <c r="X21" s="34">
        <v>2</v>
      </c>
      <c r="Y21" s="34">
        <v>4</v>
      </c>
      <c r="Z21" s="34">
        <v>4</v>
      </c>
      <c r="AA21" s="34" t="s">
        <v>726</v>
      </c>
      <c r="AE21" s="34">
        <v>2</v>
      </c>
      <c r="AF21" s="34">
        <v>2</v>
      </c>
      <c r="AG21" s="34">
        <v>2</v>
      </c>
      <c r="AH21" s="34">
        <v>3</v>
      </c>
      <c r="AI21" s="34">
        <v>3</v>
      </c>
      <c r="AJ21" s="34">
        <v>3</v>
      </c>
      <c r="AK21" s="34">
        <v>3</v>
      </c>
      <c r="AL21" s="34">
        <v>2</v>
      </c>
      <c r="AM21" s="34">
        <v>3</v>
      </c>
      <c r="AN21" s="34">
        <v>3</v>
      </c>
    </row>
    <row r="22" spans="1:40" x14ac:dyDescent="0.2">
      <c r="A22" s="124">
        <v>20</v>
      </c>
      <c r="B22" s="121" t="s">
        <v>574</v>
      </c>
      <c r="C22" s="130" t="s">
        <v>415</v>
      </c>
      <c r="D22" s="131" t="s">
        <v>688</v>
      </c>
      <c r="E22" s="34">
        <v>2</v>
      </c>
      <c r="F22" s="53"/>
      <c r="G22" s="34">
        <v>4</v>
      </c>
      <c r="H22" s="34">
        <v>4</v>
      </c>
      <c r="I22" s="34">
        <v>1</v>
      </c>
      <c r="J22" s="34">
        <v>3</v>
      </c>
      <c r="K22" s="34">
        <v>4</v>
      </c>
      <c r="L22" s="34">
        <v>2</v>
      </c>
      <c r="M22" s="34">
        <v>4</v>
      </c>
      <c r="N22" s="34">
        <v>2</v>
      </c>
      <c r="O22" s="34">
        <v>3</v>
      </c>
      <c r="P22" s="34">
        <v>2</v>
      </c>
      <c r="Q22" s="34">
        <v>4</v>
      </c>
      <c r="R22" s="34">
        <v>3</v>
      </c>
      <c r="S22" s="34">
        <v>4</v>
      </c>
      <c r="T22" s="34">
        <v>4</v>
      </c>
      <c r="U22" s="34">
        <v>3</v>
      </c>
      <c r="V22" s="34">
        <v>3</v>
      </c>
      <c r="W22" s="34">
        <v>2</v>
      </c>
      <c r="X22" s="34">
        <v>3</v>
      </c>
      <c r="Y22" s="34">
        <v>2</v>
      </c>
      <c r="Z22" s="34">
        <v>1</v>
      </c>
      <c r="AA22" s="34">
        <v>4</v>
      </c>
      <c r="AB22" s="34">
        <v>1</v>
      </c>
      <c r="AC22" s="34">
        <v>2</v>
      </c>
      <c r="AD22" s="34">
        <v>1</v>
      </c>
      <c r="AE22" s="34">
        <v>2</v>
      </c>
      <c r="AF22" s="34">
        <v>3</v>
      </c>
      <c r="AG22" s="34">
        <v>2</v>
      </c>
      <c r="AH22" s="34">
        <v>1</v>
      </c>
      <c r="AI22" s="34">
        <v>1</v>
      </c>
      <c r="AJ22" s="34">
        <v>1</v>
      </c>
      <c r="AK22" s="34">
        <v>2</v>
      </c>
      <c r="AL22" s="34">
        <v>4</v>
      </c>
      <c r="AM22" s="34">
        <v>2</v>
      </c>
      <c r="AN22" s="34">
        <v>2</v>
      </c>
    </row>
    <row r="23" spans="1:40" hidden="1" x14ac:dyDescent="0.2">
      <c r="A23" s="124">
        <v>21</v>
      </c>
      <c r="B23" s="108" t="s">
        <v>582</v>
      </c>
      <c r="C23" s="129" t="s">
        <v>451</v>
      </c>
      <c r="D23" s="129"/>
      <c r="F23" s="53"/>
      <c r="G23" s="34">
        <v>4</v>
      </c>
      <c r="H23" s="34">
        <v>4</v>
      </c>
      <c r="I23" s="34">
        <v>1</v>
      </c>
      <c r="J23" s="34">
        <v>4</v>
      </c>
      <c r="K23" s="34">
        <v>2</v>
      </c>
      <c r="L23" s="34">
        <v>1</v>
      </c>
      <c r="M23" s="34">
        <v>4</v>
      </c>
      <c r="N23" s="34">
        <v>1</v>
      </c>
      <c r="O23" s="34">
        <v>4</v>
      </c>
      <c r="P23" s="34">
        <v>1</v>
      </c>
      <c r="Q23" s="34">
        <v>4</v>
      </c>
      <c r="S23" s="34">
        <v>4</v>
      </c>
      <c r="T23" s="34">
        <v>1</v>
      </c>
      <c r="U23" s="34">
        <v>2</v>
      </c>
      <c r="V23" s="34">
        <v>1</v>
      </c>
      <c r="W23" s="34">
        <v>1</v>
      </c>
      <c r="X23" s="34">
        <v>3</v>
      </c>
      <c r="Y23" s="34">
        <v>3</v>
      </c>
      <c r="Z23" s="34">
        <v>1</v>
      </c>
      <c r="AB23" s="34">
        <v>2</v>
      </c>
      <c r="AC23" s="34">
        <v>4</v>
      </c>
      <c r="AD23" s="34">
        <v>1</v>
      </c>
      <c r="AE23" s="34">
        <v>4</v>
      </c>
      <c r="AF23" s="34">
        <v>1</v>
      </c>
      <c r="AG23" s="34">
        <v>4</v>
      </c>
      <c r="AH23" s="34">
        <v>1</v>
      </c>
      <c r="AI23" s="34">
        <v>4</v>
      </c>
      <c r="AJ23" s="34">
        <v>1</v>
      </c>
      <c r="AK23" s="34">
        <v>4</v>
      </c>
      <c r="AL23" s="34">
        <v>4</v>
      </c>
      <c r="AM23" s="34">
        <v>4</v>
      </c>
      <c r="AN23" s="34">
        <v>4</v>
      </c>
    </row>
    <row r="24" spans="1:40" x14ac:dyDescent="0.2">
      <c r="A24" s="124">
        <v>22</v>
      </c>
      <c r="B24" s="108" t="s">
        <v>590</v>
      </c>
      <c r="C24" s="129" t="s">
        <v>451</v>
      </c>
      <c r="D24" s="129"/>
      <c r="F24" s="53"/>
      <c r="G24" s="34">
        <v>4</v>
      </c>
      <c r="H24" s="34">
        <v>4</v>
      </c>
      <c r="I24" s="34">
        <v>1</v>
      </c>
      <c r="J24" s="34">
        <v>4</v>
      </c>
      <c r="K24" s="34">
        <v>4</v>
      </c>
      <c r="L24" s="34">
        <v>2</v>
      </c>
      <c r="M24" s="34">
        <v>1</v>
      </c>
      <c r="N24" s="34">
        <v>1</v>
      </c>
      <c r="O24" s="34">
        <v>3</v>
      </c>
      <c r="Q24" s="34">
        <v>4</v>
      </c>
      <c r="S24" s="34">
        <v>4</v>
      </c>
      <c r="T24" s="34">
        <v>4</v>
      </c>
      <c r="U24" s="34">
        <v>2</v>
      </c>
      <c r="V24" s="34">
        <v>4</v>
      </c>
      <c r="X24" s="34">
        <v>2</v>
      </c>
      <c r="Y24" s="34">
        <v>4</v>
      </c>
      <c r="Z24" s="34">
        <v>3</v>
      </c>
      <c r="AA24" s="34" t="s">
        <v>726</v>
      </c>
      <c r="AB24" s="34">
        <v>3</v>
      </c>
      <c r="AC24" s="34">
        <v>3</v>
      </c>
      <c r="AD24" s="34">
        <v>4</v>
      </c>
      <c r="AE24" s="34">
        <v>4</v>
      </c>
      <c r="AF24" s="34">
        <v>3</v>
      </c>
      <c r="AG24" s="34">
        <v>2</v>
      </c>
      <c r="AH24" s="34">
        <v>4</v>
      </c>
      <c r="AI24" s="34">
        <v>1</v>
      </c>
      <c r="AK24" s="34">
        <v>4</v>
      </c>
      <c r="AL24" s="34">
        <v>4</v>
      </c>
      <c r="AM24" s="34">
        <v>4</v>
      </c>
      <c r="AN24" s="34">
        <v>4</v>
      </c>
    </row>
    <row r="25" spans="1:40" x14ac:dyDescent="0.2">
      <c r="A25" s="124">
        <v>23</v>
      </c>
      <c r="B25" s="121" t="s">
        <v>599</v>
      </c>
      <c r="C25" s="129" t="s">
        <v>451</v>
      </c>
      <c r="D25" s="129"/>
      <c r="E25" s="34">
        <v>3</v>
      </c>
      <c r="F25" s="53"/>
      <c r="G25" s="34">
        <v>4</v>
      </c>
      <c r="H25" s="34">
        <v>4</v>
      </c>
      <c r="I25" s="34">
        <v>1</v>
      </c>
      <c r="J25" s="34">
        <v>1</v>
      </c>
      <c r="K25" s="34">
        <v>3</v>
      </c>
      <c r="L25" s="34">
        <v>2</v>
      </c>
      <c r="M25" s="34">
        <v>3</v>
      </c>
      <c r="N25" s="34">
        <v>1</v>
      </c>
      <c r="O25" s="34">
        <v>2</v>
      </c>
      <c r="P25" s="34">
        <v>1</v>
      </c>
      <c r="Q25" s="34">
        <v>4</v>
      </c>
      <c r="R25" s="34">
        <v>4</v>
      </c>
      <c r="S25" s="34">
        <v>4</v>
      </c>
      <c r="T25" s="34">
        <v>1</v>
      </c>
      <c r="U25" s="34">
        <v>4</v>
      </c>
      <c r="V25" s="34">
        <v>3</v>
      </c>
      <c r="W25" s="34">
        <v>1</v>
      </c>
      <c r="X25" s="34">
        <v>3</v>
      </c>
      <c r="Y25" s="34">
        <v>1</v>
      </c>
      <c r="Z25" s="34">
        <v>1</v>
      </c>
      <c r="AB25" s="34">
        <v>1</v>
      </c>
      <c r="AC25" s="34">
        <v>4</v>
      </c>
      <c r="AD25" s="34">
        <v>1</v>
      </c>
      <c r="AE25" s="34">
        <v>3</v>
      </c>
      <c r="AF25" s="34">
        <v>2</v>
      </c>
      <c r="AG25" s="34">
        <v>3</v>
      </c>
      <c r="AH25" s="34">
        <v>1</v>
      </c>
      <c r="AI25" s="34">
        <v>4</v>
      </c>
      <c r="AJ25" s="34">
        <v>1</v>
      </c>
      <c r="AK25" s="34">
        <v>1</v>
      </c>
      <c r="AL25" s="34">
        <v>4</v>
      </c>
      <c r="AM25" s="34">
        <v>1</v>
      </c>
      <c r="AN25" s="34">
        <v>1</v>
      </c>
    </row>
    <row r="26" spans="1:40" hidden="1" x14ac:dyDescent="0.2">
      <c r="A26" s="124">
        <v>24</v>
      </c>
      <c r="B26" s="121" t="s">
        <v>608</v>
      </c>
      <c r="C26" s="129" t="s">
        <v>451</v>
      </c>
      <c r="D26" s="132"/>
      <c r="E26" s="34">
        <v>3</v>
      </c>
      <c r="F26" s="53"/>
      <c r="G26" s="34">
        <v>2</v>
      </c>
      <c r="H26" s="34">
        <v>3</v>
      </c>
      <c r="I26" s="34">
        <v>1</v>
      </c>
      <c r="J26" s="34">
        <v>4</v>
      </c>
      <c r="K26" s="34">
        <v>1</v>
      </c>
      <c r="L26" s="34">
        <v>1</v>
      </c>
      <c r="M26" s="34">
        <v>1</v>
      </c>
      <c r="N26" s="34">
        <v>1</v>
      </c>
      <c r="O26" s="34">
        <v>1</v>
      </c>
      <c r="P26" s="34">
        <v>1</v>
      </c>
      <c r="Q26" s="34">
        <v>1</v>
      </c>
      <c r="R26" s="34">
        <v>4</v>
      </c>
      <c r="S26" s="34">
        <v>3</v>
      </c>
      <c r="T26" s="34">
        <v>4</v>
      </c>
      <c r="U26" s="34">
        <v>1</v>
      </c>
      <c r="V26" s="34">
        <v>1</v>
      </c>
      <c r="W26" s="34">
        <v>1</v>
      </c>
      <c r="X26" s="34">
        <v>1</v>
      </c>
      <c r="Y26" s="34">
        <v>1</v>
      </c>
      <c r="Z26" s="34">
        <v>1</v>
      </c>
      <c r="AA26" s="34">
        <v>3</v>
      </c>
      <c r="AB26" s="34">
        <v>1</v>
      </c>
      <c r="AC26" s="34">
        <v>2</v>
      </c>
      <c r="AD26" s="34">
        <v>1</v>
      </c>
      <c r="AE26" s="34">
        <v>4</v>
      </c>
      <c r="AF26" s="34">
        <v>1</v>
      </c>
      <c r="AG26" s="34">
        <v>4</v>
      </c>
      <c r="AH26" s="34">
        <v>1</v>
      </c>
      <c r="AI26" s="34">
        <v>1</v>
      </c>
      <c r="AJ26" s="34">
        <v>1</v>
      </c>
      <c r="AK26" s="34">
        <v>1</v>
      </c>
      <c r="AL26" s="34">
        <v>4</v>
      </c>
      <c r="AM26" s="34">
        <v>1</v>
      </c>
      <c r="AN26" s="34">
        <v>1</v>
      </c>
    </row>
    <row r="27" spans="1:40" x14ac:dyDescent="0.2">
      <c r="A27" s="124">
        <v>25</v>
      </c>
      <c r="B27" s="121" t="s">
        <v>618</v>
      </c>
      <c r="C27" s="129" t="s">
        <v>451</v>
      </c>
      <c r="D27" s="129" t="s">
        <v>733</v>
      </c>
      <c r="E27" s="34">
        <v>3</v>
      </c>
      <c r="F27" s="53"/>
      <c r="G27" s="34">
        <v>4</v>
      </c>
      <c r="H27" s="34">
        <v>1</v>
      </c>
      <c r="I27" s="34">
        <v>1</v>
      </c>
      <c r="J27" s="34">
        <v>2</v>
      </c>
      <c r="K27" s="34">
        <v>3</v>
      </c>
      <c r="L27" s="34">
        <v>1</v>
      </c>
      <c r="M27" s="34">
        <v>2</v>
      </c>
      <c r="N27" s="34">
        <v>1</v>
      </c>
      <c r="O27" s="34">
        <v>4</v>
      </c>
      <c r="P27" s="34">
        <v>4</v>
      </c>
      <c r="Q27" s="34">
        <v>4</v>
      </c>
      <c r="R27" s="34">
        <v>1</v>
      </c>
      <c r="S27" s="34">
        <v>4</v>
      </c>
      <c r="T27" s="34">
        <v>2</v>
      </c>
      <c r="U27" s="34">
        <v>4</v>
      </c>
      <c r="V27" s="34">
        <v>3</v>
      </c>
      <c r="W27" s="34">
        <v>2</v>
      </c>
      <c r="X27" s="34">
        <v>1</v>
      </c>
      <c r="Y27" s="34">
        <v>4</v>
      </c>
      <c r="Z27" s="34">
        <v>2</v>
      </c>
      <c r="AA27" s="34">
        <v>4</v>
      </c>
      <c r="AB27" s="34">
        <v>1</v>
      </c>
      <c r="AC27" s="34">
        <v>3</v>
      </c>
      <c r="AD27" s="34">
        <v>2</v>
      </c>
      <c r="AE27" s="34">
        <v>2</v>
      </c>
      <c r="AF27" s="34">
        <v>4</v>
      </c>
      <c r="AG27" s="34">
        <v>3</v>
      </c>
      <c r="AH27" s="34">
        <v>3</v>
      </c>
      <c r="AI27" s="34">
        <v>4</v>
      </c>
      <c r="AJ27" s="34">
        <v>1</v>
      </c>
      <c r="AK27" s="34">
        <v>2</v>
      </c>
      <c r="AL27" s="34">
        <v>4</v>
      </c>
      <c r="AN27" s="34">
        <v>3</v>
      </c>
    </row>
    <row r="28" spans="1:40" x14ac:dyDescent="0.2">
      <c r="A28" s="124">
        <v>26</v>
      </c>
      <c r="B28" s="121" t="s">
        <v>627</v>
      </c>
      <c r="C28" s="130" t="s">
        <v>415</v>
      </c>
      <c r="D28" s="118" t="s">
        <v>729</v>
      </c>
      <c r="E28" s="34">
        <v>3</v>
      </c>
      <c r="F28" s="53"/>
      <c r="G28" s="34">
        <v>4</v>
      </c>
      <c r="H28" s="34">
        <v>3</v>
      </c>
      <c r="I28" s="34">
        <v>2</v>
      </c>
      <c r="J28" s="34">
        <v>4</v>
      </c>
      <c r="K28" s="34">
        <v>4</v>
      </c>
      <c r="L28" s="34">
        <v>2</v>
      </c>
      <c r="M28" s="34">
        <v>3</v>
      </c>
      <c r="N28" s="34">
        <v>1</v>
      </c>
      <c r="O28" s="34">
        <v>4</v>
      </c>
      <c r="P28" s="34">
        <v>4</v>
      </c>
      <c r="Q28" s="34">
        <v>4</v>
      </c>
      <c r="S28" s="34">
        <v>4</v>
      </c>
      <c r="T28" s="34">
        <v>3</v>
      </c>
      <c r="U28" s="34">
        <v>4</v>
      </c>
      <c r="V28" s="34">
        <v>4</v>
      </c>
      <c r="W28" s="34">
        <v>3</v>
      </c>
      <c r="X28" s="34">
        <v>3</v>
      </c>
      <c r="Y28" s="34">
        <v>3</v>
      </c>
      <c r="Z28" s="34">
        <v>3</v>
      </c>
      <c r="AA28" s="34">
        <v>4</v>
      </c>
      <c r="AB28" s="34">
        <v>4</v>
      </c>
      <c r="AC28" s="34">
        <v>4</v>
      </c>
      <c r="AD28" s="34">
        <v>3</v>
      </c>
      <c r="AE28" s="34">
        <v>3</v>
      </c>
      <c r="AF28" s="34">
        <v>4</v>
      </c>
      <c r="AG28" s="34">
        <v>4</v>
      </c>
      <c r="AH28" s="34">
        <v>4</v>
      </c>
      <c r="AI28" s="34">
        <v>3</v>
      </c>
      <c r="AJ28" s="34">
        <v>2</v>
      </c>
      <c r="AK28" s="34">
        <v>3</v>
      </c>
      <c r="AL28" s="34">
        <v>4</v>
      </c>
      <c r="AM28" s="34">
        <v>3</v>
      </c>
      <c r="AN28" s="34">
        <v>4</v>
      </c>
    </row>
    <row r="29" spans="1:40" x14ac:dyDescent="0.2">
      <c r="A29" s="124">
        <v>27</v>
      </c>
      <c r="B29" s="121" t="s">
        <v>636</v>
      </c>
      <c r="C29" s="129" t="s">
        <v>451</v>
      </c>
      <c r="D29" s="129" t="s">
        <v>733</v>
      </c>
      <c r="E29" s="52"/>
      <c r="F29" s="53"/>
      <c r="G29" s="34">
        <v>4</v>
      </c>
      <c r="H29" s="34">
        <v>3</v>
      </c>
      <c r="I29" s="34">
        <v>3</v>
      </c>
      <c r="J29" s="34">
        <v>3</v>
      </c>
      <c r="K29" s="34">
        <v>4</v>
      </c>
      <c r="L29" s="34">
        <v>3</v>
      </c>
      <c r="M29" s="34">
        <v>4</v>
      </c>
      <c r="N29" s="34">
        <v>3</v>
      </c>
      <c r="O29" s="34">
        <v>3</v>
      </c>
      <c r="P29" s="34">
        <v>3</v>
      </c>
      <c r="Q29" s="34">
        <v>4</v>
      </c>
      <c r="R29" s="34">
        <v>4</v>
      </c>
      <c r="S29" s="34">
        <v>4</v>
      </c>
      <c r="T29" s="34">
        <v>3</v>
      </c>
      <c r="U29" s="34">
        <v>4</v>
      </c>
      <c r="V29" s="52"/>
      <c r="W29" s="52"/>
      <c r="X29" s="34">
        <v>3</v>
      </c>
      <c r="Y29" s="34">
        <v>3</v>
      </c>
      <c r="Z29" s="34">
        <v>3</v>
      </c>
      <c r="AA29" s="34">
        <v>4</v>
      </c>
      <c r="AB29" s="34">
        <v>4</v>
      </c>
      <c r="AC29" s="34">
        <v>4</v>
      </c>
      <c r="AD29" s="34">
        <v>3</v>
      </c>
      <c r="AE29" s="34">
        <v>3</v>
      </c>
      <c r="AF29" s="34">
        <v>3</v>
      </c>
      <c r="AG29" s="34">
        <v>3</v>
      </c>
      <c r="AH29" s="34">
        <v>3</v>
      </c>
      <c r="AI29" s="34">
        <v>4</v>
      </c>
      <c r="AJ29" s="34">
        <v>3</v>
      </c>
      <c r="AK29" s="34">
        <v>3</v>
      </c>
      <c r="AL29" s="34">
        <v>4</v>
      </c>
      <c r="AM29" s="34">
        <v>3</v>
      </c>
      <c r="AN29" s="34">
        <v>3</v>
      </c>
    </row>
    <row r="30" spans="1:40" x14ac:dyDescent="0.2">
      <c r="A30" s="124">
        <v>28</v>
      </c>
      <c r="B30" s="121"/>
      <c r="C30" s="121"/>
      <c r="D30" s="121"/>
    </row>
  </sheetData>
  <autoFilter ref="A2:AN30" xr:uid="{EB2B7BE9-A8EE-4647-B479-D5B9BD941682}">
    <filterColumn colId="10">
      <filters blank="1">
        <filter val="3"/>
        <filter val="4"/>
      </filters>
    </filterColumn>
  </autoFilter>
  <mergeCells count="7">
    <mergeCell ref="AJ1:AM1"/>
    <mergeCell ref="F1:I1"/>
    <mergeCell ref="J1:M1"/>
    <mergeCell ref="N1:T1"/>
    <mergeCell ref="U1:Y1"/>
    <mergeCell ref="Z1:AE1"/>
    <mergeCell ref="AF1:AI1"/>
  </mergeCells>
  <conditionalFormatting sqref="E3:AN29">
    <cfRule type="containsBlanks" dxfId="5" priority="7" stopIfTrue="1">
      <formula>LEN(TRIM(E3))=0</formula>
    </cfRule>
  </conditionalFormatting>
  <conditionalFormatting sqref="E3:IU65536">
    <cfRule type="containsText" dxfId="4" priority="2" stopIfTrue="1" operator="containsText" text="4">
      <formula>NOT(ISERROR(SEARCH("4",E3)))</formula>
    </cfRule>
    <cfRule type="containsText" dxfId="3" priority="3" stopIfTrue="1" operator="containsText" text="3">
      <formula>NOT(ISERROR(SEARCH("3",E3)))</formula>
    </cfRule>
    <cfRule type="containsText" dxfId="2" priority="4" stopIfTrue="1" operator="containsText" text="2">
      <formula>NOT(ISERROR(SEARCH("2",E3)))</formula>
    </cfRule>
    <cfRule type="containsText" dxfId="1" priority="5" stopIfTrue="1" operator="containsText" text="1">
      <formula>NOT(ISERROR(SEARCH("1",E3)))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F998-CB14-47C9-8E9E-36FAB6D704D8}">
  <sheetPr>
    <tabColor rgb="FFFFC000"/>
  </sheetPr>
  <dimension ref="A2:FB45"/>
  <sheetViews>
    <sheetView tabSelected="1" topLeftCell="A2" zoomScaleNormal="100" workbookViewId="0">
      <pane xSplit="1" ySplit="1" topLeftCell="B3" activePane="bottomRight" state="frozen"/>
      <selection pane="topRight" activeCell="C2" sqref="C2"/>
      <selection pane="bottomLeft" activeCell="A3" sqref="A3"/>
      <selection pane="bottomRight" activeCell="D18" sqref="D18"/>
    </sheetView>
  </sheetViews>
  <sheetFormatPr baseColWidth="10" defaultColWidth="8.83203125" defaultRowHeight="15" customHeight="1" x14ac:dyDescent="0.2"/>
  <cols>
    <col min="1" max="1" width="32.1640625" style="34" customWidth="1"/>
    <col min="2" max="2" width="10.5" style="34" bestFit="1" customWidth="1"/>
    <col min="3" max="3" width="11.83203125" style="34" bestFit="1" customWidth="1"/>
    <col min="4" max="6" width="11.83203125" style="34" customWidth="1"/>
    <col min="7" max="7" width="10.5" style="34" bestFit="1" customWidth="1"/>
    <col min="8" max="11" width="10.5" style="34" customWidth="1"/>
    <col min="12" max="12" width="10.5" style="34" bestFit="1" customWidth="1"/>
    <col min="13" max="13" width="10.5" style="34" customWidth="1"/>
    <col min="14" max="14" width="10.5" style="34" bestFit="1" customWidth="1"/>
    <col min="15" max="17" width="10.5" style="34" customWidth="1"/>
    <col min="18" max="19" width="10.5" style="34" bestFit="1" customWidth="1"/>
    <col min="20" max="20" width="10.5" style="34" customWidth="1"/>
    <col min="21" max="24" width="10.5" style="34" bestFit="1" customWidth="1"/>
    <col min="25" max="26" width="10.5" style="34" customWidth="1"/>
    <col min="27" max="27" width="10.5" style="34" bestFit="1" customWidth="1"/>
    <col min="28" max="28" width="10.5" style="34" customWidth="1"/>
    <col min="29" max="29" width="10.5" style="34" bestFit="1" customWidth="1"/>
    <col min="30" max="32" width="10.5" style="34" customWidth="1"/>
    <col min="33" max="34" width="10.5" style="34" bestFit="1" customWidth="1"/>
    <col min="35" max="35" width="10.5" style="34" customWidth="1"/>
    <col min="36" max="59" width="10.5" style="34" bestFit="1" customWidth="1"/>
    <col min="60" max="60" width="8.83203125" style="34"/>
    <col min="61" max="65" width="10.5" style="34" bestFit="1" customWidth="1"/>
    <col min="66" max="16384" width="8.83203125" style="34"/>
  </cols>
  <sheetData>
    <row r="2" spans="1:158" s="85" customFormat="1" ht="116.25" customHeight="1" x14ac:dyDescent="0.2">
      <c r="A2" s="79" t="s">
        <v>734</v>
      </c>
      <c r="B2" s="89" t="s">
        <v>735</v>
      </c>
      <c r="C2" s="89" t="s">
        <v>736</v>
      </c>
      <c r="D2" s="89" t="s">
        <v>737</v>
      </c>
      <c r="E2" s="89" t="s">
        <v>738</v>
      </c>
      <c r="F2" s="89" t="s">
        <v>739</v>
      </c>
      <c r="G2" s="88" t="s">
        <v>740</v>
      </c>
      <c r="H2" s="119" t="s">
        <v>741</v>
      </c>
      <c r="I2" s="119" t="s">
        <v>742</v>
      </c>
      <c r="J2" s="119" t="s">
        <v>743</v>
      </c>
      <c r="K2" s="119" t="s">
        <v>744</v>
      </c>
      <c r="L2" s="148" t="s">
        <v>745</v>
      </c>
      <c r="M2" s="149"/>
      <c r="N2" s="92" t="s">
        <v>746</v>
      </c>
      <c r="O2" s="119" t="s">
        <v>747</v>
      </c>
      <c r="P2" s="119" t="s">
        <v>748</v>
      </c>
      <c r="Q2" s="119" t="s">
        <v>749</v>
      </c>
      <c r="R2" s="119" t="s">
        <v>750</v>
      </c>
      <c r="S2" s="140" t="s">
        <v>751</v>
      </c>
      <c r="T2" s="119" t="s">
        <v>752</v>
      </c>
      <c r="U2" s="148" t="s">
        <v>753</v>
      </c>
      <c r="V2" s="150"/>
      <c r="W2" s="150"/>
      <c r="X2" s="149"/>
      <c r="Y2" s="119" t="s">
        <v>754</v>
      </c>
      <c r="Z2" s="119" t="s">
        <v>755</v>
      </c>
      <c r="AA2" s="92" t="s">
        <v>756</v>
      </c>
      <c r="AB2" s="119" t="s">
        <v>757</v>
      </c>
      <c r="AC2" s="88" t="s">
        <v>758</v>
      </c>
      <c r="AD2" s="119" t="s">
        <v>759</v>
      </c>
      <c r="AE2" s="119" t="s">
        <v>760</v>
      </c>
      <c r="AF2" s="119" t="s">
        <v>761</v>
      </c>
      <c r="AG2" s="88" t="s">
        <v>762</v>
      </c>
      <c r="AH2" s="88" t="s">
        <v>763</v>
      </c>
      <c r="AI2" s="119" t="s">
        <v>764</v>
      </c>
      <c r="AJ2" s="88" t="s">
        <v>765</v>
      </c>
      <c r="AK2" s="88" t="s">
        <v>766</v>
      </c>
      <c r="AL2" s="88" t="s">
        <v>767</v>
      </c>
      <c r="AM2" s="88" t="s">
        <v>768</v>
      </c>
      <c r="AN2" s="88" t="s">
        <v>769</v>
      </c>
      <c r="AO2" s="88" t="s">
        <v>770</v>
      </c>
      <c r="AP2" s="88" t="s">
        <v>771</v>
      </c>
      <c r="AQ2" s="88" t="s">
        <v>772</v>
      </c>
      <c r="AR2" s="88" t="s">
        <v>773</v>
      </c>
      <c r="AS2" s="88" t="s">
        <v>774</v>
      </c>
      <c r="AT2" s="88" t="s">
        <v>775</v>
      </c>
      <c r="AU2" s="92" t="s">
        <v>776</v>
      </c>
      <c r="AV2" s="148" t="s">
        <v>777</v>
      </c>
      <c r="AW2" s="150"/>
      <c r="AX2" s="149"/>
      <c r="AY2" s="88" t="s">
        <v>778</v>
      </c>
      <c r="AZ2" s="88" t="s">
        <v>779</v>
      </c>
      <c r="BA2" s="88" t="s">
        <v>780</v>
      </c>
      <c r="BB2" s="88" t="s">
        <v>781</v>
      </c>
      <c r="BC2" s="148" t="s">
        <v>782</v>
      </c>
      <c r="BD2" s="150"/>
      <c r="BE2" s="149"/>
      <c r="BF2" s="88" t="s">
        <v>783</v>
      </c>
      <c r="BG2" s="92" t="s">
        <v>784</v>
      </c>
      <c r="BH2" s="88" t="s">
        <v>785</v>
      </c>
      <c r="BI2" s="148" t="s">
        <v>786</v>
      </c>
      <c r="BJ2" s="149"/>
      <c r="BK2" s="88" t="s">
        <v>787</v>
      </c>
      <c r="BL2" s="148" t="s">
        <v>788</v>
      </c>
      <c r="BM2" s="149"/>
    </row>
    <row r="3" spans="1:158" s="79" customFormat="1" ht="14" x14ac:dyDescent="0.2">
      <c r="B3" s="80">
        <v>45711</v>
      </c>
      <c r="C3" s="80">
        <v>45717</v>
      </c>
      <c r="D3" s="80">
        <v>45724</v>
      </c>
      <c r="E3" s="80">
        <v>45725</v>
      </c>
      <c r="F3" s="80">
        <v>45731</v>
      </c>
      <c r="G3" s="80">
        <v>45731</v>
      </c>
      <c r="H3" s="80">
        <v>45732</v>
      </c>
      <c r="I3" s="80">
        <v>45732</v>
      </c>
      <c r="J3" s="80">
        <v>45738</v>
      </c>
      <c r="K3" s="80">
        <v>45739</v>
      </c>
      <c r="L3" s="80">
        <v>45738</v>
      </c>
      <c r="M3" s="80">
        <v>45739</v>
      </c>
      <c r="N3" s="80">
        <v>45746</v>
      </c>
      <c r="O3" s="80">
        <v>45745</v>
      </c>
      <c r="P3" s="80">
        <v>45752</v>
      </c>
      <c r="Q3" s="80">
        <v>45753</v>
      </c>
      <c r="R3" s="80">
        <v>45759</v>
      </c>
      <c r="S3" s="80">
        <v>45760</v>
      </c>
      <c r="T3" s="80">
        <v>45766</v>
      </c>
      <c r="U3" s="80">
        <v>45765</v>
      </c>
      <c r="V3" s="80">
        <v>45766</v>
      </c>
      <c r="W3" s="80">
        <v>45767</v>
      </c>
      <c r="X3" s="80">
        <v>45768</v>
      </c>
      <c r="Y3" s="80">
        <v>45768</v>
      </c>
      <c r="Z3" s="80">
        <v>45773</v>
      </c>
      <c r="AA3" s="80">
        <v>45773</v>
      </c>
      <c r="AB3" s="80">
        <v>45774</v>
      </c>
      <c r="AC3" s="80">
        <v>45774</v>
      </c>
      <c r="AD3" s="80">
        <v>45778</v>
      </c>
      <c r="AE3" s="80">
        <v>45780</v>
      </c>
      <c r="AF3" s="80">
        <v>45780</v>
      </c>
      <c r="AG3" s="80">
        <v>45781</v>
      </c>
      <c r="AH3" s="80">
        <v>45787</v>
      </c>
      <c r="AI3" s="80"/>
      <c r="AJ3" s="80">
        <v>45788</v>
      </c>
      <c r="AK3" s="80">
        <v>45794</v>
      </c>
      <c r="AL3" s="80">
        <v>45802</v>
      </c>
      <c r="AM3" s="80">
        <v>45806</v>
      </c>
      <c r="AN3" s="80">
        <v>45809</v>
      </c>
      <c r="AO3" s="80">
        <v>45816</v>
      </c>
      <c r="AP3" s="80">
        <v>45822</v>
      </c>
      <c r="AQ3" s="80">
        <v>45830</v>
      </c>
      <c r="AR3" s="80">
        <v>45837</v>
      </c>
      <c r="AS3" s="80">
        <v>45839</v>
      </c>
      <c r="AT3" s="80">
        <v>45844</v>
      </c>
      <c r="AU3" s="80">
        <v>45851</v>
      </c>
      <c r="AV3" s="80">
        <v>45857</v>
      </c>
      <c r="AW3" s="80">
        <v>45858</v>
      </c>
      <c r="AX3" s="80">
        <v>45859</v>
      </c>
      <c r="AY3" s="80">
        <v>45862</v>
      </c>
      <c r="AZ3" s="80">
        <v>45868</v>
      </c>
      <c r="BA3" s="80">
        <v>45886</v>
      </c>
      <c r="BB3" s="80">
        <v>45893</v>
      </c>
      <c r="BC3" s="80">
        <v>45898</v>
      </c>
      <c r="BD3" s="80">
        <v>45899</v>
      </c>
      <c r="BE3" s="80">
        <v>45900</v>
      </c>
      <c r="BF3" s="80">
        <v>45900</v>
      </c>
      <c r="BG3" s="80">
        <v>45907</v>
      </c>
      <c r="BH3" s="94">
        <v>45913</v>
      </c>
      <c r="BI3" s="80">
        <v>45920</v>
      </c>
      <c r="BJ3" s="80">
        <v>45921</v>
      </c>
      <c r="BK3" s="80">
        <v>45928</v>
      </c>
      <c r="BL3" s="80">
        <v>45934</v>
      </c>
      <c r="BM3" s="80">
        <v>45935</v>
      </c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0"/>
      <c r="EJ3" s="80"/>
      <c r="EK3" s="80"/>
      <c r="EL3" s="80"/>
      <c r="EM3" s="80"/>
      <c r="EN3" s="80"/>
      <c r="EO3" s="80"/>
      <c r="EP3" s="80"/>
      <c r="EQ3" s="80"/>
      <c r="ER3" s="80"/>
      <c r="ES3" s="80"/>
      <c r="ET3" s="80"/>
      <c r="EU3" s="80"/>
      <c r="EV3" s="80"/>
      <c r="EW3" s="80"/>
      <c r="EX3" s="80"/>
      <c r="EY3" s="80"/>
      <c r="EZ3" s="80"/>
      <c r="FA3" s="80"/>
      <c r="FB3" s="80"/>
    </row>
    <row r="4" spans="1:158" s="82" customFormat="1" x14ac:dyDescent="0.2">
      <c r="A4" s="81" t="s">
        <v>412</v>
      </c>
      <c r="B4" s="82" t="s">
        <v>789</v>
      </c>
      <c r="O4" s="82" t="s">
        <v>789</v>
      </c>
      <c r="R4" s="82">
        <v>60</v>
      </c>
      <c r="T4" s="82" t="s">
        <v>789</v>
      </c>
      <c r="Y4" s="82" t="s">
        <v>789</v>
      </c>
      <c r="Z4" s="82" t="s">
        <v>789</v>
      </c>
      <c r="AD4" s="82">
        <v>60</v>
      </c>
      <c r="AE4" s="82">
        <v>38</v>
      </c>
      <c r="AI4" s="82" t="s">
        <v>789</v>
      </c>
      <c r="AK4" s="82" t="s">
        <v>731</v>
      </c>
    </row>
    <row r="5" spans="1:158" s="82" customFormat="1" x14ac:dyDescent="0.2">
      <c r="A5" s="81" t="s">
        <v>422</v>
      </c>
      <c r="B5" s="82" t="s">
        <v>789</v>
      </c>
      <c r="E5" s="82">
        <v>21</v>
      </c>
      <c r="O5" s="82" t="s">
        <v>789</v>
      </c>
      <c r="R5" s="82" t="s">
        <v>789</v>
      </c>
      <c r="T5" s="82" t="s">
        <v>789</v>
      </c>
      <c r="Z5" s="82" t="s">
        <v>789</v>
      </c>
      <c r="AC5" s="82" t="s">
        <v>789</v>
      </c>
      <c r="AK5" s="82" t="s">
        <v>861</v>
      </c>
    </row>
    <row r="6" spans="1:158" s="82" customFormat="1" x14ac:dyDescent="0.2">
      <c r="A6" s="83" t="s">
        <v>430</v>
      </c>
      <c r="Y6" s="82" t="s">
        <v>789</v>
      </c>
      <c r="AK6" s="82" t="s">
        <v>861</v>
      </c>
    </row>
    <row r="7" spans="1:158" s="82" customFormat="1" x14ac:dyDescent="0.2">
      <c r="A7" s="143" t="s">
        <v>439</v>
      </c>
      <c r="B7" s="82">
        <v>5</v>
      </c>
      <c r="G7" s="82" t="s">
        <v>789</v>
      </c>
      <c r="L7" s="82">
        <v>122</v>
      </c>
      <c r="M7" s="82">
        <v>73</v>
      </c>
      <c r="N7" s="82">
        <v>20</v>
      </c>
      <c r="S7" s="82">
        <v>66</v>
      </c>
      <c r="U7" s="82">
        <v>79</v>
      </c>
      <c r="V7" s="82">
        <v>73</v>
      </c>
      <c r="W7" s="82">
        <v>46</v>
      </c>
      <c r="X7" s="82">
        <v>75</v>
      </c>
      <c r="AA7" s="82">
        <v>19</v>
      </c>
      <c r="AG7" s="82">
        <v>54</v>
      </c>
      <c r="AH7" s="82">
        <v>26</v>
      </c>
      <c r="AK7" s="82" t="s">
        <v>861</v>
      </c>
    </row>
    <row r="8" spans="1:158" s="82" customFormat="1" x14ac:dyDescent="0.2">
      <c r="A8" s="83" t="s">
        <v>448</v>
      </c>
      <c r="F8" s="82" t="s">
        <v>789</v>
      </c>
      <c r="J8" s="82">
        <v>30</v>
      </c>
      <c r="O8" s="82">
        <v>27</v>
      </c>
      <c r="S8" s="82" t="s">
        <v>789</v>
      </c>
      <c r="Y8" s="82">
        <v>31</v>
      </c>
      <c r="Z8" s="82">
        <v>15</v>
      </c>
      <c r="AC8" s="82">
        <v>34</v>
      </c>
      <c r="AD8" s="82">
        <v>26</v>
      </c>
      <c r="AG8" s="82">
        <v>46</v>
      </c>
      <c r="AH8" s="82">
        <v>73</v>
      </c>
      <c r="AK8" s="82" t="s">
        <v>861</v>
      </c>
    </row>
    <row r="9" spans="1:158" s="82" customFormat="1" x14ac:dyDescent="0.2">
      <c r="A9" s="143" t="s">
        <v>459</v>
      </c>
      <c r="B9" s="82">
        <v>31</v>
      </c>
      <c r="C9" s="82">
        <v>15</v>
      </c>
      <c r="D9" s="82">
        <v>4</v>
      </c>
      <c r="F9" s="82">
        <v>22</v>
      </c>
      <c r="K9" s="82">
        <v>21</v>
      </c>
      <c r="O9" s="82">
        <v>48</v>
      </c>
      <c r="P9" s="82">
        <v>59</v>
      </c>
      <c r="R9" s="82" t="s">
        <v>789</v>
      </c>
      <c r="T9" s="82" t="s">
        <v>789</v>
      </c>
      <c r="AC9" s="82">
        <v>62</v>
      </c>
      <c r="AD9" s="82">
        <v>27</v>
      </c>
      <c r="AG9" s="82">
        <v>98</v>
      </c>
      <c r="AI9" s="82">
        <v>13</v>
      </c>
    </row>
    <row r="10" spans="1:158" s="82" customFormat="1" x14ac:dyDescent="0.2">
      <c r="A10" s="83" t="s">
        <v>467</v>
      </c>
      <c r="S10" s="82" t="s">
        <v>789</v>
      </c>
      <c r="AB10" s="82">
        <v>19</v>
      </c>
      <c r="AD10" s="82">
        <v>17</v>
      </c>
      <c r="AE10" s="82">
        <v>17</v>
      </c>
      <c r="AH10" s="82" t="s">
        <v>789</v>
      </c>
    </row>
    <row r="11" spans="1:158" s="82" customFormat="1" x14ac:dyDescent="0.2">
      <c r="A11" s="83" t="s">
        <v>728</v>
      </c>
      <c r="J11" s="82">
        <v>121</v>
      </c>
      <c r="Z11" s="82" t="s">
        <v>789</v>
      </c>
      <c r="AD11" s="82">
        <v>34</v>
      </c>
      <c r="AK11" s="82" t="s">
        <v>731</v>
      </c>
    </row>
    <row r="12" spans="1:158" s="82" customFormat="1" x14ac:dyDescent="0.2">
      <c r="A12" s="83" t="s">
        <v>486</v>
      </c>
      <c r="B12" s="82" t="s">
        <v>789</v>
      </c>
      <c r="C12" s="87" t="s">
        <v>789</v>
      </c>
      <c r="D12" s="87"/>
      <c r="E12" s="87" t="s">
        <v>789</v>
      </c>
      <c r="F12" s="87"/>
      <c r="O12" s="82" t="s">
        <v>789</v>
      </c>
      <c r="R12" s="82" t="s">
        <v>789</v>
      </c>
      <c r="Y12" s="82" t="s">
        <v>789</v>
      </c>
      <c r="Z12" s="82" t="s">
        <v>789</v>
      </c>
      <c r="AD12" s="82" t="s">
        <v>789</v>
      </c>
      <c r="AF12" s="82" t="s">
        <v>789</v>
      </c>
      <c r="AK12" s="82" t="s">
        <v>861</v>
      </c>
    </row>
    <row r="13" spans="1:158" s="82" customFormat="1" x14ac:dyDescent="0.2">
      <c r="A13" s="83" t="s">
        <v>495</v>
      </c>
      <c r="B13" s="82">
        <v>26</v>
      </c>
      <c r="G13" s="82" t="s">
        <v>789</v>
      </c>
      <c r="J13" s="82">
        <v>77</v>
      </c>
      <c r="K13" s="82">
        <v>31</v>
      </c>
      <c r="P13" s="82" t="s">
        <v>789</v>
      </c>
      <c r="AD13" s="82" t="s">
        <v>789</v>
      </c>
      <c r="AK13" s="82" t="s">
        <v>731</v>
      </c>
    </row>
    <row r="14" spans="1:158" s="82" customFormat="1" x14ac:dyDescent="0.2">
      <c r="A14" s="83" t="s">
        <v>505</v>
      </c>
      <c r="F14" s="82" t="s">
        <v>789</v>
      </c>
      <c r="L14" s="82">
        <v>147</v>
      </c>
      <c r="M14" s="82" t="s">
        <v>789</v>
      </c>
      <c r="O14" s="82" t="s">
        <v>789</v>
      </c>
      <c r="T14" s="82" t="s">
        <v>789</v>
      </c>
      <c r="Z14" s="82" t="s">
        <v>789</v>
      </c>
      <c r="AD14" s="82" t="s">
        <v>789</v>
      </c>
      <c r="AF14" s="82" t="s">
        <v>789</v>
      </c>
      <c r="AK14" s="82" t="s">
        <v>861</v>
      </c>
    </row>
    <row r="15" spans="1:158" s="82" customFormat="1" hidden="1" x14ac:dyDescent="0.2">
      <c r="A15" s="141" t="s">
        <v>515</v>
      </c>
      <c r="B15" s="82" t="s">
        <v>789</v>
      </c>
    </row>
    <row r="16" spans="1:158" s="82" customFormat="1" hidden="1" x14ac:dyDescent="0.2">
      <c r="A16" s="83" t="s">
        <v>523</v>
      </c>
      <c r="B16" s="82" t="s">
        <v>789</v>
      </c>
    </row>
    <row r="17" spans="1:37" s="82" customFormat="1" x14ac:dyDescent="0.2">
      <c r="A17" s="143" t="s">
        <v>531</v>
      </c>
      <c r="E17" s="82" t="s">
        <v>789</v>
      </c>
      <c r="F17" s="82" t="s">
        <v>789</v>
      </c>
      <c r="H17" s="82">
        <v>22</v>
      </c>
      <c r="L17" s="82">
        <v>134</v>
      </c>
      <c r="M17" s="82" t="s">
        <v>789</v>
      </c>
      <c r="O17" s="82">
        <v>39</v>
      </c>
      <c r="P17" s="82">
        <v>44</v>
      </c>
      <c r="R17" s="82">
        <v>32</v>
      </c>
      <c r="U17" s="82">
        <v>72</v>
      </c>
      <c r="V17" s="82">
        <v>72</v>
      </c>
      <c r="W17" s="82">
        <v>73</v>
      </c>
      <c r="X17" s="82" t="s">
        <v>789</v>
      </c>
      <c r="AG17" s="82">
        <v>58</v>
      </c>
      <c r="AH17" s="82">
        <v>81</v>
      </c>
      <c r="AK17" s="82" t="s">
        <v>861</v>
      </c>
    </row>
    <row r="18" spans="1:37" s="82" customFormat="1" x14ac:dyDescent="0.2">
      <c r="A18" s="143" t="s">
        <v>541</v>
      </c>
      <c r="O18" s="82" t="s">
        <v>789</v>
      </c>
      <c r="P18" s="82">
        <v>41</v>
      </c>
      <c r="R18" s="82">
        <v>43</v>
      </c>
      <c r="U18" s="82">
        <v>99</v>
      </c>
      <c r="V18" s="82">
        <v>127</v>
      </c>
      <c r="W18" s="82">
        <v>120</v>
      </c>
      <c r="X18" s="82" t="s">
        <v>789</v>
      </c>
      <c r="AB18" s="82">
        <v>14</v>
      </c>
      <c r="AD18" s="82">
        <v>20</v>
      </c>
      <c r="AF18" s="82" t="s">
        <v>789</v>
      </c>
      <c r="AJ18" s="82" t="s">
        <v>789</v>
      </c>
      <c r="AK18" s="82" t="s">
        <v>861</v>
      </c>
    </row>
    <row r="19" spans="1:37" s="82" customFormat="1" x14ac:dyDescent="0.2">
      <c r="A19" s="83" t="s">
        <v>550</v>
      </c>
      <c r="J19" s="82">
        <v>50</v>
      </c>
      <c r="O19" s="82" t="s">
        <v>789</v>
      </c>
      <c r="R19" s="82" t="s">
        <v>789</v>
      </c>
      <c r="Z19" s="82" t="s">
        <v>789</v>
      </c>
      <c r="AD19" s="82">
        <v>23</v>
      </c>
      <c r="AF19" s="82" t="s">
        <v>789</v>
      </c>
      <c r="AJ19" s="82" t="s">
        <v>789</v>
      </c>
      <c r="AK19" s="82" t="s">
        <v>861</v>
      </c>
    </row>
    <row r="20" spans="1:37" s="82" customFormat="1" x14ac:dyDescent="0.2">
      <c r="A20" s="83" t="s">
        <v>557</v>
      </c>
      <c r="B20" s="82">
        <v>40</v>
      </c>
      <c r="I20" s="82" t="s">
        <v>789</v>
      </c>
      <c r="L20" s="82">
        <v>145</v>
      </c>
      <c r="M20" s="82" t="s">
        <v>789</v>
      </c>
      <c r="O20" s="82">
        <v>54</v>
      </c>
      <c r="P20" s="82" t="s">
        <v>789</v>
      </c>
      <c r="AI20" s="82" t="s">
        <v>789</v>
      </c>
      <c r="AK20" s="82" t="s">
        <v>861</v>
      </c>
    </row>
    <row r="21" spans="1:37" s="82" customFormat="1" x14ac:dyDescent="0.2">
      <c r="A21" s="83" t="s">
        <v>566</v>
      </c>
      <c r="AF21" s="82" t="s">
        <v>789</v>
      </c>
      <c r="AK21" s="82" t="s">
        <v>861</v>
      </c>
    </row>
    <row r="22" spans="1:37" s="82" customFormat="1" x14ac:dyDescent="0.2">
      <c r="A22" s="83" t="s">
        <v>570</v>
      </c>
      <c r="B22" s="82">
        <v>35</v>
      </c>
      <c r="O22" s="82" t="s">
        <v>789</v>
      </c>
      <c r="T22" s="82" t="s">
        <v>789</v>
      </c>
      <c r="Y22" s="82">
        <v>42</v>
      </c>
      <c r="Z22" s="82">
        <v>24</v>
      </c>
      <c r="AD22" s="82">
        <v>31</v>
      </c>
      <c r="AF22" s="82">
        <v>12</v>
      </c>
      <c r="AH22" s="82">
        <v>68</v>
      </c>
      <c r="AK22" s="82" t="s">
        <v>861</v>
      </c>
    </row>
    <row r="23" spans="1:37" s="82" customFormat="1" x14ac:dyDescent="0.2">
      <c r="A23" s="83" t="s">
        <v>574</v>
      </c>
      <c r="C23" s="82">
        <v>17</v>
      </c>
      <c r="D23" s="82">
        <v>22</v>
      </c>
      <c r="E23" s="82">
        <v>7</v>
      </c>
      <c r="F23" s="82">
        <v>37</v>
      </c>
      <c r="L23" s="82">
        <v>97</v>
      </c>
      <c r="M23" s="82" t="s">
        <v>789</v>
      </c>
      <c r="O23" s="82">
        <v>61</v>
      </c>
      <c r="P23" s="82">
        <v>64</v>
      </c>
      <c r="S23" s="82" t="s">
        <v>789</v>
      </c>
      <c r="U23" s="82">
        <v>135</v>
      </c>
      <c r="V23" s="82">
        <v>129</v>
      </c>
      <c r="W23" s="82">
        <v>79</v>
      </c>
      <c r="X23" s="82" t="s">
        <v>789</v>
      </c>
      <c r="Z23" s="82">
        <v>13</v>
      </c>
      <c r="AD23" s="82">
        <v>45</v>
      </c>
      <c r="AF23" s="82">
        <v>16</v>
      </c>
      <c r="AJ23" s="82" t="s">
        <v>789</v>
      </c>
      <c r="AK23" s="82" t="s">
        <v>861</v>
      </c>
    </row>
    <row r="24" spans="1:37" s="82" customFormat="1" x14ac:dyDescent="0.2">
      <c r="A24" s="143" t="s">
        <v>582</v>
      </c>
      <c r="L24" s="82">
        <v>149</v>
      </c>
      <c r="M24" s="82" t="s">
        <v>789</v>
      </c>
      <c r="O24" s="82">
        <v>47</v>
      </c>
      <c r="T24" s="82">
        <v>41</v>
      </c>
      <c r="AC24" s="82">
        <v>87</v>
      </c>
      <c r="AE24" s="82">
        <v>29</v>
      </c>
      <c r="AJ24" s="82" t="s">
        <v>789</v>
      </c>
      <c r="AK24" s="82" t="s">
        <v>861</v>
      </c>
    </row>
    <row r="25" spans="1:37" s="82" customFormat="1" x14ac:dyDescent="0.2">
      <c r="A25" s="143" t="s">
        <v>590</v>
      </c>
      <c r="B25" s="82">
        <v>37</v>
      </c>
      <c r="G25" s="82" t="s">
        <v>789</v>
      </c>
      <c r="J25" s="82">
        <v>49</v>
      </c>
      <c r="O25" s="82">
        <v>69</v>
      </c>
      <c r="P25" s="82">
        <v>42</v>
      </c>
      <c r="S25" s="82">
        <v>56</v>
      </c>
      <c r="U25" s="82">
        <v>59</v>
      </c>
      <c r="V25" s="82">
        <v>97</v>
      </c>
      <c r="W25" s="82">
        <v>118</v>
      </c>
      <c r="X25" s="82">
        <v>80</v>
      </c>
      <c r="AD25" s="82">
        <v>25</v>
      </c>
      <c r="AG25" s="82">
        <v>53</v>
      </c>
      <c r="AJ25" s="82">
        <v>85</v>
      </c>
      <c r="AK25" s="82" t="s">
        <v>861</v>
      </c>
    </row>
    <row r="26" spans="1:37" s="82" customFormat="1" x14ac:dyDescent="0.2">
      <c r="A26" s="83" t="s">
        <v>599</v>
      </c>
      <c r="B26" s="82">
        <v>36</v>
      </c>
      <c r="G26" s="82" t="s">
        <v>789</v>
      </c>
      <c r="J26" s="82">
        <v>26</v>
      </c>
      <c r="O26" s="82" t="s">
        <v>789</v>
      </c>
      <c r="T26" s="82" t="s">
        <v>789</v>
      </c>
      <c r="Y26" s="82">
        <v>32</v>
      </c>
      <c r="AC26" s="82">
        <v>85</v>
      </c>
      <c r="AD26" s="82">
        <v>41</v>
      </c>
      <c r="AI26" s="82" t="s">
        <v>789</v>
      </c>
      <c r="AK26" s="82" t="s">
        <v>861</v>
      </c>
    </row>
    <row r="27" spans="1:37" s="82" customFormat="1" x14ac:dyDescent="0.2">
      <c r="A27" s="83" t="s">
        <v>608</v>
      </c>
      <c r="B27" s="82" t="s">
        <v>789</v>
      </c>
      <c r="Y27" s="82" t="s">
        <v>789</v>
      </c>
      <c r="Z27" s="82" t="s">
        <v>789</v>
      </c>
      <c r="AD27" s="82">
        <v>58</v>
      </c>
      <c r="AE27" s="82">
        <v>26</v>
      </c>
      <c r="AI27" s="82" t="s">
        <v>789</v>
      </c>
      <c r="AK27" s="82" t="s">
        <v>731</v>
      </c>
    </row>
    <row r="28" spans="1:37" s="82" customFormat="1" x14ac:dyDescent="0.2">
      <c r="A28" s="143" t="s">
        <v>618</v>
      </c>
      <c r="B28" s="82">
        <v>27</v>
      </c>
      <c r="C28" s="82">
        <v>6</v>
      </c>
      <c r="E28" s="82">
        <v>5</v>
      </c>
      <c r="G28" s="82" t="s">
        <v>789</v>
      </c>
      <c r="Q28" s="82">
        <v>90</v>
      </c>
      <c r="S28" s="82">
        <v>74</v>
      </c>
      <c r="U28" s="82">
        <v>48</v>
      </c>
      <c r="V28" s="82">
        <v>41</v>
      </c>
      <c r="W28" s="82">
        <v>85</v>
      </c>
      <c r="X28" s="82">
        <v>68</v>
      </c>
      <c r="Z28" s="82" t="s">
        <v>789</v>
      </c>
      <c r="AD28" s="82">
        <v>9</v>
      </c>
      <c r="AG28" s="82">
        <v>39</v>
      </c>
      <c r="AJ28" s="82">
        <v>88</v>
      </c>
      <c r="AK28" s="82" t="s">
        <v>861</v>
      </c>
    </row>
    <row r="29" spans="1:37" s="82" customFormat="1" x14ac:dyDescent="0.2">
      <c r="A29" s="143" t="s">
        <v>627</v>
      </c>
      <c r="B29" s="82">
        <v>29</v>
      </c>
      <c r="J29" s="82">
        <v>15</v>
      </c>
      <c r="O29" s="82">
        <v>41</v>
      </c>
      <c r="R29" s="82">
        <v>16</v>
      </c>
      <c r="T29" s="82">
        <v>34</v>
      </c>
      <c r="Y29" s="82">
        <v>23</v>
      </c>
      <c r="AD29" s="82">
        <v>14</v>
      </c>
      <c r="AH29" s="82">
        <v>103</v>
      </c>
      <c r="AK29" s="82" t="s">
        <v>861</v>
      </c>
    </row>
    <row r="30" spans="1:37" s="82" customFormat="1" x14ac:dyDescent="0.2">
      <c r="A30" s="83" t="s">
        <v>636</v>
      </c>
      <c r="G30" s="82" t="s">
        <v>789</v>
      </c>
      <c r="J30" s="82">
        <v>84</v>
      </c>
      <c r="O30" s="82" t="s">
        <v>789</v>
      </c>
      <c r="R30" s="82">
        <v>49</v>
      </c>
      <c r="T30" s="82" t="s">
        <v>789</v>
      </c>
      <c r="AC30" s="82">
        <v>84</v>
      </c>
      <c r="AD30" s="82">
        <v>22</v>
      </c>
      <c r="AE30" s="82">
        <v>19</v>
      </c>
      <c r="AI30" s="82">
        <v>27</v>
      </c>
      <c r="AK30" s="82" t="s">
        <v>861</v>
      </c>
    </row>
    <row r="34" spans="1:1" x14ac:dyDescent="0.2">
      <c r="A34" s="90"/>
    </row>
    <row r="35" spans="1:1" x14ac:dyDescent="0.2">
      <c r="A35" s="91"/>
    </row>
    <row r="36" spans="1:1" x14ac:dyDescent="0.2">
      <c r="A36" s="93"/>
    </row>
    <row r="38" spans="1:1" ht="14.5" customHeight="1" x14ac:dyDescent="0.2"/>
    <row r="39" spans="1:1" x14ac:dyDescent="0.2"/>
    <row r="40" spans="1:1" x14ac:dyDescent="0.2"/>
    <row r="41" spans="1:1" x14ac:dyDescent="0.2"/>
    <row r="42" spans="1:1" x14ac:dyDescent="0.2"/>
    <row r="43" spans="1:1" x14ac:dyDescent="0.2"/>
    <row r="44" spans="1:1" x14ac:dyDescent="0.2"/>
    <row r="45" spans="1:1" x14ac:dyDescent="0.2"/>
  </sheetData>
  <autoFilter ref="C2:DX2" xr:uid="{6B15883D-327B-498C-B490-5A2026AEDF92}"/>
  <mergeCells count="6">
    <mergeCell ref="BL2:BM2"/>
    <mergeCell ref="L2:M2"/>
    <mergeCell ref="U2:X2"/>
    <mergeCell ref="AV2:AX2"/>
    <mergeCell ref="BC2:BE2"/>
    <mergeCell ref="BI2:BJ2"/>
  </mergeCells>
  <conditionalFormatting sqref="B4:JJ37 B46:JJ65536 A38:IX45">
    <cfRule type="containsText" dxfId="0" priority="30" stopIfTrue="1" operator="containsText" text="DNF">
      <formula>NOT(ISERROR(SEARCH("DNF",A4)))</formula>
    </cfRule>
  </conditionalFormatting>
  <conditionalFormatting sqref="B46:JJ65536 A38:IX45 B4:JJ37">
    <cfRule type="colorScale" priority="49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D633-8F2D-4E2E-B560-2EB9D513303C}">
  <sheetPr>
    <tabColor rgb="FFFF0000"/>
  </sheetPr>
  <dimension ref="A1:BW42"/>
  <sheetViews>
    <sheetView topLeftCell="E2" zoomScale="90" zoomScaleNormal="90" workbookViewId="0">
      <selection activeCell="BF13" sqref="BF13"/>
    </sheetView>
  </sheetViews>
  <sheetFormatPr baseColWidth="10" defaultColWidth="8.83203125" defaultRowHeight="15" x14ac:dyDescent="0.2"/>
  <cols>
    <col min="1" max="1" width="3" style="34" bestFit="1" customWidth="1"/>
    <col min="2" max="2" width="27.5" style="34" bestFit="1" customWidth="1"/>
    <col min="3" max="3" width="5.1640625" style="34" bestFit="1" customWidth="1"/>
    <col min="4" max="4" width="11.83203125" style="66" customWidth="1"/>
    <col min="5" max="5" width="13.5" style="66" bestFit="1" customWidth="1"/>
    <col min="6" max="6" width="11.83203125" style="66" customWidth="1"/>
    <col min="7" max="7" width="19.5" style="34" hidden="1" customWidth="1"/>
    <col min="8" max="8" width="7.5" style="34" hidden="1" customWidth="1"/>
    <col min="9" max="10" width="5" style="34" hidden="1" customWidth="1"/>
    <col min="11" max="11" width="4.83203125" style="34" hidden="1" customWidth="1"/>
    <col min="12" max="13" width="5" style="34" hidden="1" customWidth="1"/>
    <col min="14" max="14" width="4.83203125" style="34" hidden="1" customWidth="1"/>
    <col min="15" max="15" width="5" style="34" hidden="1" customWidth="1"/>
    <col min="16" max="16" width="4.83203125" style="34" hidden="1" customWidth="1"/>
    <col min="17" max="24" width="5" style="34" hidden="1" customWidth="1"/>
    <col min="25" max="31" width="4.83203125" style="34" hidden="1" customWidth="1"/>
    <col min="32" max="32" width="6" style="34" hidden="1" customWidth="1"/>
    <col min="33" max="40" width="4.83203125" style="34" hidden="1" customWidth="1"/>
    <col min="41" max="41" width="6" style="34" hidden="1" customWidth="1"/>
    <col min="42" max="42" width="4.83203125" style="34" hidden="1" customWidth="1"/>
    <col min="43" max="43" width="7.5" style="34" hidden="1" customWidth="1"/>
    <col min="44" max="48" width="0" style="34" hidden="1" customWidth="1"/>
    <col min="49" max="49" width="9.83203125" style="34" bestFit="1" customWidth="1"/>
    <col min="50" max="50" width="0" style="34" hidden="1" customWidth="1"/>
    <col min="51" max="53" width="8.83203125" style="34"/>
    <col min="54" max="54" width="0" style="34" hidden="1" customWidth="1"/>
    <col min="55" max="16384" width="8.83203125" style="34"/>
  </cols>
  <sheetData>
    <row r="1" spans="1:75" x14ac:dyDescent="0.2">
      <c r="A1" s="56"/>
      <c r="B1" s="57"/>
      <c r="C1" s="57"/>
      <c r="D1" s="65"/>
      <c r="E1" s="65"/>
      <c r="F1" s="65"/>
      <c r="G1" s="57"/>
      <c r="H1" s="57" t="s">
        <v>678</v>
      </c>
      <c r="I1" s="154"/>
      <c r="J1" s="154"/>
      <c r="K1" s="154"/>
      <c r="L1" s="151" t="s">
        <v>680</v>
      </c>
      <c r="M1" s="152"/>
      <c r="N1" s="152"/>
      <c r="O1" s="153"/>
      <c r="P1" s="151" t="s">
        <v>681</v>
      </c>
      <c r="Q1" s="152"/>
      <c r="R1" s="152"/>
      <c r="S1" s="152"/>
      <c r="T1" s="152"/>
      <c r="U1" s="152"/>
      <c r="V1" s="152"/>
      <c r="W1" s="153"/>
      <c r="X1" s="151" t="s">
        <v>682</v>
      </c>
      <c r="Y1" s="152"/>
      <c r="Z1" s="152"/>
      <c r="AA1" s="152"/>
      <c r="AB1" s="153"/>
      <c r="AC1" s="151" t="s">
        <v>683</v>
      </c>
      <c r="AD1" s="152"/>
      <c r="AE1" s="152"/>
      <c r="AF1" s="152"/>
      <c r="AG1" s="152"/>
      <c r="AH1" s="153"/>
      <c r="AI1" s="151" t="s">
        <v>684</v>
      </c>
      <c r="AJ1" s="152"/>
      <c r="AK1" s="152"/>
      <c r="AL1" s="153"/>
      <c r="AM1" s="151" t="s">
        <v>685</v>
      </c>
      <c r="AN1" s="152"/>
      <c r="AO1" s="152"/>
      <c r="AP1" s="153"/>
      <c r="AQ1" s="58" t="s">
        <v>686</v>
      </c>
      <c r="AR1" s="54"/>
    </row>
    <row r="2" spans="1:75" s="100" customFormat="1" ht="199.5" customHeight="1" x14ac:dyDescent="0.2">
      <c r="A2" s="96"/>
      <c r="B2" s="97" t="s">
        <v>687</v>
      </c>
      <c r="C2" s="97" t="s">
        <v>410</v>
      </c>
      <c r="D2" s="98" t="s">
        <v>790</v>
      </c>
      <c r="E2" s="98" t="s">
        <v>791</v>
      </c>
      <c r="F2" s="98" t="s">
        <v>792</v>
      </c>
      <c r="G2" s="97" t="s">
        <v>688</v>
      </c>
      <c r="H2" s="97" t="s">
        <v>689</v>
      </c>
      <c r="I2" s="104" t="s">
        <v>691</v>
      </c>
      <c r="J2" s="97" t="s">
        <v>692</v>
      </c>
      <c r="K2" s="97" t="s">
        <v>693</v>
      </c>
      <c r="L2" s="97" t="s">
        <v>694</v>
      </c>
      <c r="M2" s="97" t="s">
        <v>695</v>
      </c>
      <c r="N2" s="97" t="s">
        <v>696</v>
      </c>
      <c r="O2" s="97" t="s">
        <v>697</v>
      </c>
      <c r="P2" s="97" t="s">
        <v>698</v>
      </c>
      <c r="Q2" s="97" t="s">
        <v>699</v>
      </c>
      <c r="R2" s="97" t="s">
        <v>700</v>
      </c>
      <c r="S2" s="97" t="s">
        <v>701</v>
      </c>
      <c r="T2" s="97" t="s">
        <v>793</v>
      </c>
      <c r="U2" s="97" t="s">
        <v>702</v>
      </c>
      <c r="V2" s="97" t="s">
        <v>703</v>
      </c>
      <c r="W2" s="97" t="s">
        <v>704</v>
      </c>
      <c r="X2" s="97" t="s">
        <v>705</v>
      </c>
      <c r="Y2" s="97" t="s">
        <v>706</v>
      </c>
      <c r="Z2" s="97" t="s">
        <v>707</v>
      </c>
      <c r="AA2" s="97" t="s">
        <v>708</v>
      </c>
      <c r="AB2" s="97" t="s">
        <v>709</v>
      </c>
      <c r="AC2" s="97" t="s">
        <v>710</v>
      </c>
      <c r="AD2" s="97" t="s">
        <v>711</v>
      </c>
      <c r="AE2" s="97" t="s">
        <v>712</v>
      </c>
      <c r="AF2" s="97" t="s">
        <v>713</v>
      </c>
      <c r="AG2" s="97" t="s">
        <v>714</v>
      </c>
      <c r="AH2" s="97" t="s">
        <v>715</v>
      </c>
      <c r="AI2" s="97" t="s">
        <v>716</v>
      </c>
      <c r="AJ2" s="97" t="s">
        <v>717</v>
      </c>
      <c r="AK2" s="97" t="s">
        <v>718</v>
      </c>
      <c r="AL2" s="97" t="s">
        <v>719</v>
      </c>
      <c r="AM2" s="97" t="s">
        <v>720</v>
      </c>
      <c r="AN2" s="97" t="s">
        <v>721</v>
      </c>
      <c r="AO2" s="97" t="s">
        <v>722</v>
      </c>
      <c r="AP2" s="97" t="s">
        <v>723</v>
      </c>
      <c r="AQ2" s="99" t="s">
        <v>724</v>
      </c>
      <c r="AR2" s="104" t="s">
        <v>794</v>
      </c>
      <c r="AS2" s="103" t="s">
        <v>693</v>
      </c>
      <c r="AT2" s="111" t="s">
        <v>795</v>
      </c>
      <c r="AU2" s="51" t="s">
        <v>695</v>
      </c>
      <c r="AV2" s="103" t="s">
        <v>696</v>
      </c>
      <c r="AW2" s="51" t="s">
        <v>697</v>
      </c>
      <c r="AX2" s="110" t="s">
        <v>698</v>
      </c>
      <c r="AY2" s="113" t="s">
        <v>699</v>
      </c>
      <c r="AZ2" s="112" t="s">
        <v>700</v>
      </c>
      <c r="BA2" s="112" t="s">
        <v>701</v>
      </c>
      <c r="BB2" s="51" t="s">
        <v>702</v>
      </c>
      <c r="BC2" s="112" t="s">
        <v>703</v>
      </c>
      <c r="BD2" s="51" t="s">
        <v>704</v>
      </c>
      <c r="BE2" s="51" t="s">
        <v>705</v>
      </c>
      <c r="BF2" s="113" t="s">
        <v>706</v>
      </c>
      <c r="BG2" s="51" t="s">
        <v>707</v>
      </c>
      <c r="BH2" s="113" t="s">
        <v>708</v>
      </c>
      <c r="BI2" s="113" t="s">
        <v>709</v>
      </c>
      <c r="BJ2" s="51" t="s">
        <v>710</v>
      </c>
      <c r="BK2" s="51" t="s">
        <v>711</v>
      </c>
      <c r="BL2" s="110" t="s">
        <v>712</v>
      </c>
      <c r="BM2" s="51" t="s">
        <v>713</v>
      </c>
      <c r="BN2" s="51" t="s">
        <v>714</v>
      </c>
      <c r="BO2" s="51" t="s">
        <v>715</v>
      </c>
      <c r="BP2" s="51" t="s">
        <v>716</v>
      </c>
      <c r="BQ2" s="113" t="s">
        <v>717</v>
      </c>
      <c r="BR2" s="51" t="s">
        <v>718</v>
      </c>
      <c r="BS2" s="51" t="s">
        <v>719</v>
      </c>
      <c r="BT2" s="103" t="s">
        <v>796</v>
      </c>
      <c r="BU2" s="113" t="s">
        <v>721</v>
      </c>
      <c r="BV2" s="51" t="s">
        <v>722</v>
      </c>
      <c r="BW2" s="113" t="s">
        <v>723</v>
      </c>
    </row>
    <row r="3" spans="1:75" x14ac:dyDescent="0.2">
      <c r="A3" s="135">
        <v>1</v>
      </c>
      <c r="B3" s="124" t="s">
        <v>412</v>
      </c>
      <c r="C3" s="95" t="s">
        <v>415</v>
      </c>
      <c r="D3" s="125">
        <v>39464</v>
      </c>
      <c r="E3" s="128" t="s">
        <v>797</v>
      </c>
      <c r="F3" s="125" t="s">
        <v>798</v>
      </c>
      <c r="G3" s="127"/>
      <c r="H3" s="59" t="s">
        <v>421</v>
      </c>
      <c r="I3" s="67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60"/>
      <c r="AR3" s="54"/>
      <c r="AT3" s="52"/>
      <c r="AU3" s="52"/>
      <c r="AW3" s="52"/>
      <c r="AY3" s="52"/>
      <c r="AZ3" s="52"/>
      <c r="BA3" s="52"/>
      <c r="BC3" s="52"/>
      <c r="BD3" s="105"/>
    </row>
    <row r="4" spans="1:75" x14ac:dyDescent="0.2">
      <c r="A4" s="135">
        <v>2</v>
      </c>
      <c r="B4" s="124" t="s">
        <v>422</v>
      </c>
      <c r="C4" s="95" t="s">
        <v>415</v>
      </c>
      <c r="D4" s="125">
        <v>39753</v>
      </c>
      <c r="E4" s="128" t="s">
        <v>799</v>
      </c>
      <c r="F4" s="125" t="s">
        <v>798</v>
      </c>
      <c r="G4" s="68"/>
      <c r="H4" s="59" t="s">
        <v>421</v>
      </c>
      <c r="I4" s="67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60"/>
      <c r="AR4" s="102">
        <v>8</v>
      </c>
      <c r="AT4" s="52"/>
      <c r="AU4" s="52"/>
      <c r="AW4" s="142" t="s">
        <v>800</v>
      </c>
      <c r="AY4" s="52"/>
      <c r="AZ4" s="52"/>
      <c r="BA4" s="52"/>
      <c r="BC4" s="52"/>
    </row>
    <row r="5" spans="1:75" x14ac:dyDescent="0.2">
      <c r="A5" s="135">
        <v>3</v>
      </c>
      <c r="B5" s="27" t="s">
        <v>430</v>
      </c>
      <c r="C5" s="95" t="s">
        <v>415</v>
      </c>
      <c r="D5" s="121" t="s">
        <v>432</v>
      </c>
      <c r="E5" s="121" t="s">
        <v>801</v>
      </c>
      <c r="F5" s="121" t="s">
        <v>802</v>
      </c>
      <c r="G5" s="127"/>
      <c r="H5" s="59" t="s">
        <v>421</v>
      </c>
      <c r="I5" s="67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60"/>
      <c r="AR5" s="54"/>
      <c r="AT5" s="52"/>
      <c r="AU5" s="52"/>
      <c r="AV5" s="106"/>
      <c r="AW5" s="52"/>
      <c r="AY5" s="52"/>
      <c r="AZ5" s="52"/>
      <c r="BA5" s="52"/>
      <c r="BC5" s="52"/>
    </row>
    <row r="6" spans="1:75" x14ac:dyDescent="0.2">
      <c r="A6" s="135">
        <v>4</v>
      </c>
      <c r="B6" s="121" t="s">
        <v>439</v>
      </c>
      <c r="C6" s="95" t="s">
        <v>415</v>
      </c>
      <c r="D6" s="121" t="s">
        <v>441</v>
      </c>
      <c r="E6" s="121" t="s">
        <v>803</v>
      </c>
      <c r="F6" s="121" t="s">
        <v>804</v>
      </c>
      <c r="G6" s="127" t="s">
        <v>688</v>
      </c>
      <c r="H6" s="59" t="s">
        <v>421</v>
      </c>
      <c r="I6" s="63">
        <v>1</v>
      </c>
      <c r="J6" s="63"/>
      <c r="K6" s="59"/>
      <c r="L6" s="59"/>
      <c r="M6" s="63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60"/>
      <c r="AR6" s="101">
        <v>1</v>
      </c>
      <c r="AS6" s="106"/>
      <c r="AT6" s="105">
        <v>1</v>
      </c>
      <c r="AU6" s="105">
        <v>1</v>
      </c>
      <c r="AV6" s="106"/>
      <c r="AW6" s="52"/>
      <c r="AX6" s="106"/>
      <c r="AY6" s="105"/>
      <c r="AZ6" s="105"/>
      <c r="BA6" s="52"/>
      <c r="BC6" s="105"/>
      <c r="BT6" s="105"/>
    </row>
    <row r="7" spans="1:75" x14ac:dyDescent="0.2">
      <c r="A7" s="135">
        <v>5</v>
      </c>
      <c r="B7" s="117" t="s">
        <v>448</v>
      </c>
      <c r="C7" s="84" t="s">
        <v>451</v>
      </c>
      <c r="D7" s="121" t="s">
        <v>452</v>
      </c>
      <c r="E7" s="121" t="s">
        <v>805</v>
      </c>
      <c r="F7" s="108" t="s">
        <v>806</v>
      </c>
      <c r="G7" s="129"/>
      <c r="H7" s="67"/>
      <c r="I7" s="67"/>
      <c r="J7" s="59"/>
      <c r="K7" s="59"/>
      <c r="L7" s="59"/>
      <c r="M7" s="63"/>
      <c r="N7" s="59"/>
      <c r="O7" s="59"/>
      <c r="P7" s="59"/>
      <c r="Q7" s="59"/>
      <c r="R7" s="63">
        <v>2</v>
      </c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60"/>
      <c r="AR7" s="54"/>
      <c r="AT7" s="105">
        <v>6</v>
      </c>
      <c r="AU7" s="109">
        <v>7</v>
      </c>
      <c r="AW7" s="105"/>
      <c r="AY7" s="105"/>
      <c r="AZ7" s="105"/>
      <c r="BA7" s="52"/>
      <c r="BC7" s="52"/>
    </row>
    <row r="8" spans="1:75" x14ac:dyDescent="0.2">
      <c r="A8" s="135">
        <v>6</v>
      </c>
      <c r="B8" s="117" t="s">
        <v>459</v>
      </c>
      <c r="C8" s="84" t="s">
        <v>451</v>
      </c>
      <c r="D8" s="121" t="s">
        <v>461</v>
      </c>
      <c r="E8" s="121" t="s">
        <v>807</v>
      </c>
      <c r="F8" s="108" t="s">
        <v>808</v>
      </c>
      <c r="G8" s="129" t="s">
        <v>688</v>
      </c>
      <c r="H8" s="67"/>
      <c r="I8" s="67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60"/>
      <c r="AR8" s="54"/>
      <c r="AT8" s="52"/>
      <c r="AU8" s="52"/>
      <c r="AV8" s="106"/>
      <c r="AW8" s="105"/>
      <c r="AY8" s="105"/>
      <c r="AZ8" s="52"/>
      <c r="BA8" s="52"/>
      <c r="BC8" s="52"/>
    </row>
    <row r="9" spans="1:75" x14ac:dyDescent="0.2">
      <c r="A9" s="135">
        <v>7</v>
      </c>
      <c r="B9" s="117" t="s">
        <v>467</v>
      </c>
      <c r="C9" s="84" t="s">
        <v>451</v>
      </c>
      <c r="D9" s="121" t="s">
        <v>469</v>
      </c>
      <c r="E9" s="121" t="s">
        <v>809</v>
      </c>
      <c r="F9" s="121" t="s">
        <v>810</v>
      </c>
      <c r="G9" s="129" t="s">
        <v>688</v>
      </c>
      <c r="H9" s="59" t="s">
        <v>421</v>
      </c>
      <c r="I9" s="67">
        <v>2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60"/>
      <c r="AR9" s="102">
        <v>7</v>
      </c>
      <c r="AT9" s="105">
        <v>3</v>
      </c>
      <c r="AU9" s="52"/>
      <c r="AW9" s="52"/>
      <c r="AY9" s="109"/>
      <c r="AZ9" s="105"/>
      <c r="BA9" s="52"/>
      <c r="BC9" s="52"/>
    </row>
    <row r="10" spans="1:75" x14ac:dyDescent="0.2">
      <c r="A10" s="135">
        <v>8</v>
      </c>
      <c r="B10" s="117" t="s">
        <v>728</v>
      </c>
      <c r="C10" s="95" t="s">
        <v>415</v>
      </c>
      <c r="D10" s="121" t="s">
        <v>479</v>
      </c>
      <c r="E10" s="121" t="s">
        <v>811</v>
      </c>
      <c r="F10" s="121" t="s">
        <v>798</v>
      </c>
      <c r="G10" s="71" t="s">
        <v>725</v>
      </c>
      <c r="H10" s="59"/>
      <c r="I10" s="67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60"/>
      <c r="AR10" s="54"/>
      <c r="AS10" s="107"/>
      <c r="AT10" s="52"/>
      <c r="AU10" s="52"/>
      <c r="AV10" s="106"/>
      <c r="AW10" s="52"/>
      <c r="AY10" s="52"/>
      <c r="AZ10" s="52"/>
      <c r="BA10" s="52"/>
      <c r="BC10" s="52"/>
    </row>
    <row r="11" spans="1:75" x14ac:dyDescent="0.2">
      <c r="A11" s="135">
        <v>9</v>
      </c>
      <c r="B11" s="117" t="s">
        <v>486</v>
      </c>
      <c r="C11" s="95" t="s">
        <v>415</v>
      </c>
      <c r="D11" s="121" t="s">
        <v>488</v>
      </c>
      <c r="E11" s="121" t="s">
        <v>812</v>
      </c>
      <c r="F11" s="121" t="s">
        <v>813</v>
      </c>
      <c r="G11" s="127" t="s">
        <v>730</v>
      </c>
      <c r="H11" s="59" t="s">
        <v>421</v>
      </c>
      <c r="I11" s="67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60"/>
      <c r="AR11" s="54"/>
      <c r="AT11" s="52"/>
      <c r="AU11" s="52"/>
      <c r="AW11" s="52"/>
      <c r="AY11" s="52"/>
      <c r="AZ11" s="52"/>
      <c r="BA11" s="52"/>
      <c r="BC11" s="52"/>
    </row>
    <row r="12" spans="1:75" x14ac:dyDescent="0.2">
      <c r="A12" s="135">
        <v>10</v>
      </c>
      <c r="B12" s="117" t="s">
        <v>495</v>
      </c>
      <c r="C12" s="84" t="s">
        <v>451</v>
      </c>
      <c r="D12" s="121" t="s">
        <v>498</v>
      </c>
      <c r="E12" s="121" t="s">
        <v>814</v>
      </c>
      <c r="F12" s="121" t="s">
        <v>815</v>
      </c>
      <c r="G12" s="129" t="s">
        <v>688</v>
      </c>
      <c r="H12" s="59" t="s">
        <v>421</v>
      </c>
      <c r="I12" s="63">
        <v>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60"/>
      <c r="AR12" s="114"/>
      <c r="AT12" s="109">
        <v>8</v>
      </c>
      <c r="AU12" s="109">
        <v>9</v>
      </c>
      <c r="AV12" s="106"/>
      <c r="AW12" s="52"/>
      <c r="AY12" s="52"/>
      <c r="AZ12" s="52"/>
      <c r="BA12" s="52"/>
      <c r="BC12" s="52"/>
    </row>
    <row r="13" spans="1:75" x14ac:dyDescent="0.2">
      <c r="A13" s="135">
        <v>11</v>
      </c>
      <c r="B13" s="117" t="s">
        <v>505</v>
      </c>
      <c r="C13" s="84" t="s">
        <v>451</v>
      </c>
      <c r="D13" s="121" t="s">
        <v>508</v>
      </c>
      <c r="E13" s="121" t="s">
        <v>816</v>
      </c>
      <c r="F13" s="108" t="s">
        <v>817</v>
      </c>
      <c r="G13" s="129"/>
      <c r="H13" s="67"/>
      <c r="I13" s="67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60"/>
      <c r="AR13" s="101">
        <v>2</v>
      </c>
      <c r="AT13" s="52"/>
      <c r="AU13" s="52"/>
      <c r="AW13" s="52"/>
      <c r="AY13" s="52"/>
      <c r="AZ13" s="109"/>
      <c r="BA13" s="52"/>
      <c r="BC13" s="52"/>
    </row>
    <row r="14" spans="1:75" hidden="1" x14ac:dyDescent="0.2">
      <c r="A14" s="135">
        <v>12</v>
      </c>
      <c r="B14" s="116" t="s">
        <v>515</v>
      </c>
      <c r="C14" s="95" t="s">
        <v>415</v>
      </c>
      <c r="D14" s="36">
        <v>39541</v>
      </c>
      <c r="E14" s="121" t="s">
        <v>818</v>
      </c>
      <c r="F14" s="36" t="s">
        <v>798</v>
      </c>
      <c r="G14" s="127"/>
      <c r="H14" s="59" t="s">
        <v>421</v>
      </c>
      <c r="I14" s="67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60"/>
      <c r="AR14" s="54"/>
      <c r="AT14" s="52"/>
      <c r="AU14" s="52"/>
      <c r="AW14" s="52"/>
    </row>
    <row r="15" spans="1:75" hidden="1" x14ac:dyDescent="0.2">
      <c r="A15" s="135">
        <v>13</v>
      </c>
      <c r="B15" s="117" t="s">
        <v>523</v>
      </c>
      <c r="C15" s="95" t="s">
        <v>415</v>
      </c>
      <c r="D15" s="121" t="s">
        <v>526</v>
      </c>
      <c r="E15" s="121" t="s">
        <v>819</v>
      </c>
      <c r="F15" s="121" t="s">
        <v>820</v>
      </c>
      <c r="G15" s="127" t="s">
        <v>688</v>
      </c>
      <c r="H15" s="59" t="s">
        <v>421</v>
      </c>
      <c r="I15" s="67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60"/>
      <c r="AR15" s="54"/>
      <c r="AT15" s="52"/>
      <c r="AU15" s="52"/>
      <c r="AV15" s="106"/>
      <c r="AW15" s="105"/>
    </row>
    <row r="16" spans="1:75" x14ac:dyDescent="0.2">
      <c r="A16" s="135">
        <v>14</v>
      </c>
      <c r="B16" s="117" t="s">
        <v>531</v>
      </c>
      <c r="C16" s="95" t="s">
        <v>415</v>
      </c>
      <c r="D16" s="121" t="s">
        <v>534</v>
      </c>
      <c r="E16" s="121" t="s">
        <v>821</v>
      </c>
      <c r="F16" s="121" t="s">
        <v>822</v>
      </c>
      <c r="G16" s="127"/>
      <c r="H16" s="59" t="s">
        <v>421</v>
      </c>
      <c r="I16" s="64">
        <v>7</v>
      </c>
      <c r="J16" s="59"/>
      <c r="K16" s="59"/>
      <c r="L16" s="63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60"/>
      <c r="AR16" s="101">
        <v>3</v>
      </c>
      <c r="AT16" s="109">
        <v>7</v>
      </c>
      <c r="AU16" s="105">
        <v>2</v>
      </c>
      <c r="AV16" s="106"/>
      <c r="AW16" s="52"/>
      <c r="AY16" s="105"/>
      <c r="AZ16" s="105"/>
      <c r="BA16" s="52"/>
      <c r="BC16" s="105"/>
    </row>
    <row r="17" spans="1:56" x14ac:dyDescent="0.2">
      <c r="A17" s="135">
        <v>15</v>
      </c>
      <c r="B17" s="117" t="s">
        <v>541</v>
      </c>
      <c r="C17" s="84" t="s">
        <v>451</v>
      </c>
      <c r="D17" s="121" t="s">
        <v>543</v>
      </c>
      <c r="E17" s="121" t="s">
        <v>823</v>
      </c>
      <c r="F17" s="121" t="s">
        <v>824</v>
      </c>
      <c r="G17" s="129"/>
      <c r="H17" s="67"/>
      <c r="I17" s="67"/>
      <c r="J17" s="67"/>
      <c r="K17" s="67"/>
      <c r="L17" s="67"/>
      <c r="M17" s="63">
        <v>1</v>
      </c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60"/>
      <c r="AR17" s="54"/>
      <c r="AT17" s="115"/>
      <c r="AU17" s="105">
        <v>3</v>
      </c>
      <c r="AW17" s="52"/>
      <c r="AY17" s="52"/>
      <c r="AZ17" s="52"/>
      <c r="BA17" s="105"/>
      <c r="BC17" s="52"/>
    </row>
    <row r="18" spans="1:56" x14ac:dyDescent="0.2">
      <c r="A18" s="135">
        <v>16</v>
      </c>
      <c r="B18" s="117" t="s">
        <v>550</v>
      </c>
      <c r="C18" s="84" t="s">
        <v>451</v>
      </c>
      <c r="D18" s="121" t="s">
        <v>552</v>
      </c>
      <c r="E18" s="121" t="s">
        <v>825</v>
      </c>
      <c r="F18" s="116" t="s">
        <v>817</v>
      </c>
      <c r="G18" s="69" t="s">
        <v>725</v>
      </c>
      <c r="H18" s="67"/>
      <c r="I18" s="67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60"/>
      <c r="AR18" s="114"/>
      <c r="AT18" s="52"/>
      <c r="AU18" s="52"/>
      <c r="AW18" s="52"/>
      <c r="AY18" s="52"/>
      <c r="AZ18" s="52"/>
      <c r="BA18" s="105"/>
      <c r="BC18" s="52"/>
    </row>
    <row r="19" spans="1:56" x14ac:dyDescent="0.2">
      <c r="A19" s="135">
        <v>17</v>
      </c>
      <c r="B19" s="117" t="s">
        <v>557</v>
      </c>
      <c r="C19" s="84" t="s">
        <v>451</v>
      </c>
      <c r="D19" s="121" t="s">
        <v>559</v>
      </c>
      <c r="E19" s="121" t="s">
        <v>826</v>
      </c>
      <c r="F19" s="121" t="s">
        <v>827</v>
      </c>
      <c r="G19" s="129" t="s">
        <v>688</v>
      </c>
      <c r="H19" s="59" t="s">
        <v>421</v>
      </c>
      <c r="I19" s="67"/>
      <c r="J19" s="63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60"/>
      <c r="AR19" s="101">
        <v>4</v>
      </c>
      <c r="AT19" s="52"/>
      <c r="AU19" s="52"/>
      <c r="AW19" s="52"/>
      <c r="AY19" s="52"/>
      <c r="AZ19" s="109"/>
      <c r="BA19" s="52"/>
      <c r="BC19" s="52"/>
    </row>
    <row r="20" spans="1:56" x14ac:dyDescent="0.2">
      <c r="A20" s="135">
        <v>18</v>
      </c>
      <c r="B20" s="117" t="s">
        <v>566</v>
      </c>
      <c r="C20" s="95" t="s">
        <v>415</v>
      </c>
      <c r="D20" s="121" t="s">
        <v>567</v>
      </c>
      <c r="E20" s="121" t="s">
        <v>828</v>
      </c>
      <c r="F20" s="121" t="s">
        <v>829</v>
      </c>
      <c r="G20" s="127"/>
      <c r="H20" s="67"/>
      <c r="I20" s="67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60"/>
      <c r="AR20" s="54"/>
      <c r="AT20" s="52"/>
      <c r="AU20" s="52"/>
      <c r="AW20" s="52"/>
      <c r="AY20" s="52"/>
      <c r="AZ20" s="52"/>
      <c r="BA20" s="52"/>
      <c r="BC20" s="52"/>
    </row>
    <row r="21" spans="1:56" x14ac:dyDescent="0.2">
      <c r="A21" s="135">
        <v>19</v>
      </c>
      <c r="B21" s="117" t="s">
        <v>570</v>
      </c>
      <c r="C21" s="95" t="s">
        <v>415</v>
      </c>
      <c r="D21" s="121" t="s">
        <v>571</v>
      </c>
      <c r="E21" s="121" t="s">
        <v>830</v>
      </c>
      <c r="F21" s="121" t="s">
        <v>831</v>
      </c>
      <c r="G21" s="71" t="s">
        <v>832</v>
      </c>
      <c r="H21" s="59"/>
      <c r="I21" s="64">
        <v>8</v>
      </c>
      <c r="J21" s="59"/>
      <c r="K21" s="59"/>
      <c r="L21" s="63"/>
      <c r="M21" s="63">
        <v>2</v>
      </c>
      <c r="N21" s="59"/>
      <c r="O21" s="59"/>
      <c r="P21" s="59"/>
      <c r="Q21" s="59"/>
      <c r="R21" s="63">
        <v>1</v>
      </c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60"/>
      <c r="AR21" s="54"/>
      <c r="AT21" s="52"/>
      <c r="AV21" s="106"/>
      <c r="AW21" s="52"/>
      <c r="AY21" s="52"/>
      <c r="AZ21" s="105"/>
      <c r="BA21" s="52"/>
      <c r="BC21" s="105"/>
    </row>
    <row r="22" spans="1:56" x14ac:dyDescent="0.2">
      <c r="A22" s="135">
        <v>20</v>
      </c>
      <c r="B22" s="117" t="s">
        <v>574</v>
      </c>
      <c r="C22" s="95" t="s">
        <v>415</v>
      </c>
      <c r="D22" s="121" t="s">
        <v>576</v>
      </c>
      <c r="E22" s="121" t="s">
        <v>833</v>
      </c>
      <c r="F22" s="121" t="s">
        <v>834</v>
      </c>
      <c r="G22" s="127" t="s">
        <v>688</v>
      </c>
      <c r="H22" s="67"/>
      <c r="I22" s="72"/>
      <c r="J22" s="63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60"/>
      <c r="AR22" s="101">
        <v>5</v>
      </c>
      <c r="AT22" s="105">
        <v>4</v>
      </c>
      <c r="AU22" s="105">
        <v>4</v>
      </c>
      <c r="AW22" s="52"/>
      <c r="AY22" s="52"/>
      <c r="AZ22" s="52"/>
      <c r="BA22" s="105"/>
      <c r="BC22" s="52"/>
    </row>
    <row r="23" spans="1:56" x14ac:dyDescent="0.2">
      <c r="A23" s="135">
        <v>21</v>
      </c>
      <c r="B23" s="117" t="s">
        <v>582</v>
      </c>
      <c r="C23" s="84" t="s">
        <v>451</v>
      </c>
      <c r="D23" s="121" t="s">
        <v>552</v>
      </c>
      <c r="E23" s="27" t="s">
        <v>835</v>
      </c>
      <c r="F23" s="121" t="s">
        <v>836</v>
      </c>
      <c r="G23" s="129"/>
      <c r="H23" s="67"/>
      <c r="I23" s="67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60"/>
      <c r="AR23" s="101">
        <v>6</v>
      </c>
      <c r="AT23" s="52"/>
      <c r="AU23" s="52"/>
      <c r="AW23" s="105"/>
      <c r="AY23" s="109"/>
      <c r="AZ23" s="52"/>
      <c r="BA23" s="105"/>
      <c r="BC23" s="105"/>
    </row>
    <row r="24" spans="1:56" x14ac:dyDescent="0.2">
      <c r="A24" s="135">
        <v>22</v>
      </c>
      <c r="B24" s="117" t="s">
        <v>590</v>
      </c>
      <c r="C24" s="84" t="s">
        <v>451</v>
      </c>
      <c r="D24" s="121" t="s">
        <v>593</v>
      </c>
      <c r="E24" s="121" t="s">
        <v>837</v>
      </c>
      <c r="F24" s="121" t="s">
        <v>838</v>
      </c>
      <c r="G24" s="129"/>
      <c r="H24" s="59" t="s">
        <v>421</v>
      </c>
      <c r="I24" s="63">
        <v>5</v>
      </c>
      <c r="J24" s="73"/>
      <c r="K24" s="59"/>
      <c r="L24" s="63"/>
      <c r="M24" s="63">
        <v>3</v>
      </c>
      <c r="N24" s="59"/>
      <c r="O24" s="59"/>
      <c r="P24" s="59"/>
      <c r="Q24" s="59"/>
      <c r="R24" s="67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60"/>
      <c r="AR24" s="54"/>
      <c r="AT24" s="105">
        <v>2</v>
      </c>
      <c r="AU24" s="105">
        <v>5</v>
      </c>
      <c r="AW24" s="52"/>
      <c r="AY24" s="105"/>
      <c r="AZ24" s="53"/>
      <c r="BA24" s="52"/>
      <c r="BC24" s="105"/>
    </row>
    <row r="25" spans="1:56" x14ac:dyDescent="0.2">
      <c r="A25" s="135">
        <v>23</v>
      </c>
      <c r="B25" s="121" t="s">
        <v>599</v>
      </c>
      <c r="C25" s="84" t="s">
        <v>451</v>
      </c>
      <c r="D25" s="121" t="s">
        <v>602</v>
      </c>
      <c r="E25" s="121" t="s">
        <v>839</v>
      </c>
      <c r="F25" s="121" t="s">
        <v>840</v>
      </c>
      <c r="G25" s="129"/>
      <c r="H25" s="59" t="s">
        <v>421</v>
      </c>
      <c r="I25" s="63">
        <v>4</v>
      </c>
      <c r="J25" s="73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60"/>
      <c r="AR25" s="54"/>
      <c r="AT25" s="52"/>
      <c r="AU25" s="52"/>
      <c r="AW25" s="105"/>
      <c r="AY25" s="52"/>
      <c r="AZ25" s="52"/>
      <c r="BA25" s="109"/>
    </row>
    <row r="26" spans="1:56" x14ac:dyDescent="0.2">
      <c r="A26" s="135">
        <v>24</v>
      </c>
      <c r="B26" s="121" t="s">
        <v>608</v>
      </c>
      <c r="C26" s="84" t="s">
        <v>451</v>
      </c>
      <c r="D26" s="121" t="s">
        <v>611</v>
      </c>
      <c r="E26" s="121" t="s">
        <v>841</v>
      </c>
      <c r="F26" s="121" t="s">
        <v>798</v>
      </c>
      <c r="G26" s="129"/>
      <c r="H26" s="59" t="s">
        <v>421</v>
      </c>
      <c r="I26" s="67"/>
      <c r="J26" s="73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60"/>
      <c r="AR26" s="54"/>
      <c r="AU26" s="52"/>
      <c r="AW26" s="109"/>
      <c r="AY26" s="52"/>
      <c r="AZ26" s="52"/>
      <c r="BA26" s="52"/>
      <c r="BC26" s="52"/>
      <c r="BD26" s="105"/>
    </row>
    <row r="27" spans="1:56" x14ac:dyDescent="0.2">
      <c r="A27" s="135">
        <v>25</v>
      </c>
      <c r="B27" s="121" t="s">
        <v>618</v>
      </c>
      <c r="C27" s="84" t="s">
        <v>451</v>
      </c>
      <c r="D27" s="121" t="s">
        <v>621</v>
      </c>
      <c r="E27" s="121" t="s">
        <v>842</v>
      </c>
      <c r="F27" s="121" t="s">
        <v>843</v>
      </c>
      <c r="G27" s="129"/>
      <c r="H27" s="59" t="s">
        <v>421</v>
      </c>
      <c r="I27" s="63">
        <v>6</v>
      </c>
      <c r="J27" s="72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60"/>
      <c r="AR27" s="54"/>
      <c r="AT27" s="105">
        <v>5</v>
      </c>
      <c r="AU27" s="105">
        <v>6</v>
      </c>
      <c r="AW27" s="52"/>
      <c r="AY27" s="105"/>
      <c r="AZ27" s="52"/>
      <c r="BA27" s="105"/>
      <c r="BC27" s="52"/>
    </row>
    <row r="28" spans="1:56" x14ac:dyDescent="0.2">
      <c r="A28" s="135">
        <v>26</v>
      </c>
      <c r="B28" s="27" t="s">
        <v>627</v>
      </c>
      <c r="C28" s="95" t="s">
        <v>415</v>
      </c>
      <c r="D28" s="121" t="s">
        <v>629</v>
      </c>
      <c r="E28" s="121" t="s">
        <v>844</v>
      </c>
      <c r="F28" s="121"/>
      <c r="G28" s="71" t="s">
        <v>832</v>
      </c>
      <c r="H28" s="59"/>
      <c r="I28" s="67">
        <v>6</v>
      </c>
      <c r="J28" s="59"/>
      <c r="K28" s="59"/>
      <c r="L28" s="59"/>
      <c r="M28" s="63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60"/>
      <c r="AR28" s="114"/>
      <c r="AT28" s="107"/>
      <c r="AU28" s="109">
        <v>8</v>
      </c>
      <c r="AV28" s="106"/>
      <c r="AW28" s="52" t="s">
        <v>845</v>
      </c>
      <c r="AY28" s="52"/>
      <c r="AZ28" s="105"/>
      <c r="BA28" s="52"/>
    </row>
    <row r="29" spans="1:56" ht="16" thickBot="1" x14ac:dyDescent="0.25">
      <c r="A29" s="136">
        <v>27</v>
      </c>
      <c r="B29" s="137" t="s">
        <v>636</v>
      </c>
      <c r="C29" s="84" t="s">
        <v>451</v>
      </c>
      <c r="D29" s="121" t="s">
        <v>639</v>
      </c>
      <c r="E29" s="137" t="s">
        <v>846</v>
      </c>
      <c r="F29" s="121" t="s">
        <v>847</v>
      </c>
      <c r="G29" s="70" t="s">
        <v>733</v>
      </c>
      <c r="H29" s="61"/>
      <c r="I29" s="75">
        <v>2</v>
      </c>
      <c r="J29" s="74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2"/>
      <c r="AR29" s="54"/>
      <c r="AU29" s="52"/>
      <c r="AW29" s="105">
        <v>6</v>
      </c>
      <c r="AY29" s="52"/>
      <c r="AZ29" s="52"/>
      <c r="BA29" s="109"/>
      <c r="BC29" s="52"/>
    </row>
    <row r="30" spans="1:56" x14ac:dyDescent="0.2">
      <c r="A30" s="138"/>
      <c r="B30" s="139"/>
      <c r="C30" s="139"/>
      <c r="D30" s="139"/>
      <c r="E30" s="139"/>
      <c r="F30" s="139"/>
      <c r="G30" s="139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</row>
    <row r="31" spans="1:56" x14ac:dyDescent="0.2">
      <c r="B31" s="34" t="s">
        <v>848</v>
      </c>
      <c r="D31" s="66" t="s">
        <v>849</v>
      </c>
      <c r="E31" s="66" t="s">
        <v>850</v>
      </c>
    </row>
    <row r="32" spans="1:56" x14ac:dyDescent="0.2">
      <c r="AV32" s="34" t="s">
        <v>851</v>
      </c>
    </row>
    <row r="33" spans="46:48" x14ac:dyDescent="0.2">
      <c r="AT33" s="34">
        <v>1</v>
      </c>
      <c r="AU33" s="105" t="s">
        <v>852</v>
      </c>
      <c r="AV33" s="34">
        <v>374</v>
      </c>
    </row>
    <row r="34" spans="46:48" x14ac:dyDescent="0.2">
      <c r="AT34" s="34">
        <v>2</v>
      </c>
      <c r="AU34" s="105" t="s">
        <v>853</v>
      </c>
      <c r="AV34" s="34">
        <v>442</v>
      </c>
    </row>
    <row r="35" spans="46:48" x14ac:dyDescent="0.2">
      <c r="AT35" s="34">
        <v>3</v>
      </c>
      <c r="AU35" s="105" t="s">
        <v>854</v>
      </c>
      <c r="AV35" s="34">
        <v>412</v>
      </c>
    </row>
    <row r="36" spans="46:48" x14ac:dyDescent="0.2">
      <c r="AT36" s="34">
        <v>6</v>
      </c>
      <c r="AU36" s="105" t="s">
        <v>855</v>
      </c>
      <c r="AV36" s="34">
        <v>378</v>
      </c>
    </row>
    <row r="37" spans="46:48" x14ac:dyDescent="0.2">
      <c r="AT37" s="34">
        <v>5</v>
      </c>
      <c r="AU37" s="105" t="s">
        <v>856</v>
      </c>
      <c r="AV37" s="34">
        <v>344</v>
      </c>
    </row>
    <row r="38" spans="46:48" x14ac:dyDescent="0.2">
      <c r="AT38" s="34">
        <v>4</v>
      </c>
      <c r="AU38" s="105" t="s">
        <v>857</v>
      </c>
      <c r="AV38" s="34">
        <v>384</v>
      </c>
    </row>
    <row r="40" spans="46:48" x14ac:dyDescent="0.2">
      <c r="AT40" s="34">
        <v>7</v>
      </c>
      <c r="AU40" s="34" t="s">
        <v>858</v>
      </c>
      <c r="AV40" s="34">
        <v>290</v>
      </c>
    </row>
    <row r="41" spans="46:48" x14ac:dyDescent="0.2">
      <c r="AT41" s="34">
        <v>9</v>
      </c>
      <c r="AU41" s="34" t="s">
        <v>859</v>
      </c>
      <c r="AV41" s="34">
        <v>309</v>
      </c>
    </row>
    <row r="42" spans="46:48" x14ac:dyDescent="0.2">
      <c r="AT42" s="34">
        <v>8</v>
      </c>
      <c r="AU42" s="34" t="s">
        <v>860</v>
      </c>
      <c r="AV42" s="34">
        <v>358</v>
      </c>
    </row>
  </sheetData>
  <autoFilter ref="A2:AR2" xr:uid="{BFE8D633-8F2D-4E2E-B560-2EB9D513303C}"/>
  <mergeCells count="7">
    <mergeCell ref="AM1:AP1"/>
    <mergeCell ref="I1:K1"/>
    <mergeCell ref="L1:O1"/>
    <mergeCell ref="P1:W1"/>
    <mergeCell ref="X1:AB1"/>
    <mergeCell ref="AC1:AH1"/>
    <mergeCell ref="AI1:AL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Competitieleden</vt:lpstr>
      <vt:lpstr>Voorkeur</vt:lpstr>
      <vt:lpstr>Uitslagen</vt:lpstr>
      <vt:lpstr> Selectie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32476</dc:creator>
  <cp:keywords/>
  <dc:description/>
  <cp:lastModifiedBy>Sander de Lobel</cp:lastModifiedBy>
  <cp:revision/>
  <dcterms:created xsi:type="dcterms:W3CDTF">2019-12-03T21:41:49Z</dcterms:created>
  <dcterms:modified xsi:type="dcterms:W3CDTF">2025-05-16T14:10:32Z</dcterms:modified>
  <cp:category/>
  <cp:contentStatus/>
</cp:coreProperties>
</file>