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FSE_MSP\Secretariat\Office of Student Affairs - BG\OSA\36. Tutor coordination\AY 2022 2023\"/>
    </mc:Choice>
  </mc:AlternateContent>
  <bookViews>
    <workbookView xWindow="0" yWindow="0" windowWidth="19056" windowHeight="13572" activeTab="3"/>
  </bookViews>
  <sheets>
    <sheet name="MSP Fall 2022" sheetId="1" r:id="rId1"/>
    <sheet name="MSP Spring 2023" sheetId="2" r:id="rId2"/>
    <sheet name="Sheet1" sheetId="4" r:id="rId3"/>
    <sheet name="S.O. Spring 2023" sheetId="3" r:id="rId4"/>
  </sheets>
  <definedNames>
    <definedName name="_xlnm._FilterDatabase" localSheetId="0" hidden="1">'MSP Fall 2022'!$A$3:$R$101</definedName>
    <definedName name="_xlnm._FilterDatabase" localSheetId="1" hidden="1">'MSP Spring 2023'!$A$10:$F$115</definedName>
    <definedName name="_xlnm._FilterDatabase" localSheetId="3" hidden="1">'S.O. Spring 2023'!$A$10:$F$123</definedName>
  </definedNames>
  <calcPr calcId="162913"/>
</workbook>
</file>

<file path=xl/calcChain.xml><?xml version="1.0" encoding="utf-8"?>
<calcChain xmlns="http://schemas.openxmlformats.org/spreadsheetml/2006/main">
  <c r="D1" i="3" l="1"/>
  <c r="D1" i="2"/>
  <c r="E1" i="1" l="1"/>
</calcChain>
</file>

<file path=xl/sharedStrings.xml><?xml version="1.0" encoding="utf-8"?>
<sst xmlns="http://schemas.openxmlformats.org/spreadsheetml/2006/main" count="887" uniqueCount="252">
  <si>
    <t>Course name</t>
  </si>
  <si>
    <t>Period</t>
  </si>
  <si>
    <t>Course coordinator</t>
  </si>
  <si>
    <t>BIO2004 General Zoology</t>
  </si>
  <si>
    <t>John Sloggett</t>
  </si>
  <si>
    <t>CHE1101 Introduction to Chemistry (CORE)</t>
  </si>
  <si>
    <t>Chris Bahn</t>
  </si>
  <si>
    <t>CHE2001 Organic Chemistry</t>
  </si>
  <si>
    <t>Matt Baker</t>
  </si>
  <si>
    <t>CHE2002 Inorganic Chemistry</t>
  </si>
  <si>
    <t>Burgert Blom/Giuditta Perversi</t>
  </si>
  <si>
    <t>CHE2003 Physical Chemistry</t>
  </si>
  <si>
    <t>Slava Vieru</t>
  </si>
  <si>
    <t>CHE2004 Spectroscopy</t>
  </si>
  <si>
    <t>Burgert Blom</t>
  </si>
  <si>
    <t>INT1007 Intro to Earth Sciences</t>
  </si>
  <si>
    <t>Jesse Hennekam</t>
  </si>
  <si>
    <t>PHY1101 Introduction to Physics (CORE)</t>
  </si>
  <si>
    <t>Chris Pawley</t>
  </si>
  <si>
    <t>PHY2003 Vibrations and Waves</t>
  </si>
  <si>
    <t>Sebastian Steinlechner</t>
  </si>
  <si>
    <t>PHY2006 Electronics</t>
  </si>
  <si>
    <t>Bart van Grinsven</t>
  </si>
  <si>
    <t>PHY2009 Stellar Astronomy</t>
  </si>
  <si>
    <t>Chad Ellington</t>
  </si>
  <si>
    <t>PHY3001 Quantum Mechanics</t>
  </si>
  <si>
    <t>Stefan Danilishin</t>
  </si>
  <si>
    <t>PHY3007 Advanced Mathematical Techniques of Physics</t>
  </si>
  <si>
    <t>Gideon Koekoek/Jo van den Brand</t>
  </si>
  <si>
    <t>PRA1101 Introduction to Scientific Research I (CORE)</t>
  </si>
  <si>
    <t>Erik Steen Redeker/Chris Pawley</t>
  </si>
  <si>
    <t>PRA2002 Chemical Synthesis</t>
  </si>
  <si>
    <t>PRA2004 Inorganic Synthesis</t>
  </si>
  <si>
    <t>Giuditta Perversi</t>
  </si>
  <si>
    <t>PRA2006 Electronics Lab</t>
  </si>
  <si>
    <t>PRA2015 Advanced Academic Skills</t>
  </si>
  <si>
    <t>Kyle Jazwa</t>
  </si>
  <si>
    <t>PRA3018 Molecular Modelling</t>
  </si>
  <si>
    <t>PRA3022 iGem Project</t>
  </si>
  <si>
    <t>Erik Steen Redeker</t>
  </si>
  <si>
    <t>PRA3023 Plant Physiology and Microbiomes**</t>
  </si>
  <si>
    <t>Jessica Nelson</t>
  </si>
  <si>
    <t>BIO1101 Introduction to Biology (CORE)</t>
  </si>
  <si>
    <t>Martina Calore</t>
  </si>
  <si>
    <t>BIO2008 Great Transformations in Vertebrate Evolution</t>
  </si>
  <si>
    <t>Leon Claessens</t>
  </si>
  <si>
    <t>BIO3002 Ecophysiology *</t>
  </si>
  <si>
    <t>BIO3007 Tropical Ecology</t>
  </si>
  <si>
    <t>Roy Erkens</t>
  </si>
  <si>
    <t>CHE2008 Main-Group Element Chemistry</t>
  </si>
  <si>
    <t>CHE3001 Organic Reactions</t>
  </si>
  <si>
    <t>Hanne Diliën</t>
  </si>
  <si>
    <t>CHE3007 Advanced Physical Chemistry</t>
  </si>
  <si>
    <t>INT1006 Sustainable Development</t>
  </si>
  <si>
    <t>Pim Martens</t>
  </si>
  <si>
    <t>INT1101 Introduction to Liberal Arts and Sciences (CORE)</t>
  </si>
  <si>
    <t>Kasper Eersels</t>
  </si>
  <si>
    <t>MAT1006 Applied Statistics</t>
  </si>
  <si>
    <t>MSP staff</t>
  </si>
  <si>
    <t>MAT2009 Multivariable Calculus</t>
  </si>
  <si>
    <t>Claire Blackman</t>
  </si>
  <si>
    <t>PHY2007 Optics</t>
  </si>
  <si>
    <t>Stefan Hild</t>
  </si>
  <si>
    <t>PHY2010 Galactic Astronomy</t>
  </si>
  <si>
    <t>PHY3002 Theory of Relativity</t>
  </si>
  <si>
    <t>Gideon Koekoek</t>
  </si>
  <si>
    <t>PHY3004 Nuclear and Elementary Particle Physics</t>
  </si>
  <si>
    <t>Marcel Merk/Jacco de Vries</t>
  </si>
  <si>
    <t>PRA1003 Basic Physics Laboratory</t>
  </si>
  <si>
    <t>PRA1102 Introduction to Scientific Research II (CORE)</t>
  </si>
  <si>
    <t>Linnea van Griethuijsen/Stefan Jongen</t>
  </si>
  <si>
    <t>PRA2010 Synthetic Biology</t>
  </si>
  <si>
    <t>PRA2013 Practical Zoology</t>
  </si>
  <si>
    <t>PRA3001 Advanced Organic Synthesis</t>
  </si>
  <si>
    <t>PRA3002 Advanced Physics Laboratory</t>
  </si>
  <si>
    <t>PRA3005 Polymer Processing</t>
  </si>
  <si>
    <t xml:space="preserve">Cyriel Mentink </t>
  </si>
  <si>
    <t>PRA3503 Microbiome Analysis*</t>
  </si>
  <si>
    <t>BIO2003 General Botany</t>
  </si>
  <si>
    <t>BIO2005 Evolutionary Biology</t>
  </si>
  <si>
    <t>Linnea van Griethuijsen</t>
  </si>
  <si>
    <t>CHE2007 Solid State Chemistry</t>
  </si>
  <si>
    <t>MAT2008 Differential Equations</t>
  </si>
  <si>
    <t>PHY2002 Thermodynamics and Statistical Physics</t>
  </si>
  <si>
    <t>Jessica Steinlechner</t>
  </si>
  <si>
    <t>PHY2008 Solar System Astronomy</t>
  </si>
  <si>
    <t>PHY3005 Relativistic Electrodynamics</t>
  </si>
  <si>
    <t>PHY3008 Cosmology</t>
  </si>
  <si>
    <t>Lorenzo Reverberi</t>
  </si>
  <si>
    <t>PRA2005 Advanced Molecular Laboratory Skills</t>
  </si>
  <si>
    <t>PRA2008 Physical Chemistry</t>
  </si>
  <si>
    <t>PRA2011 Exploring the World of Plants ****</t>
  </si>
  <si>
    <t>PRA2019 Natural Science Illustration</t>
  </si>
  <si>
    <t>PRA2022 Integrated Assessment Modelling of Climate Change</t>
  </si>
  <si>
    <t>PRA3012 Advanced Electronics</t>
  </si>
  <si>
    <t>PRA3014 Spectroscopic Methods</t>
  </si>
  <si>
    <t>PRA3020 Analytical Chemistry in the Art World ****</t>
  </si>
  <si>
    <t>PRA3024 Analysis of Big Data in Physics</t>
  </si>
  <si>
    <t>Jacco de Vries</t>
  </si>
  <si>
    <t xml:space="preserve">BIO2002 Ecology </t>
  </si>
  <si>
    <t xml:space="preserve">BIO3004 Animal Behaviour </t>
  </si>
  <si>
    <t>BIO3008 Hominin Paleontology</t>
  </si>
  <si>
    <t>CHE3002 Transition Metal Chemistry</t>
  </si>
  <si>
    <t>CHE3006 Quantum Chemistry</t>
  </si>
  <si>
    <t>CHE3009 Crystallography</t>
  </si>
  <si>
    <t>MAT1007 Mathematical Tools for Scientists</t>
  </si>
  <si>
    <t xml:space="preserve">PHY2005 Quantum Theory </t>
  </si>
  <si>
    <t>PHY3006 General Relativity</t>
  </si>
  <si>
    <t>Jo van den Brand</t>
  </si>
  <si>
    <t>PRA2007 Physics Laboratory</t>
  </si>
  <si>
    <t>Chris Pawley/Lorenzo Reverberi</t>
  </si>
  <si>
    <t>PRA2009 Field Skills in Biology ****</t>
  </si>
  <si>
    <t>PRA2021 Historical Pigments Synthesis</t>
  </si>
  <si>
    <t xml:space="preserve">PRA2023 Astronomical Observing Techniques </t>
  </si>
  <si>
    <t>PRA2024 Geology</t>
  </si>
  <si>
    <t>PRA3008 Transition Metal Chemistry</t>
  </si>
  <si>
    <t>PRA3011 The Limburg Landscape</t>
  </si>
  <si>
    <t>PRA3504 The Academic Life Cycle</t>
  </si>
  <si>
    <t>Kyle Jazwa/Stefan Jongen</t>
  </si>
  <si>
    <t>MSP Academic year 2022-2023 - tutor inventory</t>
  </si>
  <si>
    <t># groups</t>
  </si>
  <si>
    <t>5/6</t>
  </si>
  <si>
    <t>3/4</t>
  </si>
  <si>
    <t>2/3</t>
  </si>
  <si>
    <t>1/2</t>
  </si>
  <si>
    <t>0/1</t>
  </si>
  <si>
    <t>MSP</t>
  </si>
  <si>
    <t>Department</t>
  </si>
  <si>
    <t>FSE/GWFP</t>
  </si>
  <si>
    <t>SBE</t>
  </si>
  <si>
    <t>Hogeschool Zuyd, CHILLS</t>
  </si>
  <si>
    <t xml:space="preserve">CHE3004 Modern Catalytic Chemistry </t>
  </si>
  <si>
    <t xml:space="preserve">INT3009 Chemical Ecology </t>
  </si>
  <si>
    <t>2</t>
  </si>
  <si>
    <t>0</t>
  </si>
  <si>
    <t>Alex Apostolou</t>
  </si>
  <si>
    <t>Time</t>
  </si>
  <si>
    <t>15.45-17.15</t>
  </si>
  <si>
    <t>14.00-15.30</t>
  </si>
  <si>
    <t>10.15--11.45</t>
  </si>
  <si>
    <t>8.30-10.00</t>
  </si>
  <si>
    <t>12.00-13.30</t>
  </si>
  <si>
    <t>10.15-11.45</t>
  </si>
  <si>
    <t>Pim Martens/Maud Huynen</t>
  </si>
  <si>
    <t>Juliette Maes</t>
  </si>
  <si>
    <t>Marc Astner</t>
  </si>
  <si>
    <t>8.30-10.30</t>
  </si>
  <si>
    <t>Tutor</t>
  </si>
  <si>
    <t>Abhimanuy Anand (DACS)</t>
  </si>
  <si>
    <t xml:space="preserve"> # tut. Gr.</t>
  </si>
  <si>
    <t xml:space="preserve"> # tutors</t>
  </si>
  <si>
    <t>MSP courses/practicals</t>
  </si>
  <si>
    <t>Marie-José Eischen</t>
  </si>
  <si>
    <t>Mon</t>
  </si>
  <si>
    <t>Thur</t>
  </si>
  <si>
    <t>Tue</t>
  </si>
  <si>
    <t>Fri</t>
  </si>
  <si>
    <t>Wed</t>
  </si>
  <si>
    <t>Maria Stefanoiu</t>
  </si>
  <si>
    <t>ROW 1</t>
  </si>
  <si>
    <t>ROW 2</t>
  </si>
  <si>
    <t>ROW 3</t>
  </si>
  <si>
    <t>ROW 4</t>
  </si>
  <si>
    <t>ROW 5</t>
  </si>
  <si>
    <t>MoThurs am</t>
  </si>
  <si>
    <t>MoThurs pm</t>
  </si>
  <si>
    <t>TueFri am</t>
  </si>
  <si>
    <t>TueFri pm</t>
  </si>
  <si>
    <t>WedFri am/pm</t>
  </si>
  <si>
    <t>Timeslot 1</t>
  </si>
  <si>
    <t>Timeslot 2</t>
  </si>
  <si>
    <t>Timeslot 3</t>
  </si>
  <si>
    <t>Timeslot 4</t>
  </si>
  <si>
    <t>Timeslot 5</t>
  </si>
  <si>
    <t>Timeslot 6</t>
  </si>
  <si>
    <t>L. van Griethuijsen/Stefan Jongen</t>
  </si>
  <si>
    <t>Dpt</t>
  </si>
  <si>
    <t>17.30-19.00</t>
  </si>
  <si>
    <t>BIO2001 Cell Biology</t>
  </si>
  <si>
    <t>FHML</t>
  </si>
  <si>
    <t>BIO2007 Genetics</t>
  </si>
  <si>
    <t>Leon de Windt</t>
  </si>
  <si>
    <t>Maarten Honing</t>
  </si>
  <si>
    <t>FaSoS</t>
  </si>
  <si>
    <t>DKE</t>
  </si>
  <si>
    <t>FPN</t>
  </si>
  <si>
    <t>Servé Olieslagers</t>
  </si>
  <si>
    <t>Raimond Ravelli</t>
  </si>
  <si>
    <t>Paula Dacosta Martins</t>
  </si>
  <si>
    <t>PRA3003 Molecular Biology ****</t>
  </si>
  <si>
    <t>Vanessa Lapointe</t>
  </si>
  <si>
    <t>BIO2010 Human Anatomy and Physiology</t>
  </si>
  <si>
    <t>Aaron Isaacs</t>
  </si>
  <si>
    <t>BIO3010 Genomics and Proteomics</t>
  </si>
  <si>
    <t>INT1003 Introduction to Biomedical Engineering</t>
  </si>
  <si>
    <t>Federico Demartino</t>
  </si>
  <si>
    <t>INT2008 Molecular Toxicology</t>
  </si>
  <si>
    <t>Gertjan Den Hartog</t>
  </si>
  <si>
    <t>INT2009 Biophysics</t>
  </si>
  <si>
    <t>INT2010 Principles of Mass Spectrometry</t>
  </si>
  <si>
    <t>Ian Anthony</t>
  </si>
  <si>
    <t>INT3003 Biomaterials</t>
  </si>
  <si>
    <t>Carlos Domingues Mota/Paul Wieringa</t>
  </si>
  <si>
    <t>INT3008 Regenerative Medicine</t>
  </si>
  <si>
    <t>Lorenzo Moroni</t>
  </si>
  <si>
    <t>INT3010 Science and the Visual Arts</t>
  </si>
  <si>
    <t>Renée van de Vall</t>
  </si>
  <si>
    <t>MAT2006 Calculus</t>
  </si>
  <si>
    <t>Mirela Popa</t>
  </si>
  <si>
    <t>NEU1001 Introduction to Neuroscience</t>
  </si>
  <si>
    <t>Laurence de Nijs</t>
  </si>
  <si>
    <t>PHY2004 Electromagnetism</t>
  </si>
  <si>
    <t>Benedikt Poser</t>
  </si>
  <si>
    <t>PRA1005 Data Collection Techniques in the Neurosciences</t>
  </si>
  <si>
    <t>Mark Roberts</t>
  </si>
  <si>
    <t>PRA3017 Applied Cell Biology</t>
  </si>
  <si>
    <t>Martijn van Griensven</t>
  </si>
  <si>
    <t xml:space="preserve">BIO3001 Molecular Biology </t>
  </si>
  <si>
    <t xml:space="preserve">BIO3003 Microbiology </t>
  </si>
  <si>
    <t>Frank Stassen</t>
  </si>
  <si>
    <t>INT1005 Commercializing Science and Technology</t>
  </si>
  <si>
    <t>Jermain Kaminski</t>
  </si>
  <si>
    <t>MAT2004 Linear Algebra</t>
  </si>
  <si>
    <t>Mathias Staudigl</t>
  </si>
  <si>
    <t>MAT2005 Statistics</t>
  </si>
  <si>
    <t>Gijs Schoenmakers</t>
  </si>
  <si>
    <t>NEU1002 Cognitive Neurosciences: Biological Foundations of Behaviour</t>
  </si>
  <si>
    <t>Peter van Ruitenbeek</t>
  </si>
  <si>
    <t>NEU2002 Neuropsychopharmacology</t>
  </si>
  <si>
    <t>Nadia Hutten</t>
  </si>
  <si>
    <t>PHY2001 Classical Mechanics</t>
  </si>
  <si>
    <t>Ronald Westra</t>
  </si>
  <si>
    <t>PRA2020 Practical Mass Spectrometry</t>
  </si>
  <si>
    <t>PRA3010 Microbiology ****</t>
  </si>
  <si>
    <r>
      <t xml:space="preserve">PRA2014 Genetics </t>
    </r>
    <r>
      <rPr>
        <sz val="10"/>
        <rFont val="Calibri"/>
        <family val="2"/>
        <scheme val="minor"/>
      </rPr>
      <t>****</t>
    </r>
  </si>
  <si>
    <t>External course coordinators</t>
  </si>
  <si>
    <t>SKILLS</t>
  </si>
  <si>
    <t>Tut#</t>
  </si>
  <si>
    <t>Skills</t>
  </si>
  <si>
    <t>Liline Fermin</t>
  </si>
  <si>
    <t>vak 1</t>
  </si>
  <si>
    <t>vak 2</t>
  </si>
  <si>
    <t>vak 3</t>
  </si>
  <si>
    <t>TS</t>
  </si>
  <si>
    <t xml:space="preserve">10.15-11.45 </t>
  </si>
  <si>
    <t>TUT A</t>
  </si>
  <si>
    <t>TUT B</t>
  </si>
  <si>
    <t>MONDAY/THURSDAY am</t>
  </si>
  <si>
    <t>MONDAY/THURSDAY pm</t>
  </si>
  <si>
    <t>TUESDAY/FRIDAY am</t>
  </si>
  <si>
    <t>TUESDAY/FRIDAY pm</t>
  </si>
  <si>
    <t>WED/FRIDAY am/pm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</si>
</sst>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2" x14ac:knownFonts="1">
    <font>
      <sz val="11"/>
      <color indexed="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1"/>
      <color indexed="8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i/>
      <sz val="10"/>
      <color indexed="8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0"/>
      <name val="Verdana"/>
      <family val="2"/>
    </font>
    <font>
      <sz val="11"/>
      <name val="Calibri"/>
      <family val="2"/>
      <scheme val="minor"/>
    </font>
    <font>
      <b/>
      <sz val="13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Calibri Light"/>
      <family val="2"/>
      <scheme val="major"/>
    </font>
    <font>
      <b/>
      <sz val="12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5A5A5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EB9C"/>
      </patternFill>
    </fill>
    <fill>
      <patternFill patternType="solid">
        <fgColor rgb="FFCCCCFF"/>
        <bgColor indexed="64"/>
      </patternFill>
    </fill>
    <fill>
      <patternFill patternType="solid">
        <fgColor rgb="FFFF999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7" fillId="9" borderId="27" applyNumberFormat="0" applyAlignment="0" applyProtection="0"/>
    <xf numFmtId="0" fontId="20" fillId="12" borderId="0" applyNumberFormat="0" applyBorder="0" applyAlignment="0" applyProtection="0"/>
  </cellStyleXfs>
  <cellXfs count="200">
    <xf numFmtId="0" fontId="0" fillId="0" borderId="0" xfId="0"/>
    <xf numFmtId="0" fontId="7" fillId="0" borderId="1" xfId="0" applyFont="1" applyFill="1" applyBorder="1" applyAlignment="1">
      <alignment horizontal="left" vertical="top"/>
    </xf>
    <xf numFmtId="0" fontId="6" fillId="0" borderId="1" xfId="1" applyFont="1" applyFill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 vertical="top"/>
    </xf>
    <xf numFmtId="0" fontId="5" fillId="5" borderId="2" xfId="0" applyFont="1" applyFill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0" fillId="0" borderId="0" xfId="0" applyFill="1" applyAlignment="1">
      <alignment horizontal="left" vertical="top"/>
    </xf>
    <xf numFmtId="14" fontId="11" fillId="0" borderId="0" xfId="0" applyNumberFormat="1" applyFont="1"/>
    <xf numFmtId="0" fontId="0" fillId="0" borderId="0" xfId="0" applyAlignment="1">
      <alignment horizontal="center"/>
    </xf>
    <xf numFmtId="0" fontId="12" fillId="3" borderId="3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6" xfId="0" applyFont="1" applyFill="1" applyBorder="1" applyAlignment="1">
      <alignment horizontal="center" vertical="top"/>
    </xf>
    <xf numFmtId="0" fontId="7" fillId="0" borderId="7" xfId="0" applyFont="1" applyFill="1" applyBorder="1" applyAlignment="1">
      <alignment horizontal="left" vertical="top"/>
    </xf>
    <xf numFmtId="0" fontId="5" fillId="4" borderId="9" xfId="0" applyFont="1" applyFill="1" applyBorder="1" applyAlignment="1">
      <alignment horizontal="left" vertical="top"/>
    </xf>
    <xf numFmtId="0" fontId="7" fillId="0" borderId="11" xfId="0" applyFont="1" applyFill="1" applyBorder="1" applyAlignment="1">
      <alignment horizontal="left" vertical="top"/>
    </xf>
    <xf numFmtId="49" fontId="7" fillId="0" borderId="7" xfId="0" quotePrefix="1" applyNumberFormat="1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/>
    </xf>
    <xf numFmtId="0" fontId="3" fillId="3" borderId="3" xfId="0" applyFont="1" applyFill="1" applyBorder="1" applyAlignment="1">
      <alignment horizontal="left" vertical="top"/>
    </xf>
    <xf numFmtId="0" fontId="6" fillId="0" borderId="3" xfId="1" applyFont="1" applyFill="1" applyBorder="1" applyAlignment="1">
      <alignment horizontal="left" vertical="top"/>
    </xf>
    <xf numFmtId="0" fontId="13" fillId="0" borderId="5" xfId="1" applyFont="1" applyFill="1" applyBorder="1" applyAlignment="1">
      <alignment horizontal="center"/>
    </xf>
    <xf numFmtId="0" fontId="7" fillId="0" borderId="6" xfId="0" applyFont="1" applyFill="1" applyBorder="1" applyAlignment="1">
      <alignment horizontal="left" vertical="top"/>
    </xf>
    <xf numFmtId="0" fontId="13" fillId="0" borderId="7" xfId="1" applyFont="1" applyFill="1" applyBorder="1" applyAlignment="1">
      <alignment horizontal="center"/>
    </xf>
    <xf numFmtId="0" fontId="13" fillId="0" borderId="7" xfId="0" applyFont="1" applyFill="1" applyBorder="1" applyAlignment="1">
      <alignment horizontal="center"/>
    </xf>
    <xf numFmtId="164" fontId="11" fillId="0" borderId="0" xfId="0" applyNumberFormat="1" applyFont="1"/>
    <xf numFmtId="0" fontId="7" fillId="0" borderId="13" xfId="0" applyFont="1" applyFill="1" applyBorder="1" applyAlignment="1">
      <alignment horizontal="left" vertical="top"/>
    </xf>
    <xf numFmtId="0" fontId="5" fillId="5" borderId="9" xfId="0" applyFont="1" applyFill="1" applyBorder="1" applyAlignment="1">
      <alignment horizontal="left" vertical="top"/>
    </xf>
    <xf numFmtId="0" fontId="5" fillId="4" borderId="8" xfId="0" applyFont="1" applyFill="1" applyBorder="1" applyAlignment="1">
      <alignment horizontal="left" vertical="top"/>
    </xf>
    <xf numFmtId="0" fontId="14" fillId="0" borderId="18" xfId="0" applyFont="1" applyBorder="1" applyAlignment="1">
      <alignment horizontal="left" vertical="top"/>
    </xf>
    <xf numFmtId="0" fontId="14" fillId="0" borderId="19" xfId="0" applyFont="1" applyBorder="1" applyAlignment="1">
      <alignment horizontal="left" vertical="top"/>
    </xf>
    <xf numFmtId="0" fontId="14" fillId="0" borderId="15" xfId="0" applyFont="1" applyBorder="1" applyAlignment="1">
      <alignment horizontal="left" vertical="top"/>
    </xf>
    <xf numFmtId="0" fontId="7" fillId="0" borderId="0" xfId="0" applyFont="1" applyAlignment="1">
      <alignment horizontal="center" vertical="top"/>
    </xf>
    <xf numFmtId="0" fontId="3" fillId="3" borderId="8" xfId="0" applyFont="1" applyFill="1" applyBorder="1" applyAlignment="1">
      <alignment horizontal="center" vertical="top"/>
    </xf>
    <xf numFmtId="49" fontId="7" fillId="0" borderId="7" xfId="0" quotePrefix="1" applyNumberFormat="1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left" vertical="top"/>
    </xf>
    <xf numFmtId="0" fontId="7" fillId="0" borderId="4" xfId="0" applyFont="1" applyFill="1" applyBorder="1" applyAlignment="1">
      <alignment horizontal="center" vertical="top"/>
    </xf>
    <xf numFmtId="49" fontId="7" fillId="0" borderId="5" xfId="0" quotePrefix="1" applyNumberFormat="1" applyFont="1" applyFill="1" applyBorder="1" applyAlignment="1">
      <alignment horizontal="left" vertical="top" wrapText="1"/>
    </xf>
    <xf numFmtId="0" fontId="7" fillId="0" borderId="10" xfId="0" applyFont="1" applyFill="1" applyBorder="1" applyAlignment="1">
      <alignment horizontal="left" vertical="top"/>
    </xf>
    <xf numFmtId="0" fontId="7" fillId="0" borderId="3" xfId="0" applyFont="1" applyFill="1" applyBorder="1" applyAlignment="1">
      <alignment horizontal="left" vertical="top"/>
    </xf>
    <xf numFmtId="0" fontId="7" fillId="0" borderId="12" xfId="0" applyFont="1" applyFill="1" applyBorder="1" applyAlignment="1">
      <alignment horizontal="left" vertical="top"/>
    </xf>
    <xf numFmtId="0" fontId="7" fillId="0" borderId="5" xfId="0" applyFont="1" applyFill="1" applyBorder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10" fillId="0" borderId="6" xfId="0" applyFont="1" applyFill="1" applyBorder="1" applyAlignment="1">
      <alignment horizontal="left" vertical="top"/>
    </xf>
    <xf numFmtId="0" fontId="10" fillId="0" borderId="1" xfId="1" applyFont="1" applyFill="1" applyBorder="1" applyAlignment="1">
      <alignment horizontal="left" vertical="top"/>
    </xf>
    <xf numFmtId="0" fontId="10" fillId="0" borderId="7" xfId="1" applyFont="1" applyFill="1" applyBorder="1" applyAlignment="1">
      <alignment horizontal="left" vertical="top"/>
    </xf>
    <xf numFmtId="0" fontId="9" fillId="0" borderId="6" xfId="0" applyFont="1" applyFill="1" applyBorder="1" applyAlignment="1">
      <alignment horizontal="center" vertical="top"/>
    </xf>
    <xf numFmtId="0" fontId="9" fillId="0" borderId="7" xfId="0" applyFont="1" applyFill="1" applyBorder="1" applyAlignment="1">
      <alignment horizontal="center" vertical="top"/>
    </xf>
    <xf numFmtId="0" fontId="9" fillId="0" borderId="11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9" fillId="0" borderId="13" xfId="0" applyFont="1" applyFill="1" applyBorder="1" applyAlignment="1">
      <alignment horizontal="left" vertical="top"/>
    </xf>
    <xf numFmtId="0" fontId="9" fillId="0" borderId="7" xfId="0" applyFont="1" applyFill="1" applyBorder="1" applyAlignment="1">
      <alignment horizontal="left" vertical="top"/>
    </xf>
    <xf numFmtId="0" fontId="7" fillId="0" borderId="7" xfId="0" applyFont="1" applyFill="1" applyBorder="1" applyAlignment="1">
      <alignment horizontal="center" vertical="top"/>
    </xf>
    <xf numFmtId="0" fontId="0" fillId="0" borderId="0" xfId="0" applyFill="1" applyAlignment="1">
      <alignment horizontal="center" vertical="top"/>
    </xf>
    <xf numFmtId="0" fontId="7" fillId="0" borderId="0" xfId="0" applyFont="1" applyFill="1" applyAlignment="1">
      <alignment horizontal="center" vertical="top"/>
    </xf>
    <xf numFmtId="0" fontId="7" fillId="0" borderId="0" xfId="0" applyFont="1" applyFill="1" applyAlignment="1">
      <alignment horizontal="left" vertical="top"/>
    </xf>
    <xf numFmtId="0" fontId="7" fillId="4" borderId="6" xfId="0" applyFont="1" applyFill="1" applyBorder="1" applyAlignment="1">
      <alignment horizontal="left" vertical="top"/>
    </xf>
    <xf numFmtId="0" fontId="6" fillId="4" borderId="1" xfId="1" applyFont="1" applyFill="1" applyBorder="1" applyAlignment="1">
      <alignment horizontal="left" vertical="top"/>
    </xf>
    <xf numFmtId="0" fontId="13" fillId="4" borderId="7" xfId="1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top"/>
    </xf>
    <xf numFmtId="49" fontId="7" fillId="4" borderId="7" xfId="0" quotePrefix="1" applyNumberFormat="1" applyFont="1" applyFill="1" applyBorder="1" applyAlignment="1">
      <alignment horizontal="center" vertical="top" wrapText="1"/>
    </xf>
    <xf numFmtId="0" fontId="7" fillId="4" borderId="1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7" fillId="4" borderId="13" xfId="0" applyFont="1" applyFill="1" applyBorder="1" applyAlignment="1">
      <alignment horizontal="left" vertical="top"/>
    </xf>
    <xf numFmtId="0" fontId="7" fillId="4" borderId="7" xfId="0" applyFont="1" applyFill="1" applyBorder="1" applyAlignment="1">
      <alignment horizontal="left" vertical="top"/>
    </xf>
    <xf numFmtId="0" fontId="7" fillId="5" borderId="6" xfId="0" applyFont="1" applyFill="1" applyBorder="1" applyAlignment="1">
      <alignment horizontal="left" vertical="top"/>
    </xf>
    <xf numFmtId="0" fontId="6" fillId="5" borderId="1" xfId="1" applyFont="1" applyFill="1" applyBorder="1" applyAlignment="1">
      <alignment horizontal="left" vertical="top"/>
    </xf>
    <xf numFmtId="0" fontId="13" fillId="5" borderId="7" xfId="1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 vertical="top"/>
    </xf>
    <xf numFmtId="49" fontId="7" fillId="5" borderId="7" xfId="0" quotePrefix="1" applyNumberFormat="1" applyFont="1" applyFill="1" applyBorder="1" applyAlignment="1">
      <alignment horizontal="center" vertical="top" wrapText="1"/>
    </xf>
    <xf numFmtId="0" fontId="7" fillId="5" borderId="11" xfId="0" applyFont="1" applyFill="1" applyBorder="1" applyAlignment="1">
      <alignment horizontal="left" vertical="top"/>
    </xf>
    <xf numFmtId="0" fontId="7" fillId="5" borderId="1" xfId="0" applyFont="1" applyFill="1" applyBorder="1" applyAlignment="1">
      <alignment horizontal="left" vertical="top"/>
    </xf>
    <xf numFmtId="0" fontId="7" fillId="5" borderId="13" xfId="0" applyFont="1" applyFill="1" applyBorder="1" applyAlignment="1">
      <alignment horizontal="left" vertical="top"/>
    </xf>
    <xf numFmtId="0" fontId="7" fillId="5" borderId="7" xfId="0" applyFont="1" applyFill="1" applyBorder="1" applyAlignment="1">
      <alignment horizontal="left" vertical="top"/>
    </xf>
    <xf numFmtId="0" fontId="7" fillId="7" borderId="6" xfId="0" applyFont="1" applyFill="1" applyBorder="1" applyAlignment="1">
      <alignment horizontal="left" vertical="top"/>
    </xf>
    <xf numFmtId="0" fontId="6" fillId="7" borderId="1" xfId="1" applyFont="1" applyFill="1" applyBorder="1" applyAlignment="1">
      <alignment horizontal="left" vertical="top"/>
    </xf>
    <xf numFmtId="0" fontId="13" fillId="7" borderId="7" xfId="1" applyFont="1" applyFill="1" applyBorder="1" applyAlignment="1">
      <alignment horizontal="center"/>
    </xf>
    <xf numFmtId="0" fontId="7" fillId="7" borderId="6" xfId="0" applyFont="1" applyFill="1" applyBorder="1" applyAlignment="1">
      <alignment horizontal="center" vertical="top"/>
    </xf>
    <xf numFmtId="49" fontId="7" fillId="7" borderId="7" xfId="0" quotePrefix="1" applyNumberFormat="1" applyFont="1" applyFill="1" applyBorder="1" applyAlignment="1">
      <alignment horizontal="center" vertical="top" wrapText="1"/>
    </xf>
    <xf numFmtId="0" fontId="7" fillId="7" borderId="11" xfId="0" applyFont="1" applyFill="1" applyBorder="1" applyAlignment="1">
      <alignment horizontal="left" vertical="top"/>
    </xf>
    <xf numFmtId="0" fontId="7" fillId="7" borderId="1" xfId="0" applyFont="1" applyFill="1" applyBorder="1" applyAlignment="1">
      <alignment horizontal="left" vertical="top"/>
    </xf>
    <xf numFmtId="0" fontId="7" fillId="7" borderId="13" xfId="0" applyFont="1" applyFill="1" applyBorder="1" applyAlignment="1">
      <alignment horizontal="left" vertical="top"/>
    </xf>
    <xf numFmtId="0" fontId="7" fillId="7" borderId="7" xfId="0" applyFont="1" applyFill="1" applyBorder="1" applyAlignment="1">
      <alignment horizontal="left" vertical="top"/>
    </xf>
    <xf numFmtId="0" fontId="7" fillId="6" borderId="6" xfId="0" applyFont="1" applyFill="1" applyBorder="1" applyAlignment="1">
      <alignment horizontal="left" vertical="top"/>
    </xf>
    <xf numFmtId="0" fontId="6" fillId="6" borderId="1" xfId="1" applyFont="1" applyFill="1" applyBorder="1" applyAlignment="1">
      <alignment horizontal="left" vertical="top"/>
    </xf>
    <xf numFmtId="0" fontId="13" fillId="6" borderId="7" xfId="1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 vertical="top"/>
    </xf>
    <xf numFmtId="49" fontId="7" fillId="6" borderId="7" xfId="0" quotePrefix="1" applyNumberFormat="1" applyFont="1" applyFill="1" applyBorder="1" applyAlignment="1">
      <alignment horizontal="left" vertical="top" wrapText="1"/>
    </xf>
    <xf numFmtId="0" fontId="7" fillId="6" borderId="11" xfId="0" applyFont="1" applyFill="1" applyBorder="1" applyAlignment="1">
      <alignment horizontal="left" vertical="top"/>
    </xf>
    <xf numFmtId="0" fontId="7" fillId="6" borderId="1" xfId="0" applyFont="1" applyFill="1" applyBorder="1" applyAlignment="1">
      <alignment horizontal="left" vertical="top"/>
    </xf>
    <xf numFmtId="0" fontId="7" fillId="6" borderId="13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horizontal="left" vertical="top"/>
    </xf>
    <xf numFmtId="0" fontId="5" fillId="4" borderId="20" xfId="0" applyFont="1" applyFill="1" applyBorder="1" applyAlignment="1">
      <alignment horizontal="left" vertical="top"/>
    </xf>
    <xf numFmtId="0" fontId="14" fillId="0" borderId="2" xfId="0" applyFont="1" applyBorder="1" applyAlignment="1">
      <alignment horizontal="left" vertical="top"/>
    </xf>
    <xf numFmtId="0" fontId="14" fillId="0" borderId="8" xfId="0" applyFont="1" applyBorder="1" applyAlignment="1">
      <alignment horizontal="left" vertical="top"/>
    </xf>
    <xf numFmtId="0" fontId="7" fillId="8" borderId="6" xfId="0" applyFont="1" applyFill="1" applyBorder="1" applyAlignment="1">
      <alignment horizontal="left" vertical="top"/>
    </xf>
    <xf numFmtId="0" fontId="6" fillId="8" borderId="1" xfId="1" applyFont="1" applyFill="1" applyBorder="1" applyAlignment="1">
      <alignment horizontal="left" vertical="top"/>
    </xf>
    <xf numFmtId="0" fontId="13" fillId="8" borderId="7" xfId="1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 vertical="top"/>
    </xf>
    <xf numFmtId="49" fontId="7" fillId="8" borderId="7" xfId="0" quotePrefix="1" applyNumberFormat="1" applyFont="1" applyFill="1" applyBorder="1" applyAlignment="1">
      <alignment horizontal="center" vertical="top" wrapText="1"/>
    </xf>
    <xf numFmtId="0" fontId="7" fillId="8" borderId="11" xfId="0" applyFont="1" applyFill="1" applyBorder="1" applyAlignment="1">
      <alignment horizontal="left" vertical="top"/>
    </xf>
    <xf numFmtId="0" fontId="7" fillId="8" borderId="13" xfId="0" applyFont="1" applyFill="1" applyBorder="1" applyAlignment="1">
      <alignment horizontal="left" vertical="top"/>
    </xf>
    <xf numFmtId="0" fontId="7" fillId="8" borderId="1" xfId="0" applyFont="1" applyFill="1" applyBorder="1" applyAlignment="1">
      <alignment horizontal="left" vertical="top"/>
    </xf>
    <xf numFmtId="0" fontId="7" fillId="8" borderId="7" xfId="0" applyFont="1" applyFill="1" applyBorder="1" applyAlignment="1">
      <alignment horizontal="left" vertical="top"/>
    </xf>
    <xf numFmtId="0" fontId="15" fillId="0" borderId="0" xfId="0" applyFont="1" applyAlignment="1">
      <alignment horizontal="left" vertical="top"/>
    </xf>
    <xf numFmtId="0" fontId="9" fillId="0" borderId="0" xfId="0" applyFont="1" applyFill="1" applyAlignment="1">
      <alignment horizontal="left" vertical="top"/>
    </xf>
    <xf numFmtId="14" fontId="16" fillId="0" borderId="0" xfId="0" applyNumberFormat="1" applyFont="1"/>
    <xf numFmtId="164" fontId="16" fillId="0" borderId="0" xfId="0" applyNumberFormat="1" applyFont="1"/>
    <xf numFmtId="0" fontId="7" fillId="0" borderId="0" xfId="0" applyFont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15" fillId="0" borderId="21" xfId="0" applyFont="1" applyBorder="1" applyAlignment="1">
      <alignment horizontal="left" vertical="top"/>
    </xf>
    <xf numFmtId="0" fontId="9" fillId="0" borderId="22" xfId="0" applyFont="1" applyFill="1" applyBorder="1" applyAlignment="1">
      <alignment horizontal="left" vertical="top"/>
    </xf>
    <xf numFmtId="0" fontId="15" fillId="0" borderId="22" xfId="0" applyFont="1" applyFill="1" applyBorder="1" applyAlignment="1">
      <alignment horizontal="left" vertical="top"/>
    </xf>
    <xf numFmtId="14" fontId="16" fillId="0" borderId="22" xfId="0" applyNumberFormat="1" applyFont="1" applyBorder="1"/>
    <xf numFmtId="0" fontId="15" fillId="0" borderId="23" xfId="0" applyFont="1" applyBorder="1" applyAlignment="1">
      <alignment horizontal="left" vertical="top"/>
    </xf>
    <xf numFmtId="0" fontId="9" fillId="0" borderId="0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horizontal="left" vertical="top"/>
    </xf>
    <xf numFmtId="14" fontId="16" fillId="0" borderId="0" xfId="0" applyNumberFormat="1" applyFont="1" applyBorder="1"/>
    <xf numFmtId="0" fontId="15" fillId="0" borderId="23" xfId="0" applyFont="1" applyFill="1" applyBorder="1" applyAlignment="1">
      <alignment horizontal="left" vertical="top"/>
    </xf>
    <xf numFmtId="0" fontId="15" fillId="0" borderId="24" xfId="0" applyFont="1" applyFill="1" applyBorder="1" applyAlignment="1">
      <alignment horizontal="left" vertical="top"/>
    </xf>
    <xf numFmtId="0" fontId="9" fillId="0" borderId="25" xfId="0" applyFont="1" applyFill="1" applyBorder="1" applyAlignment="1">
      <alignment horizontal="left" vertical="top"/>
    </xf>
    <xf numFmtId="0" fontId="7" fillId="0" borderId="25" xfId="0" applyFont="1" applyFill="1" applyBorder="1" applyAlignment="1">
      <alignment horizontal="left" vertical="top"/>
    </xf>
    <xf numFmtId="14" fontId="16" fillId="0" borderId="25" xfId="0" applyNumberFormat="1" applyFont="1" applyBorder="1"/>
    <xf numFmtId="0" fontId="3" fillId="3" borderId="26" xfId="0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left" vertical="top"/>
    </xf>
    <xf numFmtId="0" fontId="5" fillId="10" borderId="26" xfId="0" applyFont="1" applyFill="1" applyBorder="1" applyAlignment="1">
      <alignment horizontal="left" vertical="top"/>
    </xf>
    <xf numFmtId="0" fontId="5" fillId="4" borderId="26" xfId="0" applyFont="1" applyFill="1" applyBorder="1" applyAlignment="1">
      <alignment horizontal="left" vertical="top"/>
    </xf>
    <xf numFmtId="0" fontId="5" fillId="8" borderId="26" xfId="0" applyFont="1" applyFill="1" applyBorder="1" applyAlignment="1">
      <alignment horizontal="left" vertical="top"/>
    </xf>
    <xf numFmtId="0" fontId="5" fillId="11" borderId="26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center"/>
    </xf>
    <xf numFmtId="0" fontId="18" fillId="0" borderId="0" xfId="0" applyFont="1" applyAlignment="1">
      <alignment horizontal="left" vertical="top"/>
    </xf>
    <xf numFmtId="0" fontId="7" fillId="0" borderId="14" xfId="0" applyFont="1" applyBorder="1" applyAlignment="1">
      <alignment horizontal="center" vertical="top"/>
    </xf>
    <xf numFmtId="0" fontId="7" fillId="0" borderId="16" xfId="0" applyFont="1" applyBorder="1" applyAlignment="1">
      <alignment horizontal="center" vertical="top"/>
    </xf>
    <xf numFmtId="0" fontId="7" fillId="0" borderId="17" xfId="0" applyFont="1" applyBorder="1" applyAlignment="1">
      <alignment horizontal="center" vertical="top"/>
    </xf>
    <xf numFmtId="164" fontId="19" fillId="0" borderId="0" xfId="0" applyNumberFormat="1" applyFont="1"/>
    <xf numFmtId="0" fontId="12" fillId="3" borderId="3" xfId="0" applyFont="1" applyFill="1" applyBorder="1"/>
    <xf numFmtId="0" fontId="12" fillId="3" borderId="3" xfId="0" applyFont="1" applyFill="1" applyBorder="1" applyAlignment="1">
      <alignment horizontal="left"/>
    </xf>
    <xf numFmtId="0" fontId="7" fillId="0" borderId="0" xfId="0" applyFont="1"/>
    <xf numFmtId="0" fontId="6" fillId="0" borderId="1" xfId="1" applyFont="1" applyFill="1" applyBorder="1"/>
    <xf numFmtId="0" fontId="6" fillId="0" borderId="1" xfId="1" applyFont="1" applyFill="1" applyBorder="1" applyAlignment="1">
      <alignment horizontal="center"/>
    </xf>
    <xf numFmtId="0" fontId="6" fillId="0" borderId="1" xfId="1" applyFont="1" applyFill="1" applyBorder="1" applyAlignment="1">
      <alignment horizontal="left"/>
    </xf>
    <xf numFmtId="0" fontId="7" fillId="0" borderId="1" xfId="0" applyFont="1" applyFill="1" applyBorder="1"/>
    <xf numFmtId="0" fontId="6" fillId="0" borderId="1" xfId="3" applyFont="1" applyFill="1" applyBorder="1"/>
    <xf numFmtId="0" fontId="7" fillId="0" borderId="1" xfId="1" applyFont="1" applyFill="1" applyBorder="1"/>
    <xf numFmtId="0" fontId="6" fillId="0" borderId="1" xfId="1" applyFont="1" applyFill="1" applyBorder="1" applyAlignment="1">
      <alignment horizontal="center" vertical="top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left"/>
    </xf>
    <xf numFmtId="0" fontId="7" fillId="0" borderId="7" xfId="0" applyFont="1" applyFill="1" applyBorder="1" applyAlignment="1">
      <alignment horizontal="center"/>
    </xf>
    <xf numFmtId="0" fontId="21" fillId="0" borderId="1" xfId="0" applyFont="1" applyFill="1" applyBorder="1" applyAlignment="1">
      <alignment horizontal="justify" vertical="center"/>
    </xf>
    <xf numFmtId="0" fontId="7" fillId="0" borderId="28" xfId="0" applyFont="1" applyFill="1" applyBorder="1"/>
    <xf numFmtId="0" fontId="6" fillId="0" borderId="28" xfId="1" applyFont="1" applyFill="1" applyBorder="1" applyAlignment="1">
      <alignment horizontal="center"/>
    </xf>
    <xf numFmtId="0" fontId="6" fillId="0" borderId="28" xfId="1" applyFont="1" applyFill="1" applyBorder="1" applyAlignment="1">
      <alignment horizontal="left"/>
    </xf>
    <xf numFmtId="0" fontId="6" fillId="0" borderId="29" xfId="1" applyFont="1" applyFill="1" applyBorder="1" applyAlignment="1">
      <alignment horizontal="center"/>
    </xf>
    <xf numFmtId="0" fontId="6" fillId="0" borderId="28" xfId="3" applyFont="1" applyFill="1" applyBorder="1"/>
    <xf numFmtId="0" fontId="14" fillId="0" borderId="6" xfId="0" applyFont="1" applyFill="1" applyBorder="1" applyAlignment="1">
      <alignment horizontal="left" vertical="top"/>
    </xf>
    <xf numFmtId="0" fontId="6" fillId="0" borderId="11" xfId="1" applyFont="1" applyFill="1" applyBorder="1"/>
    <xf numFmtId="0" fontId="6" fillId="0" borderId="13" xfId="1" applyFont="1" applyFill="1" applyBorder="1"/>
    <xf numFmtId="0" fontId="9" fillId="0" borderId="0" xfId="0" applyFont="1" applyFill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14" fillId="0" borderId="1" xfId="0" applyFont="1" applyFill="1" applyBorder="1"/>
    <xf numFmtId="0" fontId="7" fillId="3" borderId="11" xfId="0" applyFont="1" applyFill="1" applyBorder="1" applyAlignment="1">
      <alignment horizontal="left" vertical="top"/>
    </xf>
    <xf numFmtId="0" fontId="6" fillId="3" borderId="1" xfId="1" applyFont="1" applyFill="1" applyBorder="1" applyAlignment="1">
      <alignment horizontal="center" vertical="top"/>
    </xf>
    <xf numFmtId="0" fontId="6" fillId="3" borderId="1" xfId="1" applyFont="1" applyFill="1" applyBorder="1" applyAlignment="1">
      <alignment horizontal="left" vertical="top"/>
    </xf>
    <xf numFmtId="0" fontId="6" fillId="3" borderId="7" xfId="1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 vertical="top"/>
    </xf>
    <xf numFmtId="0" fontId="7" fillId="3" borderId="13" xfId="0" applyFont="1" applyFill="1" applyBorder="1" applyAlignment="1">
      <alignment horizontal="left" vertical="top"/>
    </xf>
    <xf numFmtId="0" fontId="17" fillId="3" borderId="27" xfId="2" applyFill="1" applyAlignment="1">
      <alignment horizontal="left" vertical="top"/>
    </xf>
    <xf numFmtId="0" fontId="7" fillId="3" borderId="0" xfId="0" applyFont="1" applyFill="1" applyBorder="1" applyAlignment="1">
      <alignment horizontal="left" vertical="top"/>
    </xf>
    <xf numFmtId="0" fontId="7" fillId="3" borderId="1" xfId="0" applyFont="1" applyFill="1" applyBorder="1"/>
    <xf numFmtId="0" fontId="6" fillId="3" borderId="1" xfId="1" applyFont="1" applyFill="1" applyBorder="1" applyAlignment="1">
      <alignment horizontal="center"/>
    </xf>
    <xf numFmtId="0" fontId="6" fillId="3" borderId="1" xfId="1" applyFont="1" applyFill="1" applyBorder="1" applyAlignment="1">
      <alignment horizontal="left"/>
    </xf>
    <xf numFmtId="0" fontId="6" fillId="3" borderId="1" xfId="1" applyFont="1" applyFill="1" applyBorder="1"/>
    <xf numFmtId="0" fontId="7" fillId="13" borderId="6" xfId="0" applyFont="1" applyFill="1" applyBorder="1" applyAlignment="1">
      <alignment horizontal="left" vertical="top"/>
    </xf>
    <xf numFmtId="0" fontId="6" fillId="13" borderId="1" xfId="1" applyFont="1" applyFill="1" applyBorder="1" applyAlignment="1">
      <alignment horizontal="left" vertical="top"/>
    </xf>
    <xf numFmtId="0" fontId="13" fillId="13" borderId="7" xfId="1" applyFont="1" applyFill="1" applyBorder="1" applyAlignment="1">
      <alignment horizontal="center"/>
    </xf>
    <xf numFmtId="0" fontId="7" fillId="13" borderId="6" xfId="0" applyFont="1" applyFill="1" applyBorder="1" applyAlignment="1">
      <alignment horizontal="center" vertical="top"/>
    </xf>
    <xf numFmtId="49" fontId="7" fillId="13" borderId="7" xfId="0" quotePrefix="1" applyNumberFormat="1" applyFont="1" applyFill="1" applyBorder="1" applyAlignment="1">
      <alignment horizontal="center" vertical="top" wrapText="1"/>
    </xf>
    <xf numFmtId="0" fontId="7" fillId="13" borderId="11" xfId="0" applyFont="1" applyFill="1" applyBorder="1" applyAlignment="1">
      <alignment horizontal="left" vertical="top"/>
    </xf>
    <xf numFmtId="0" fontId="7" fillId="13" borderId="13" xfId="0" applyFont="1" applyFill="1" applyBorder="1" applyAlignment="1">
      <alignment horizontal="left" vertical="top"/>
    </xf>
    <xf numFmtId="0" fontId="7" fillId="13" borderId="1" xfId="0" applyFont="1" applyFill="1" applyBorder="1" applyAlignment="1">
      <alignment horizontal="left" vertical="top"/>
    </xf>
    <xf numFmtId="0" fontId="7" fillId="13" borderId="7" xfId="0" applyFont="1" applyFill="1" applyBorder="1" applyAlignment="1">
      <alignment horizontal="left" vertical="top"/>
    </xf>
    <xf numFmtId="0" fontId="5" fillId="10" borderId="18" xfId="0" applyFont="1" applyFill="1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5" fillId="4" borderId="18" xfId="0" applyFont="1" applyFill="1" applyBorder="1" applyAlignment="1">
      <alignment horizontal="center" vertical="top"/>
    </xf>
    <xf numFmtId="0" fontId="0" fillId="4" borderId="15" xfId="0" applyFill="1" applyBorder="1" applyAlignment="1">
      <alignment horizontal="center" vertical="top"/>
    </xf>
    <xf numFmtId="0" fontId="5" fillId="8" borderId="18" xfId="0" applyFont="1" applyFill="1" applyBorder="1" applyAlignment="1">
      <alignment horizontal="center" vertical="top"/>
    </xf>
    <xf numFmtId="0" fontId="0" fillId="8" borderId="15" xfId="0" applyFill="1" applyBorder="1" applyAlignment="1">
      <alignment horizontal="center" vertical="top"/>
    </xf>
    <xf numFmtId="0" fontId="5" fillId="11" borderId="18" xfId="0" applyFont="1" applyFill="1" applyBorder="1" applyAlignment="1">
      <alignment horizontal="center" vertical="top"/>
    </xf>
    <xf numFmtId="0" fontId="0" fillId="11" borderId="15" xfId="0" applyFill="1" applyBorder="1" applyAlignment="1">
      <alignment horizontal="center" vertical="top"/>
    </xf>
    <xf numFmtId="0" fontId="5" fillId="14" borderId="18" xfId="0" applyFont="1" applyFill="1" applyBorder="1" applyAlignment="1">
      <alignment horizontal="center" vertical="top"/>
    </xf>
    <xf numFmtId="0" fontId="0" fillId="14" borderId="15" xfId="0" applyFill="1" applyBorder="1" applyAlignment="1">
      <alignment horizontal="center" vertical="top"/>
    </xf>
    <xf numFmtId="0" fontId="5" fillId="14" borderId="26" xfId="0" applyFont="1" applyFill="1" applyBorder="1" applyAlignment="1">
      <alignment horizontal="left" vertical="top"/>
    </xf>
  </cellXfs>
  <cellStyles count="4">
    <cellStyle name="Check Cell" xfId="2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colors>
    <mruColors>
      <color rgb="FFFF9999"/>
      <color rgb="FF00FFFF"/>
      <color rgb="FFFF7C80"/>
      <color rgb="FFFF99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647700</xdr:colOff>
      <xdr:row>7</xdr:row>
      <xdr:rowOff>45720</xdr:rowOff>
    </xdr:from>
    <xdr:ext cx="184731" cy="264560"/>
    <xdr:sp macro="" textlink="">
      <xdr:nvSpPr>
        <xdr:cNvPr id="2" name="TextBox 1"/>
        <xdr:cNvSpPr txBox="1"/>
      </xdr:nvSpPr>
      <xdr:spPr>
        <a:xfrm>
          <a:off x="11811000" y="2362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03"/>
  <sheetViews>
    <sheetView zoomScale="85" zoomScaleNormal="85" workbookViewId="0">
      <pane xSplit="1" topLeftCell="B1" activePane="topRight" state="frozen"/>
      <selection pane="topRight" activeCell="R44" sqref="A44:R44"/>
    </sheetView>
  </sheetViews>
  <sheetFormatPr defaultRowHeight="14.4" x14ac:dyDescent="0.3"/>
  <cols>
    <col min="1" max="1" width="44.77734375" style="10" customWidth="1"/>
    <col min="2" max="2" width="11.109375" style="10" bestFit="1" customWidth="1"/>
    <col min="3" max="3" width="34.88671875" style="10" bestFit="1" customWidth="1"/>
    <col min="4" max="4" width="22.5546875" style="15" bestFit="1" customWidth="1"/>
    <col min="5" max="5" width="14.44140625" style="3" bestFit="1" customWidth="1"/>
    <col min="6" max="6" width="13.44140625" style="38" bestFit="1" customWidth="1"/>
    <col min="7" max="7" width="21.33203125" style="12" bestFit="1" customWidth="1"/>
    <col min="8" max="8" width="10.77734375" style="12" bestFit="1" customWidth="1"/>
    <col min="9" max="9" width="11" style="12" bestFit="1" customWidth="1"/>
    <col min="10" max="10" width="10.44140625" style="12" bestFit="1" customWidth="1"/>
    <col min="11" max="11" width="15" style="12" bestFit="1" customWidth="1"/>
    <col min="12" max="12" width="10.77734375" style="12" bestFit="1" customWidth="1"/>
    <col min="13" max="14" width="10.44140625" style="12" bestFit="1" customWidth="1"/>
    <col min="15" max="15" width="15" style="12" bestFit="1" customWidth="1"/>
    <col min="16" max="16" width="10.77734375" style="12" bestFit="1" customWidth="1"/>
    <col min="17" max="18" width="10.44140625" style="12" bestFit="1" customWidth="1"/>
    <col min="19" max="16384" width="8.88671875" style="10"/>
  </cols>
  <sheetData>
    <row r="1" spans="1:18" ht="18.600000000000001" thickBot="1" x14ac:dyDescent="0.4">
      <c r="A1" s="9" t="s">
        <v>119</v>
      </c>
      <c r="B1" s="48" t="s">
        <v>151</v>
      </c>
      <c r="C1" s="13"/>
      <c r="D1" s="14"/>
      <c r="E1" s="31">
        <f ca="1">NOW()</f>
        <v>44873.523648379633</v>
      </c>
    </row>
    <row r="2" spans="1:18" ht="18" thickBot="1" x14ac:dyDescent="0.35">
      <c r="G2" s="35"/>
      <c r="H2" s="36"/>
      <c r="I2" s="99" t="s">
        <v>153</v>
      </c>
      <c r="J2" s="100" t="s">
        <v>154</v>
      </c>
      <c r="K2" s="35"/>
      <c r="L2" s="36"/>
      <c r="M2" s="36" t="s">
        <v>155</v>
      </c>
      <c r="N2" s="37" t="s">
        <v>156</v>
      </c>
      <c r="O2" s="35"/>
      <c r="P2" s="36"/>
      <c r="Q2" s="36" t="s">
        <v>157</v>
      </c>
      <c r="R2" s="37" t="s">
        <v>156</v>
      </c>
    </row>
    <row r="3" spans="1:18" s="11" customFormat="1" ht="15" thickBot="1" x14ac:dyDescent="0.25">
      <c r="A3" s="24" t="s">
        <v>0</v>
      </c>
      <c r="B3" s="25" t="s">
        <v>1</v>
      </c>
      <c r="C3" s="25" t="s">
        <v>2</v>
      </c>
      <c r="D3" s="16" t="s">
        <v>127</v>
      </c>
      <c r="E3" s="4" t="s">
        <v>149</v>
      </c>
      <c r="F3" s="39" t="s">
        <v>150</v>
      </c>
      <c r="G3" s="21" t="s">
        <v>147</v>
      </c>
      <c r="H3" s="98" t="s">
        <v>120</v>
      </c>
      <c r="I3" s="5" t="s">
        <v>136</v>
      </c>
      <c r="J3" s="34" t="s">
        <v>136</v>
      </c>
      <c r="K3" s="33" t="s">
        <v>147</v>
      </c>
      <c r="L3" s="6" t="s">
        <v>120</v>
      </c>
      <c r="M3" s="6" t="s">
        <v>136</v>
      </c>
      <c r="N3" s="6" t="s">
        <v>136</v>
      </c>
      <c r="O3" s="7" t="s">
        <v>147</v>
      </c>
      <c r="P3" s="7" t="s">
        <v>120</v>
      </c>
      <c r="Q3" s="7" t="s">
        <v>136</v>
      </c>
      <c r="R3" s="7" t="s">
        <v>136</v>
      </c>
    </row>
    <row r="4" spans="1:18" s="13" customFormat="1" hidden="1" x14ac:dyDescent="0.3">
      <c r="A4" s="41" t="s">
        <v>3</v>
      </c>
      <c r="B4" s="26">
        <v>1</v>
      </c>
      <c r="C4" s="26" t="s">
        <v>4</v>
      </c>
      <c r="D4" s="27" t="s">
        <v>126</v>
      </c>
      <c r="E4" s="42">
        <v>6</v>
      </c>
      <c r="F4" s="43" t="s">
        <v>123</v>
      </c>
      <c r="G4" s="44"/>
      <c r="H4" s="46"/>
      <c r="I4" s="45"/>
      <c r="J4" s="47"/>
      <c r="K4" s="44"/>
      <c r="L4" s="45"/>
      <c r="M4" s="46"/>
      <c r="N4" s="47"/>
      <c r="O4" s="44"/>
      <c r="P4" s="45"/>
      <c r="Q4" s="46"/>
      <c r="R4" s="47"/>
    </row>
    <row r="5" spans="1:18" s="13" customFormat="1" hidden="1" x14ac:dyDescent="0.3">
      <c r="A5" s="28" t="s">
        <v>5</v>
      </c>
      <c r="B5" s="2">
        <v>1</v>
      </c>
      <c r="C5" s="2" t="s">
        <v>6</v>
      </c>
      <c r="D5" s="29" t="s">
        <v>126</v>
      </c>
      <c r="E5" s="19">
        <v>18</v>
      </c>
      <c r="F5" s="23" t="s">
        <v>121</v>
      </c>
      <c r="G5" s="22"/>
      <c r="H5" s="32"/>
      <c r="I5" s="1"/>
      <c r="J5" s="20"/>
      <c r="K5" s="22"/>
      <c r="L5" s="1"/>
      <c r="M5" s="32"/>
      <c r="N5" s="20"/>
      <c r="O5" s="22"/>
      <c r="P5" s="1"/>
      <c r="Q5" s="32"/>
      <c r="R5" s="20"/>
    </row>
    <row r="6" spans="1:18" s="13" customFormat="1" hidden="1" x14ac:dyDescent="0.3">
      <c r="A6" s="28" t="s">
        <v>9</v>
      </c>
      <c r="B6" s="2">
        <v>1</v>
      </c>
      <c r="C6" s="2" t="s">
        <v>10</v>
      </c>
      <c r="D6" s="29" t="s">
        <v>126</v>
      </c>
      <c r="E6" s="19">
        <v>4</v>
      </c>
      <c r="F6" s="23" t="s">
        <v>124</v>
      </c>
      <c r="G6" s="22"/>
      <c r="H6" s="32"/>
      <c r="I6" s="1"/>
      <c r="J6" s="20"/>
      <c r="K6" s="22"/>
      <c r="L6" s="1"/>
      <c r="M6" s="32"/>
      <c r="N6" s="20"/>
      <c r="O6" s="22"/>
      <c r="P6" s="1"/>
      <c r="Q6" s="32"/>
      <c r="R6" s="20"/>
    </row>
    <row r="7" spans="1:18" s="13" customFormat="1" hidden="1" x14ac:dyDescent="0.3">
      <c r="A7" s="28" t="s">
        <v>11</v>
      </c>
      <c r="B7" s="2">
        <v>1</v>
      </c>
      <c r="C7" s="2" t="s">
        <v>12</v>
      </c>
      <c r="D7" s="29" t="s">
        <v>126</v>
      </c>
      <c r="E7" s="19">
        <v>3</v>
      </c>
      <c r="F7" s="23">
        <v>1</v>
      </c>
      <c r="G7" s="22"/>
      <c r="H7" s="32"/>
      <c r="I7" s="1"/>
      <c r="J7" s="20"/>
      <c r="K7" s="22"/>
      <c r="L7" s="1"/>
      <c r="M7" s="32"/>
      <c r="N7" s="20"/>
      <c r="O7" s="22"/>
      <c r="P7" s="1"/>
      <c r="Q7" s="32"/>
      <c r="R7" s="20"/>
    </row>
    <row r="8" spans="1:18" s="13" customFormat="1" hidden="1" x14ac:dyDescent="0.3">
      <c r="A8" s="28" t="s">
        <v>13</v>
      </c>
      <c r="B8" s="2">
        <v>1</v>
      </c>
      <c r="C8" s="2" t="s">
        <v>14</v>
      </c>
      <c r="D8" s="29" t="s">
        <v>126</v>
      </c>
      <c r="E8" s="19">
        <v>5</v>
      </c>
      <c r="F8" s="23" t="s">
        <v>124</v>
      </c>
      <c r="G8" s="22"/>
      <c r="H8" s="32"/>
      <c r="I8" s="1"/>
      <c r="J8" s="20"/>
      <c r="K8" s="22"/>
      <c r="L8" s="1"/>
      <c r="M8" s="32"/>
      <c r="N8" s="20"/>
      <c r="O8" s="22"/>
      <c r="P8" s="1"/>
      <c r="Q8" s="32"/>
      <c r="R8" s="20"/>
    </row>
    <row r="9" spans="1:18" s="13" customFormat="1" hidden="1" x14ac:dyDescent="0.3">
      <c r="A9" s="28" t="s">
        <v>15</v>
      </c>
      <c r="B9" s="2">
        <v>1</v>
      </c>
      <c r="C9" s="2" t="s">
        <v>16</v>
      </c>
      <c r="D9" s="29" t="s">
        <v>126</v>
      </c>
      <c r="E9" s="19">
        <v>2</v>
      </c>
      <c r="F9" s="23" t="s">
        <v>125</v>
      </c>
      <c r="G9" s="22"/>
      <c r="H9" s="32"/>
      <c r="I9" s="1"/>
      <c r="J9" s="20"/>
      <c r="K9" s="22"/>
      <c r="L9" s="1"/>
      <c r="M9" s="32"/>
      <c r="N9" s="20"/>
      <c r="O9" s="22"/>
      <c r="P9" s="1"/>
      <c r="Q9" s="32"/>
      <c r="R9" s="20"/>
    </row>
    <row r="10" spans="1:18" s="13" customFormat="1" hidden="1" x14ac:dyDescent="0.3">
      <c r="A10" s="28" t="s">
        <v>17</v>
      </c>
      <c r="B10" s="2">
        <v>1</v>
      </c>
      <c r="C10" s="2" t="s">
        <v>18</v>
      </c>
      <c r="D10" s="29" t="s">
        <v>126</v>
      </c>
      <c r="E10" s="19">
        <v>18</v>
      </c>
      <c r="F10" s="23" t="s">
        <v>121</v>
      </c>
      <c r="G10" s="22"/>
      <c r="H10" s="32"/>
      <c r="I10" s="1"/>
      <c r="J10" s="20"/>
      <c r="K10" s="22"/>
      <c r="L10" s="1"/>
      <c r="M10" s="32"/>
      <c r="N10" s="20"/>
      <c r="O10" s="22"/>
      <c r="P10" s="1"/>
      <c r="Q10" s="32"/>
      <c r="R10" s="20"/>
    </row>
    <row r="11" spans="1:18" s="13" customFormat="1" hidden="1" x14ac:dyDescent="0.3">
      <c r="A11" s="28" t="s">
        <v>23</v>
      </c>
      <c r="B11" s="2">
        <v>1</v>
      </c>
      <c r="C11" s="2" t="s">
        <v>24</v>
      </c>
      <c r="D11" s="29" t="s">
        <v>126</v>
      </c>
      <c r="E11" s="19">
        <v>5</v>
      </c>
      <c r="F11" s="23" t="s">
        <v>124</v>
      </c>
      <c r="G11" s="22"/>
      <c r="H11" s="32"/>
      <c r="I11" s="1"/>
      <c r="J11" s="20"/>
      <c r="K11" s="22"/>
      <c r="L11" s="1"/>
      <c r="M11" s="32"/>
      <c r="N11" s="20"/>
      <c r="O11" s="22"/>
      <c r="P11" s="1"/>
      <c r="Q11" s="32"/>
      <c r="R11" s="20"/>
    </row>
    <row r="12" spans="1:18" s="13" customFormat="1" hidden="1" x14ac:dyDescent="0.3">
      <c r="A12" s="28" t="s">
        <v>29</v>
      </c>
      <c r="B12" s="2">
        <v>1</v>
      </c>
      <c r="C12" s="2" t="s">
        <v>30</v>
      </c>
      <c r="D12" s="29" t="s">
        <v>126</v>
      </c>
      <c r="E12" s="19"/>
      <c r="F12" s="23"/>
      <c r="G12" s="22"/>
      <c r="H12" s="32"/>
      <c r="I12" s="1"/>
      <c r="J12" s="20"/>
      <c r="K12" s="22"/>
      <c r="L12" s="1"/>
      <c r="M12" s="32"/>
      <c r="N12" s="20"/>
      <c r="O12" s="22"/>
      <c r="P12" s="1"/>
      <c r="Q12" s="32"/>
      <c r="R12" s="20"/>
    </row>
    <row r="13" spans="1:18" s="13" customFormat="1" hidden="1" x14ac:dyDescent="0.3">
      <c r="A13" s="28" t="s">
        <v>32</v>
      </c>
      <c r="B13" s="2">
        <v>1</v>
      </c>
      <c r="C13" s="2" t="s">
        <v>33</v>
      </c>
      <c r="D13" s="29" t="s">
        <v>126</v>
      </c>
      <c r="E13" s="19"/>
      <c r="F13" s="23"/>
      <c r="G13" s="22"/>
      <c r="H13" s="32"/>
      <c r="I13" s="1"/>
      <c r="J13" s="20"/>
      <c r="K13" s="22"/>
      <c r="L13" s="1"/>
      <c r="M13" s="32"/>
      <c r="N13" s="20"/>
      <c r="O13" s="22"/>
      <c r="P13" s="1"/>
      <c r="Q13" s="32"/>
      <c r="R13" s="20"/>
    </row>
    <row r="14" spans="1:18" s="13" customFormat="1" hidden="1" x14ac:dyDescent="0.3">
      <c r="A14" s="28" t="s">
        <v>34</v>
      </c>
      <c r="B14" s="2">
        <v>1</v>
      </c>
      <c r="C14" s="2" t="s">
        <v>22</v>
      </c>
      <c r="D14" s="29" t="s">
        <v>126</v>
      </c>
      <c r="E14" s="19"/>
      <c r="F14" s="23"/>
      <c r="G14" s="22"/>
      <c r="H14" s="32"/>
      <c r="I14" s="1"/>
      <c r="J14" s="20"/>
      <c r="K14" s="22"/>
      <c r="L14" s="1"/>
      <c r="M14" s="32"/>
      <c r="N14" s="20"/>
      <c r="O14" s="22"/>
      <c r="P14" s="1"/>
      <c r="Q14" s="32"/>
      <c r="R14" s="20"/>
    </row>
    <row r="15" spans="1:18" s="13" customFormat="1" hidden="1" x14ac:dyDescent="0.3">
      <c r="A15" s="28" t="s">
        <v>35</v>
      </c>
      <c r="B15" s="2">
        <v>1</v>
      </c>
      <c r="C15" s="2" t="s">
        <v>36</v>
      </c>
      <c r="D15" s="29" t="s">
        <v>126</v>
      </c>
      <c r="E15" s="19"/>
      <c r="F15" s="23"/>
      <c r="G15" s="22"/>
      <c r="H15" s="32"/>
      <c r="I15" s="1"/>
      <c r="J15" s="20"/>
      <c r="K15" s="22"/>
      <c r="L15" s="1"/>
      <c r="M15" s="32"/>
      <c r="N15" s="20"/>
      <c r="O15" s="22"/>
      <c r="P15" s="1"/>
      <c r="Q15" s="32"/>
      <c r="R15" s="20"/>
    </row>
    <row r="16" spans="1:18" s="48" customFormat="1" hidden="1" x14ac:dyDescent="0.3">
      <c r="A16" s="28" t="s">
        <v>37</v>
      </c>
      <c r="B16" s="2">
        <v>1</v>
      </c>
      <c r="C16" s="2" t="s">
        <v>12</v>
      </c>
      <c r="D16" s="29" t="s">
        <v>126</v>
      </c>
      <c r="E16" s="19"/>
      <c r="F16" s="23"/>
      <c r="G16" s="22"/>
      <c r="H16" s="32"/>
      <c r="I16" s="1"/>
      <c r="J16" s="20"/>
      <c r="K16" s="22"/>
      <c r="L16" s="1"/>
      <c r="M16" s="32"/>
      <c r="N16" s="20"/>
      <c r="O16" s="22"/>
      <c r="P16" s="1"/>
      <c r="Q16" s="32"/>
      <c r="R16" s="20"/>
    </row>
    <row r="17" spans="1:18" s="13" customFormat="1" hidden="1" x14ac:dyDescent="0.3">
      <c r="A17" s="28" t="s">
        <v>38</v>
      </c>
      <c r="B17" s="2">
        <v>1</v>
      </c>
      <c r="C17" s="2" t="s">
        <v>39</v>
      </c>
      <c r="D17" s="29" t="s">
        <v>126</v>
      </c>
      <c r="E17" s="19"/>
      <c r="F17" s="23"/>
      <c r="G17" s="22"/>
      <c r="H17" s="32"/>
      <c r="I17" s="1"/>
      <c r="J17" s="20"/>
      <c r="K17" s="22"/>
      <c r="L17" s="1"/>
      <c r="M17" s="32"/>
      <c r="N17" s="20"/>
      <c r="O17" s="22"/>
      <c r="P17" s="1"/>
      <c r="Q17" s="32"/>
      <c r="R17" s="20"/>
    </row>
    <row r="18" spans="1:18" s="13" customFormat="1" hidden="1" x14ac:dyDescent="0.3">
      <c r="A18" s="28" t="s">
        <v>77</v>
      </c>
      <c r="B18" s="2">
        <v>1</v>
      </c>
      <c r="C18" s="2" t="s">
        <v>41</v>
      </c>
      <c r="D18" s="29" t="s">
        <v>126</v>
      </c>
      <c r="E18" s="19"/>
      <c r="F18" s="23"/>
      <c r="G18" s="22"/>
      <c r="H18" s="32"/>
      <c r="I18" s="1"/>
      <c r="J18" s="20"/>
      <c r="K18" s="22"/>
      <c r="L18" s="1"/>
      <c r="M18" s="32"/>
      <c r="N18" s="20"/>
      <c r="O18" s="22"/>
      <c r="P18" s="1"/>
      <c r="Q18" s="32"/>
      <c r="R18" s="20"/>
    </row>
    <row r="19" spans="1:18" s="13" customFormat="1" hidden="1" x14ac:dyDescent="0.3">
      <c r="A19" s="28" t="s">
        <v>19</v>
      </c>
      <c r="B19" s="2">
        <v>1</v>
      </c>
      <c r="C19" s="2" t="s">
        <v>20</v>
      </c>
      <c r="D19" s="29" t="s">
        <v>128</v>
      </c>
      <c r="E19" s="19">
        <v>2</v>
      </c>
      <c r="F19" s="20"/>
      <c r="G19" s="22"/>
      <c r="H19" s="32"/>
      <c r="I19" s="1"/>
      <c r="J19" s="20"/>
      <c r="K19" s="22"/>
      <c r="L19" s="1"/>
      <c r="M19" s="32"/>
      <c r="N19" s="20"/>
      <c r="O19" s="22"/>
      <c r="P19" s="1"/>
      <c r="Q19" s="32"/>
      <c r="R19" s="20"/>
    </row>
    <row r="20" spans="1:18" s="13" customFormat="1" hidden="1" x14ac:dyDescent="0.3">
      <c r="A20" s="28" t="s">
        <v>21</v>
      </c>
      <c r="B20" s="2">
        <v>1</v>
      </c>
      <c r="C20" s="2" t="s">
        <v>22</v>
      </c>
      <c r="D20" s="29" t="s">
        <v>128</v>
      </c>
      <c r="E20" s="19">
        <v>4</v>
      </c>
      <c r="F20" s="20"/>
      <c r="G20" s="22"/>
      <c r="H20" s="32"/>
      <c r="I20" s="1"/>
      <c r="J20" s="20"/>
      <c r="K20" s="22"/>
      <c r="L20" s="1"/>
      <c r="M20" s="32"/>
      <c r="N20" s="20"/>
      <c r="O20" s="22"/>
      <c r="P20" s="1"/>
      <c r="Q20" s="32"/>
      <c r="R20" s="20"/>
    </row>
    <row r="21" spans="1:18" s="13" customFormat="1" hidden="1" x14ac:dyDescent="0.3">
      <c r="A21" s="28" t="s">
        <v>25</v>
      </c>
      <c r="B21" s="2">
        <v>1</v>
      </c>
      <c r="C21" s="2" t="s">
        <v>26</v>
      </c>
      <c r="D21" s="30" t="s">
        <v>128</v>
      </c>
      <c r="E21" s="19">
        <v>2</v>
      </c>
      <c r="F21" s="20"/>
      <c r="G21" s="22"/>
      <c r="H21" s="32"/>
      <c r="I21" s="1"/>
      <c r="J21" s="20"/>
      <c r="K21" s="22"/>
      <c r="L21" s="1"/>
      <c r="M21" s="32"/>
      <c r="N21" s="20"/>
      <c r="O21" s="22"/>
      <c r="P21" s="1"/>
      <c r="Q21" s="32"/>
      <c r="R21" s="20"/>
    </row>
    <row r="22" spans="1:18" s="13" customFormat="1" hidden="1" x14ac:dyDescent="0.3">
      <c r="A22" s="28" t="s">
        <v>27</v>
      </c>
      <c r="B22" s="2">
        <v>1</v>
      </c>
      <c r="C22" s="2" t="s">
        <v>28</v>
      </c>
      <c r="D22" s="30" t="s">
        <v>128</v>
      </c>
      <c r="E22" s="19">
        <v>2</v>
      </c>
      <c r="F22" s="23" t="s">
        <v>125</v>
      </c>
      <c r="G22" s="22"/>
      <c r="H22" s="32"/>
      <c r="I22" s="1"/>
      <c r="J22" s="20"/>
      <c r="K22" s="22"/>
      <c r="L22" s="1"/>
      <c r="M22" s="32"/>
      <c r="N22" s="20"/>
      <c r="O22" s="22"/>
      <c r="P22" s="1"/>
      <c r="Q22" s="32"/>
      <c r="R22" s="20"/>
    </row>
    <row r="23" spans="1:18" s="13" customFormat="1" x14ac:dyDescent="0.3">
      <c r="A23" s="28" t="s">
        <v>42</v>
      </c>
      <c r="B23" s="2">
        <v>2</v>
      </c>
      <c r="C23" s="2" t="s">
        <v>43</v>
      </c>
      <c r="D23" s="29" t="s">
        <v>126</v>
      </c>
      <c r="E23" s="19">
        <v>18</v>
      </c>
      <c r="F23" s="40" t="s">
        <v>121</v>
      </c>
      <c r="G23" s="22" t="s">
        <v>135</v>
      </c>
      <c r="H23" s="32">
        <v>18</v>
      </c>
      <c r="I23" s="1" t="s">
        <v>137</v>
      </c>
      <c r="J23" s="20" t="s">
        <v>138</v>
      </c>
      <c r="K23" s="22"/>
      <c r="L23" s="1"/>
      <c r="M23" s="32"/>
      <c r="N23" s="20"/>
      <c r="O23" s="22"/>
      <c r="P23" s="1"/>
      <c r="Q23" s="32"/>
      <c r="R23" s="20"/>
    </row>
    <row r="24" spans="1:18" s="13" customFormat="1" x14ac:dyDescent="0.3">
      <c r="A24" s="28" t="s">
        <v>44</v>
      </c>
      <c r="B24" s="2">
        <v>2</v>
      </c>
      <c r="C24" s="2" t="s">
        <v>45</v>
      </c>
      <c r="D24" s="29" t="s">
        <v>126</v>
      </c>
      <c r="E24" s="19">
        <v>2</v>
      </c>
      <c r="F24" s="40" t="s">
        <v>125</v>
      </c>
      <c r="G24" s="22"/>
      <c r="H24" s="32"/>
      <c r="I24" s="1"/>
      <c r="J24" s="20"/>
      <c r="K24" s="22"/>
      <c r="L24" s="1"/>
      <c r="M24" s="32"/>
      <c r="N24" s="20"/>
      <c r="O24" s="22"/>
      <c r="P24" s="1"/>
      <c r="Q24" s="32"/>
      <c r="R24" s="20"/>
    </row>
    <row r="25" spans="1:18" s="13" customFormat="1" x14ac:dyDescent="0.3">
      <c r="A25" s="28" t="s">
        <v>46</v>
      </c>
      <c r="B25" s="2">
        <v>2</v>
      </c>
      <c r="C25" s="2" t="s">
        <v>4</v>
      </c>
      <c r="D25" s="29" t="s">
        <v>126</v>
      </c>
      <c r="E25" s="19">
        <v>5</v>
      </c>
      <c r="F25" s="40" t="s">
        <v>133</v>
      </c>
      <c r="G25" s="22"/>
      <c r="H25" s="32"/>
      <c r="I25" s="1"/>
      <c r="J25" s="20"/>
      <c r="K25" s="22"/>
      <c r="L25" s="1"/>
      <c r="M25" s="32"/>
      <c r="N25" s="20"/>
      <c r="O25" s="22"/>
      <c r="P25" s="1"/>
      <c r="Q25" s="32"/>
      <c r="R25" s="20"/>
    </row>
    <row r="26" spans="1:18" s="13" customFormat="1" x14ac:dyDescent="0.3">
      <c r="A26" s="101" t="s">
        <v>47</v>
      </c>
      <c r="B26" s="102">
        <v>2</v>
      </c>
      <c r="C26" s="102" t="s">
        <v>48</v>
      </c>
      <c r="D26" s="103" t="s">
        <v>126</v>
      </c>
      <c r="E26" s="104">
        <v>2</v>
      </c>
      <c r="F26" s="105" t="s">
        <v>125</v>
      </c>
      <c r="G26" s="106" t="s">
        <v>152</v>
      </c>
      <c r="H26" s="107">
        <v>2</v>
      </c>
      <c r="I26" s="108" t="s">
        <v>138</v>
      </c>
      <c r="J26" s="109" t="s">
        <v>138</v>
      </c>
      <c r="K26" s="106"/>
      <c r="L26" s="108"/>
      <c r="M26" s="107"/>
      <c r="N26" s="109"/>
      <c r="O26" s="106"/>
      <c r="P26" s="108"/>
      <c r="Q26" s="107"/>
      <c r="R26" s="109"/>
    </row>
    <row r="27" spans="1:18" s="13" customFormat="1" x14ac:dyDescent="0.3">
      <c r="A27" s="101" t="s">
        <v>47</v>
      </c>
      <c r="B27" s="102">
        <v>2</v>
      </c>
      <c r="C27" s="102" t="s">
        <v>48</v>
      </c>
      <c r="D27" s="103" t="s">
        <v>126</v>
      </c>
      <c r="E27" s="104">
        <v>2</v>
      </c>
      <c r="F27" s="105" t="s">
        <v>125</v>
      </c>
      <c r="G27" s="106" t="s">
        <v>152</v>
      </c>
      <c r="H27" s="107">
        <v>4</v>
      </c>
      <c r="I27" s="108" t="s">
        <v>137</v>
      </c>
      <c r="J27" s="109" t="s">
        <v>137</v>
      </c>
      <c r="K27" s="106"/>
      <c r="L27" s="108"/>
      <c r="M27" s="107"/>
      <c r="N27" s="109"/>
      <c r="O27" s="106"/>
      <c r="P27" s="108"/>
      <c r="Q27" s="107"/>
      <c r="R27" s="109"/>
    </row>
    <row r="28" spans="1:18" s="13" customFormat="1" x14ac:dyDescent="0.3">
      <c r="A28" s="28" t="s">
        <v>49</v>
      </c>
      <c r="B28" s="2">
        <v>2</v>
      </c>
      <c r="C28" s="2" t="s">
        <v>14</v>
      </c>
      <c r="D28" s="29" t="s">
        <v>126</v>
      </c>
      <c r="E28" s="19">
        <v>3</v>
      </c>
      <c r="F28" s="40" t="s">
        <v>124</v>
      </c>
      <c r="G28" s="22"/>
      <c r="H28" s="32"/>
      <c r="I28" s="1"/>
      <c r="J28" s="20"/>
      <c r="K28" s="22"/>
      <c r="L28" s="1"/>
      <c r="M28" s="32"/>
      <c r="N28" s="20"/>
      <c r="O28" s="22"/>
      <c r="P28" s="1"/>
      <c r="Q28" s="32"/>
      <c r="R28" s="20"/>
    </row>
    <row r="29" spans="1:18" s="13" customFormat="1" x14ac:dyDescent="0.3">
      <c r="A29" s="28" t="s">
        <v>50</v>
      </c>
      <c r="B29" s="2">
        <v>2</v>
      </c>
      <c r="C29" s="2" t="s">
        <v>51</v>
      </c>
      <c r="D29" s="29" t="s">
        <v>126</v>
      </c>
      <c r="E29" s="19">
        <v>6</v>
      </c>
      <c r="F29" s="40" t="s">
        <v>123</v>
      </c>
      <c r="G29" s="22"/>
      <c r="H29" s="32"/>
      <c r="I29" s="1"/>
      <c r="J29" s="20"/>
      <c r="K29" s="22"/>
      <c r="L29" s="1"/>
      <c r="M29" s="32"/>
      <c r="N29" s="20"/>
      <c r="O29" s="22"/>
      <c r="P29" s="1"/>
      <c r="Q29" s="32"/>
      <c r="R29" s="20"/>
    </row>
    <row r="30" spans="1:18" s="13" customFormat="1" x14ac:dyDescent="0.3">
      <c r="A30" s="28" t="s">
        <v>52</v>
      </c>
      <c r="B30" s="2">
        <v>2</v>
      </c>
      <c r="C30" s="2" t="s">
        <v>12</v>
      </c>
      <c r="D30" s="29" t="s">
        <v>126</v>
      </c>
      <c r="E30" s="19">
        <v>2</v>
      </c>
      <c r="F30" s="40" t="s">
        <v>125</v>
      </c>
      <c r="G30" s="22"/>
      <c r="H30" s="32"/>
      <c r="I30" s="1"/>
      <c r="J30" s="20"/>
      <c r="K30" s="22"/>
      <c r="L30" s="1"/>
      <c r="M30" s="32"/>
      <c r="N30" s="20"/>
      <c r="O30" s="22"/>
      <c r="P30" s="1"/>
      <c r="Q30" s="32"/>
      <c r="R30" s="20"/>
    </row>
    <row r="31" spans="1:18" s="13" customFormat="1" x14ac:dyDescent="0.3">
      <c r="A31" s="62" t="s">
        <v>55</v>
      </c>
      <c r="B31" s="63">
        <v>2</v>
      </c>
      <c r="C31" s="63" t="s">
        <v>56</v>
      </c>
      <c r="D31" s="64" t="s">
        <v>126</v>
      </c>
      <c r="E31" s="65">
        <v>18</v>
      </c>
      <c r="F31" s="66" t="s">
        <v>121</v>
      </c>
      <c r="G31" s="67"/>
      <c r="H31" s="69"/>
      <c r="I31" s="68"/>
      <c r="J31" s="70"/>
      <c r="K31" s="67" t="s">
        <v>144</v>
      </c>
      <c r="L31" s="68"/>
      <c r="M31" s="69" t="s">
        <v>142</v>
      </c>
      <c r="N31" s="70" t="s">
        <v>140</v>
      </c>
      <c r="O31" s="67"/>
      <c r="P31" s="68"/>
      <c r="Q31" s="69"/>
      <c r="R31" s="70"/>
    </row>
    <row r="32" spans="1:18" s="13" customFormat="1" x14ac:dyDescent="0.3">
      <c r="A32" s="62" t="s">
        <v>55</v>
      </c>
      <c r="B32" s="63">
        <v>2</v>
      </c>
      <c r="C32" s="63" t="s">
        <v>56</v>
      </c>
      <c r="D32" s="64" t="s">
        <v>126</v>
      </c>
      <c r="E32" s="65">
        <v>18</v>
      </c>
      <c r="F32" s="66" t="s">
        <v>121</v>
      </c>
      <c r="G32" s="67"/>
      <c r="H32" s="69"/>
      <c r="I32" s="68"/>
      <c r="J32" s="70"/>
      <c r="K32" s="67" t="s">
        <v>144</v>
      </c>
      <c r="L32" s="68"/>
      <c r="M32" s="69" t="s">
        <v>141</v>
      </c>
      <c r="N32" s="70" t="s">
        <v>142</v>
      </c>
      <c r="O32" s="67"/>
      <c r="P32" s="68"/>
      <c r="Q32" s="69"/>
      <c r="R32" s="70"/>
    </row>
    <row r="33" spans="1:18" s="13" customFormat="1" x14ac:dyDescent="0.3">
      <c r="A33" s="28" t="s">
        <v>132</v>
      </c>
      <c r="B33" s="2">
        <v>2</v>
      </c>
      <c r="C33" s="2" t="s">
        <v>4</v>
      </c>
      <c r="D33" s="29" t="s">
        <v>126</v>
      </c>
      <c r="E33" s="19">
        <v>2</v>
      </c>
      <c r="F33" s="40" t="s">
        <v>125</v>
      </c>
      <c r="G33" s="22"/>
      <c r="H33" s="32"/>
      <c r="I33" s="1"/>
      <c r="J33" s="20"/>
      <c r="K33" s="22"/>
      <c r="L33" s="1"/>
      <c r="M33" s="32"/>
      <c r="N33" s="20"/>
      <c r="O33" s="22"/>
      <c r="P33" s="1"/>
      <c r="Q33" s="32"/>
      <c r="R33" s="20"/>
    </row>
    <row r="34" spans="1:18" s="13" customFormat="1" x14ac:dyDescent="0.3">
      <c r="A34" s="71" t="s">
        <v>57</v>
      </c>
      <c r="B34" s="72">
        <v>2</v>
      </c>
      <c r="C34" s="72" t="s">
        <v>58</v>
      </c>
      <c r="D34" s="73" t="s">
        <v>126</v>
      </c>
      <c r="E34" s="74">
        <v>6</v>
      </c>
      <c r="F34" s="75" t="s">
        <v>123</v>
      </c>
      <c r="G34" s="76"/>
      <c r="H34" s="78"/>
      <c r="I34" s="77"/>
      <c r="J34" s="79"/>
      <c r="K34" s="76"/>
      <c r="L34" s="77"/>
      <c r="M34" s="78"/>
      <c r="N34" s="79"/>
      <c r="O34" s="76" t="s">
        <v>145</v>
      </c>
      <c r="P34" s="77">
        <v>1</v>
      </c>
      <c r="Q34" s="78" t="s">
        <v>142</v>
      </c>
      <c r="R34" s="79" t="s">
        <v>146</v>
      </c>
    </row>
    <row r="35" spans="1:18" s="13" customFormat="1" x14ac:dyDescent="0.3">
      <c r="A35" s="71" t="s">
        <v>57</v>
      </c>
      <c r="B35" s="72">
        <v>2</v>
      </c>
      <c r="C35" s="72" t="s">
        <v>58</v>
      </c>
      <c r="D35" s="73" t="s">
        <v>126</v>
      </c>
      <c r="E35" s="74">
        <v>6</v>
      </c>
      <c r="F35" s="75" t="s">
        <v>123</v>
      </c>
      <c r="G35" s="76"/>
      <c r="H35" s="78"/>
      <c r="I35" s="77"/>
      <c r="J35" s="79"/>
      <c r="K35" s="76"/>
      <c r="L35" s="77"/>
      <c r="M35" s="78"/>
      <c r="N35" s="79"/>
      <c r="O35" s="76" t="s">
        <v>145</v>
      </c>
      <c r="P35" s="77">
        <v>3</v>
      </c>
      <c r="Q35" s="78" t="s">
        <v>141</v>
      </c>
      <c r="R35" s="79" t="s">
        <v>142</v>
      </c>
    </row>
    <row r="36" spans="1:18" s="13" customFormat="1" x14ac:dyDescent="0.3">
      <c r="A36" s="71" t="s">
        <v>57</v>
      </c>
      <c r="B36" s="72">
        <v>2</v>
      </c>
      <c r="C36" s="72" t="s">
        <v>58</v>
      </c>
      <c r="D36" s="73" t="s">
        <v>126</v>
      </c>
      <c r="E36" s="74">
        <v>6</v>
      </c>
      <c r="F36" s="75" t="s">
        <v>123</v>
      </c>
      <c r="G36" s="76"/>
      <c r="H36" s="78"/>
      <c r="I36" s="77"/>
      <c r="J36" s="79"/>
      <c r="K36" s="76"/>
      <c r="L36" s="77"/>
      <c r="M36" s="78"/>
      <c r="N36" s="79"/>
      <c r="O36" s="76" t="s">
        <v>145</v>
      </c>
      <c r="P36" s="77">
        <v>5</v>
      </c>
      <c r="Q36" s="78" t="s">
        <v>138</v>
      </c>
      <c r="R36" s="79" t="s">
        <v>141</v>
      </c>
    </row>
    <row r="37" spans="1:18" s="13" customFormat="1" x14ac:dyDescent="0.3">
      <c r="A37" s="71" t="s">
        <v>57</v>
      </c>
      <c r="B37" s="72">
        <v>2</v>
      </c>
      <c r="C37" s="72" t="s">
        <v>58</v>
      </c>
      <c r="D37" s="73" t="s">
        <v>126</v>
      </c>
      <c r="E37" s="74">
        <v>6</v>
      </c>
      <c r="F37" s="75" t="s">
        <v>123</v>
      </c>
      <c r="G37" s="76"/>
      <c r="H37" s="78"/>
      <c r="I37" s="77"/>
      <c r="J37" s="79"/>
      <c r="K37" s="76"/>
      <c r="L37" s="77"/>
      <c r="M37" s="78"/>
      <c r="N37" s="79"/>
      <c r="O37" s="76" t="s">
        <v>144</v>
      </c>
      <c r="P37" s="77">
        <v>6</v>
      </c>
      <c r="Q37" s="78" t="s">
        <v>138</v>
      </c>
      <c r="R37" s="79" t="s">
        <v>138</v>
      </c>
    </row>
    <row r="38" spans="1:18" s="13" customFormat="1" x14ac:dyDescent="0.3">
      <c r="A38" s="71" t="s">
        <v>57</v>
      </c>
      <c r="B38" s="72">
        <v>2</v>
      </c>
      <c r="C38" s="72" t="s">
        <v>58</v>
      </c>
      <c r="D38" s="73" t="s">
        <v>126</v>
      </c>
      <c r="E38" s="74">
        <v>6</v>
      </c>
      <c r="F38" s="75" t="s">
        <v>123</v>
      </c>
      <c r="G38" s="76"/>
      <c r="H38" s="78"/>
      <c r="I38" s="77"/>
      <c r="J38" s="79"/>
      <c r="K38" s="76"/>
      <c r="L38" s="77"/>
      <c r="M38" s="78"/>
      <c r="N38" s="79"/>
      <c r="O38" s="76" t="s">
        <v>135</v>
      </c>
      <c r="P38" s="77">
        <v>2</v>
      </c>
      <c r="Q38" s="78" t="s">
        <v>139</v>
      </c>
      <c r="R38" s="79" t="s">
        <v>140</v>
      </c>
    </row>
    <row r="39" spans="1:18" s="13" customFormat="1" x14ac:dyDescent="0.3">
      <c r="A39" s="71" t="s">
        <v>57</v>
      </c>
      <c r="B39" s="72">
        <v>2</v>
      </c>
      <c r="C39" s="72" t="s">
        <v>58</v>
      </c>
      <c r="D39" s="73" t="s">
        <v>126</v>
      </c>
      <c r="E39" s="74">
        <v>6</v>
      </c>
      <c r="F39" s="75" t="s">
        <v>123</v>
      </c>
      <c r="G39" s="76"/>
      <c r="H39" s="78"/>
      <c r="I39" s="77"/>
      <c r="J39" s="79"/>
      <c r="K39" s="76"/>
      <c r="L39" s="77"/>
      <c r="M39" s="78"/>
      <c r="N39" s="79"/>
      <c r="O39" s="76" t="s">
        <v>135</v>
      </c>
      <c r="P39" s="77">
        <v>4</v>
      </c>
      <c r="Q39" s="78" t="s">
        <v>141</v>
      </c>
      <c r="R39" s="79" t="s">
        <v>142</v>
      </c>
    </row>
    <row r="40" spans="1:18" s="13" customFormat="1" x14ac:dyDescent="0.3">
      <c r="A40" s="80" t="s">
        <v>59</v>
      </c>
      <c r="B40" s="81">
        <v>2</v>
      </c>
      <c r="C40" s="81" t="s">
        <v>60</v>
      </c>
      <c r="D40" s="82" t="s">
        <v>126</v>
      </c>
      <c r="E40" s="83">
        <v>5</v>
      </c>
      <c r="F40" s="84" t="s">
        <v>123</v>
      </c>
      <c r="G40" s="85" t="s">
        <v>145</v>
      </c>
      <c r="H40" s="87">
        <v>2</v>
      </c>
      <c r="I40" s="86" t="s">
        <v>138</v>
      </c>
      <c r="J40" s="88" t="s">
        <v>138</v>
      </c>
      <c r="K40" s="85"/>
      <c r="L40" s="86"/>
      <c r="M40" s="87"/>
      <c r="N40" s="88"/>
      <c r="O40" s="85"/>
      <c r="P40" s="86"/>
      <c r="Q40" s="87"/>
      <c r="R40" s="88"/>
    </row>
    <row r="41" spans="1:18" s="13" customFormat="1" x14ac:dyDescent="0.3">
      <c r="A41" s="80" t="s">
        <v>59</v>
      </c>
      <c r="B41" s="81">
        <v>2</v>
      </c>
      <c r="C41" s="81" t="s">
        <v>60</v>
      </c>
      <c r="D41" s="82" t="s">
        <v>126</v>
      </c>
      <c r="E41" s="83">
        <v>5</v>
      </c>
      <c r="F41" s="84" t="s">
        <v>123</v>
      </c>
      <c r="G41" s="85" t="s">
        <v>145</v>
      </c>
      <c r="H41" s="87">
        <v>5</v>
      </c>
      <c r="I41" s="86" t="s">
        <v>137</v>
      </c>
      <c r="J41" s="88" t="s">
        <v>137</v>
      </c>
      <c r="K41" s="85"/>
      <c r="L41" s="86"/>
      <c r="M41" s="87"/>
      <c r="N41" s="88"/>
      <c r="O41" s="85"/>
      <c r="P41" s="86"/>
      <c r="Q41" s="87"/>
      <c r="R41" s="88"/>
    </row>
    <row r="42" spans="1:18" s="13" customFormat="1" x14ac:dyDescent="0.3">
      <c r="A42" s="80" t="s">
        <v>59</v>
      </c>
      <c r="B42" s="81">
        <v>2</v>
      </c>
      <c r="C42" s="81" t="s">
        <v>60</v>
      </c>
      <c r="D42" s="82" t="s">
        <v>126</v>
      </c>
      <c r="E42" s="83">
        <v>5</v>
      </c>
      <c r="F42" s="84" t="s">
        <v>123</v>
      </c>
      <c r="G42" s="85" t="s">
        <v>148</v>
      </c>
      <c r="H42" s="87">
        <v>3</v>
      </c>
      <c r="I42" s="86" t="s">
        <v>137</v>
      </c>
      <c r="J42" s="88" t="s">
        <v>137</v>
      </c>
      <c r="K42" s="85"/>
      <c r="L42" s="86"/>
      <c r="M42" s="87"/>
      <c r="N42" s="88"/>
      <c r="O42" s="85"/>
      <c r="P42" s="86"/>
      <c r="Q42" s="87"/>
      <c r="R42" s="88"/>
    </row>
    <row r="43" spans="1:18" s="13" customFormat="1" x14ac:dyDescent="0.3">
      <c r="A43" s="80" t="s">
        <v>59</v>
      </c>
      <c r="B43" s="81">
        <v>2</v>
      </c>
      <c r="C43" s="81" t="s">
        <v>60</v>
      </c>
      <c r="D43" s="82" t="s">
        <v>126</v>
      </c>
      <c r="E43" s="83">
        <v>5</v>
      </c>
      <c r="F43" s="84" t="s">
        <v>123</v>
      </c>
      <c r="G43" s="85" t="s">
        <v>158</v>
      </c>
      <c r="H43" s="87">
        <v>4</v>
      </c>
      <c r="I43" s="86" t="s">
        <v>137</v>
      </c>
      <c r="J43" s="88" t="s">
        <v>137</v>
      </c>
      <c r="K43" s="85"/>
      <c r="L43" s="86"/>
      <c r="M43" s="87"/>
      <c r="N43" s="88"/>
      <c r="O43" s="85"/>
      <c r="P43" s="86"/>
      <c r="Q43" s="87"/>
      <c r="R43" s="88"/>
    </row>
    <row r="44" spans="1:18" s="13" customFormat="1" x14ac:dyDescent="0.3">
      <c r="A44" s="180" t="s">
        <v>63</v>
      </c>
      <c r="B44" s="181">
        <v>2</v>
      </c>
      <c r="C44" s="181" t="s">
        <v>24</v>
      </c>
      <c r="D44" s="182" t="s">
        <v>126</v>
      </c>
      <c r="E44" s="183">
        <v>3</v>
      </c>
      <c r="F44" s="184" t="s">
        <v>124</v>
      </c>
      <c r="G44" s="185"/>
      <c r="H44" s="186"/>
      <c r="I44" s="187"/>
      <c r="J44" s="188"/>
      <c r="K44" s="185" t="s">
        <v>239</v>
      </c>
      <c r="L44" s="186">
        <v>2</v>
      </c>
      <c r="M44" s="187" t="s">
        <v>142</v>
      </c>
      <c r="N44" s="188" t="s">
        <v>140</v>
      </c>
      <c r="O44" s="185"/>
      <c r="P44" s="187"/>
      <c r="Q44" s="186"/>
      <c r="R44" s="188"/>
    </row>
    <row r="45" spans="1:18" s="13" customFormat="1" x14ac:dyDescent="0.3">
      <c r="A45" s="28" t="s">
        <v>68</v>
      </c>
      <c r="B45" s="2">
        <v>2</v>
      </c>
      <c r="C45" s="2" t="s">
        <v>18</v>
      </c>
      <c r="D45" s="29" t="s">
        <v>126</v>
      </c>
      <c r="E45" s="19"/>
      <c r="F45" s="40"/>
      <c r="G45" s="22"/>
      <c r="H45" s="32"/>
      <c r="I45" s="1"/>
      <c r="J45" s="20"/>
      <c r="K45" s="22"/>
      <c r="L45" s="1"/>
      <c r="M45" s="32"/>
      <c r="N45" s="20"/>
      <c r="O45" s="22"/>
      <c r="P45" s="1"/>
      <c r="Q45" s="32"/>
      <c r="R45" s="20"/>
    </row>
    <row r="46" spans="1:18" s="48" customFormat="1" x14ac:dyDescent="0.3">
      <c r="A46" s="28" t="s">
        <v>69</v>
      </c>
      <c r="B46" s="2">
        <v>2</v>
      </c>
      <c r="C46" s="2" t="s">
        <v>70</v>
      </c>
      <c r="D46" s="29" t="s">
        <v>126</v>
      </c>
      <c r="E46" s="19"/>
      <c r="F46" s="40"/>
      <c r="G46" s="22"/>
      <c r="H46" s="32"/>
      <c r="I46" s="1"/>
      <c r="J46" s="20"/>
      <c r="K46" s="22"/>
      <c r="L46" s="1"/>
      <c r="M46" s="32"/>
      <c r="N46" s="20"/>
      <c r="O46" s="22"/>
      <c r="P46" s="1"/>
      <c r="Q46" s="32"/>
      <c r="R46" s="20"/>
    </row>
    <row r="47" spans="1:18" s="48" customFormat="1" x14ac:dyDescent="0.3">
      <c r="A47" s="28" t="s">
        <v>71</v>
      </c>
      <c r="B47" s="2">
        <v>2</v>
      </c>
      <c r="C47" s="2" t="s">
        <v>39</v>
      </c>
      <c r="D47" s="29" t="s">
        <v>126</v>
      </c>
      <c r="E47" s="19"/>
      <c r="F47" s="40"/>
      <c r="G47" s="22"/>
      <c r="H47" s="32"/>
      <c r="I47" s="1"/>
      <c r="J47" s="20"/>
      <c r="K47" s="22"/>
      <c r="L47" s="1"/>
      <c r="M47" s="32"/>
      <c r="N47" s="20"/>
      <c r="O47" s="22"/>
      <c r="P47" s="1"/>
      <c r="Q47" s="32"/>
      <c r="R47" s="20"/>
    </row>
    <row r="48" spans="1:18" s="13" customFormat="1" x14ac:dyDescent="0.3">
      <c r="A48" s="28" t="s">
        <v>72</v>
      </c>
      <c r="B48" s="2">
        <v>2</v>
      </c>
      <c r="C48" s="2" t="s">
        <v>4</v>
      </c>
      <c r="D48" s="29" t="s">
        <v>126</v>
      </c>
      <c r="E48" s="19"/>
      <c r="F48" s="40"/>
      <c r="G48" s="22"/>
      <c r="H48" s="32"/>
      <c r="I48" s="1"/>
      <c r="J48" s="20"/>
      <c r="K48" s="22"/>
      <c r="L48" s="1"/>
      <c r="M48" s="32"/>
      <c r="N48" s="20"/>
      <c r="O48" s="22"/>
      <c r="P48" s="1"/>
      <c r="Q48" s="32"/>
      <c r="R48" s="20"/>
    </row>
    <row r="49" spans="1:18" s="13" customFormat="1" x14ac:dyDescent="0.3">
      <c r="A49" s="28" t="s">
        <v>73</v>
      </c>
      <c r="B49" s="2">
        <v>2</v>
      </c>
      <c r="C49" s="2" t="s">
        <v>51</v>
      </c>
      <c r="D49" s="29" t="s">
        <v>126</v>
      </c>
      <c r="E49" s="19"/>
      <c r="F49" s="40"/>
      <c r="G49" s="22"/>
      <c r="H49" s="32"/>
      <c r="I49" s="1"/>
      <c r="J49" s="20"/>
      <c r="K49" s="22"/>
      <c r="L49" s="1"/>
      <c r="M49" s="32"/>
      <c r="N49" s="20"/>
      <c r="O49" s="22"/>
      <c r="P49" s="1"/>
      <c r="Q49" s="32"/>
      <c r="R49" s="20"/>
    </row>
    <row r="50" spans="1:18" s="13" customFormat="1" x14ac:dyDescent="0.3">
      <c r="A50" s="28" t="s">
        <v>74</v>
      </c>
      <c r="B50" s="2">
        <v>2</v>
      </c>
      <c r="C50" s="2" t="s">
        <v>18</v>
      </c>
      <c r="D50" s="29" t="s">
        <v>126</v>
      </c>
      <c r="E50" s="19"/>
      <c r="F50" s="40"/>
      <c r="G50" s="22"/>
      <c r="H50" s="32"/>
      <c r="I50" s="1"/>
      <c r="J50" s="20"/>
      <c r="K50" s="22"/>
      <c r="L50" s="1"/>
      <c r="M50" s="32"/>
      <c r="N50" s="20"/>
      <c r="O50" s="22"/>
      <c r="P50" s="1"/>
      <c r="Q50" s="32"/>
      <c r="R50" s="20"/>
    </row>
    <row r="51" spans="1:18" s="13" customFormat="1" x14ac:dyDescent="0.3">
      <c r="A51" s="28" t="s">
        <v>40</v>
      </c>
      <c r="B51" s="2">
        <v>2</v>
      </c>
      <c r="C51" s="2" t="s">
        <v>41</v>
      </c>
      <c r="D51" s="29" t="s">
        <v>126</v>
      </c>
      <c r="E51" s="19"/>
      <c r="F51" s="40"/>
      <c r="G51" s="22"/>
      <c r="H51" s="32"/>
      <c r="I51" s="1"/>
      <c r="J51" s="20"/>
      <c r="K51" s="22"/>
      <c r="L51" s="1"/>
      <c r="M51" s="32"/>
      <c r="N51" s="20"/>
      <c r="O51" s="22"/>
      <c r="P51" s="1"/>
      <c r="Q51" s="32"/>
      <c r="R51" s="20"/>
    </row>
    <row r="52" spans="1:18" s="13" customFormat="1" x14ac:dyDescent="0.3">
      <c r="A52" s="49" t="s">
        <v>131</v>
      </c>
      <c r="B52" s="50">
        <v>2</v>
      </c>
      <c r="C52" s="50" t="s">
        <v>14</v>
      </c>
      <c r="D52" s="51" t="s">
        <v>126</v>
      </c>
      <c r="E52" s="52"/>
      <c r="F52" s="53"/>
      <c r="G52" s="54"/>
      <c r="H52" s="56"/>
      <c r="I52" s="55"/>
      <c r="J52" s="57"/>
      <c r="K52" s="54"/>
      <c r="L52" s="55"/>
      <c r="M52" s="56"/>
      <c r="N52" s="57"/>
      <c r="O52" s="54"/>
      <c r="P52" s="55"/>
      <c r="Q52" s="56"/>
      <c r="R52" s="57"/>
    </row>
    <row r="53" spans="1:18" s="13" customFormat="1" x14ac:dyDescent="0.3">
      <c r="A53" s="89" t="s">
        <v>53</v>
      </c>
      <c r="B53" s="90">
        <v>2</v>
      </c>
      <c r="C53" s="90" t="s">
        <v>143</v>
      </c>
      <c r="D53" s="91" t="s">
        <v>129</v>
      </c>
      <c r="E53" s="92">
        <v>6</v>
      </c>
      <c r="F53" s="93"/>
      <c r="G53" s="94" t="s">
        <v>144</v>
      </c>
      <c r="H53" s="96"/>
      <c r="I53" s="95" t="s">
        <v>142</v>
      </c>
      <c r="J53" s="97" t="s">
        <v>140</v>
      </c>
      <c r="K53" s="94"/>
      <c r="L53" s="95"/>
      <c r="M53" s="96"/>
      <c r="N53" s="97"/>
      <c r="O53" s="94"/>
      <c r="P53" s="95"/>
      <c r="Q53" s="96"/>
      <c r="R53" s="97"/>
    </row>
    <row r="54" spans="1:18" s="13" customFormat="1" x14ac:dyDescent="0.3">
      <c r="A54" s="89" t="s">
        <v>53</v>
      </c>
      <c r="B54" s="90">
        <v>2</v>
      </c>
      <c r="C54" s="90" t="s">
        <v>143</v>
      </c>
      <c r="D54" s="91" t="s">
        <v>129</v>
      </c>
      <c r="E54" s="92">
        <v>6</v>
      </c>
      <c r="F54" s="93"/>
      <c r="G54" s="94" t="s">
        <v>144</v>
      </c>
      <c r="H54" s="96"/>
      <c r="I54" s="95" t="s">
        <v>141</v>
      </c>
      <c r="J54" s="97" t="s">
        <v>142</v>
      </c>
      <c r="K54" s="94"/>
      <c r="L54" s="95"/>
      <c r="M54" s="96"/>
      <c r="N54" s="97"/>
      <c r="O54" s="94"/>
      <c r="P54" s="95"/>
      <c r="Q54" s="96"/>
      <c r="R54" s="97"/>
    </row>
    <row r="55" spans="1:18" s="13" customFormat="1" x14ac:dyDescent="0.3">
      <c r="A55" s="28" t="s">
        <v>61</v>
      </c>
      <c r="B55" s="2">
        <v>2</v>
      </c>
      <c r="C55" s="2" t="s">
        <v>62</v>
      </c>
      <c r="D55" s="29" t="s">
        <v>128</v>
      </c>
      <c r="E55" s="19">
        <v>3</v>
      </c>
      <c r="F55" s="40"/>
      <c r="G55" s="22"/>
      <c r="H55" s="32"/>
      <c r="I55" s="1"/>
      <c r="J55" s="20"/>
      <c r="K55" s="22"/>
      <c r="L55" s="1"/>
      <c r="M55" s="32"/>
      <c r="N55" s="20"/>
      <c r="O55" s="22"/>
      <c r="P55" s="1"/>
      <c r="Q55" s="32"/>
      <c r="R55" s="20"/>
    </row>
    <row r="56" spans="1:18" s="13" customFormat="1" x14ac:dyDescent="0.3">
      <c r="A56" s="28" t="s">
        <v>64</v>
      </c>
      <c r="B56" s="2">
        <v>2</v>
      </c>
      <c r="C56" s="2" t="s">
        <v>65</v>
      </c>
      <c r="D56" s="29" t="s">
        <v>128</v>
      </c>
      <c r="E56" s="19">
        <v>3</v>
      </c>
      <c r="F56" s="40"/>
      <c r="G56" s="22"/>
      <c r="H56" s="32"/>
      <c r="I56" s="1"/>
      <c r="J56" s="20"/>
      <c r="K56" s="22"/>
      <c r="L56" s="1"/>
      <c r="M56" s="32"/>
      <c r="N56" s="20"/>
      <c r="O56" s="22"/>
      <c r="P56" s="1"/>
      <c r="Q56" s="32"/>
      <c r="R56" s="20"/>
    </row>
    <row r="57" spans="1:18" s="13" customFormat="1" x14ac:dyDescent="0.3">
      <c r="A57" s="28" t="s">
        <v>66</v>
      </c>
      <c r="B57" s="2">
        <v>2</v>
      </c>
      <c r="C57" s="2" t="s">
        <v>67</v>
      </c>
      <c r="D57" s="29" t="s">
        <v>128</v>
      </c>
      <c r="E57" s="19">
        <v>2</v>
      </c>
      <c r="F57" s="40"/>
      <c r="G57" s="22"/>
      <c r="H57" s="32"/>
      <c r="I57" s="1"/>
      <c r="J57" s="20"/>
      <c r="K57" s="22"/>
      <c r="L57" s="1"/>
      <c r="M57" s="32"/>
      <c r="N57" s="20"/>
      <c r="O57" s="22"/>
      <c r="P57" s="1"/>
      <c r="Q57" s="32"/>
      <c r="R57" s="20"/>
    </row>
    <row r="58" spans="1:18" s="13" customFormat="1" x14ac:dyDescent="0.3">
      <c r="A58" s="28" t="s">
        <v>75</v>
      </c>
      <c r="B58" s="2">
        <v>2</v>
      </c>
      <c r="C58" s="2" t="s">
        <v>76</v>
      </c>
      <c r="D58" s="29" t="s">
        <v>130</v>
      </c>
      <c r="E58" s="19"/>
      <c r="F58" s="58"/>
      <c r="G58" s="22"/>
      <c r="H58" s="32"/>
      <c r="I58" s="1"/>
      <c r="J58" s="20"/>
      <c r="K58" s="22"/>
      <c r="L58" s="1"/>
      <c r="M58" s="32"/>
      <c r="N58" s="20"/>
      <c r="O58" s="22"/>
      <c r="P58" s="1"/>
      <c r="Q58" s="32"/>
      <c r="R58" s="20"/>
    </row>
    <row r="59" spans="1:18" s="13" customFormat="1" hidden="1" x14ac:dyDescent="0.3">
      <c r="A59" s="28" t="s">
        <v>78</v>
      </c>
      <c r="B59" s="2">
        <v>4</v>
      </c>
      <c r="C59" s="2" t="s">
        <v>48</v>
      </c>
      <c r="D59" s="29" t="s">
        <v>126</v>
      </c>
      <c r="E59" s="19">
        <v>3</v>
      </c>
      <c r="F59" s="23" t="s">
        <v>124</v>
      </c>
      <c r="G59" s="22"/>
      <c r="H59" s="32"/>
      <c r="I59" s="1"/>
      <c r="J59" s="20"/>
      <c r="K59" s="22"/>
      <c r="L59" s="1"/>
      <c r="M59" s="32"/>
      <c r="N59" s="20"/>
      <c r="O59" s="22"/>
      <c r="P59" s="1"/>
      <c r="Q59" s="32"/>
      <c r="R59" s="20"/>
    </row>
    <row r="60" spans="1:18" s="13" customFormat="1" hidden="1" x14ac:dyDescent="0.3">
      <c r="A60" s="28" t="s">
        <v>79</v>
      </c>
      <c r="B60" s="2">
        <v>4</v>
      </c>
      <c r="C60" s="2" t="s">
        <v>80</v>
      </c>
      <c r="D60" s="29" t="s">
        <v>126</v>
      </c>
      <c r="E60" s="19">
        <v>5</v>
      </c>
      <c r="F60" s="23" t="s">
        <v>123</v>
      </c>
      <c r="G60" s="22"/>
      <c r="H60" s="32"/>
      <c r="I60" s="1"/>
      <c r="J60" s="20"/>
      <c r="K60" s="22"/>
      <c r="L60" s="1"/>
      <c r="M60" s="32"/>
      <c r="N60" s="20"/>
      <c r="O60" s="22"/>
      <c r="P60" s="1"/>
      <c r="Q60" s="32"/>
      <c r="R60" s="20"/>
    </row>
    <row r="61" spans="1:18" s="13" customFormat="1" hidden="1" x14ac:dyDescent="0.3">
      <c r="A61" s="28" t="s">
        <v>5</v>
      </c>
      <c r="B61" s="2">
        <v>4</v>
      </c>
      <c r="C61" s="2" t="s">
        <v>6</v>
      </c>
      <c r="D61" s="29" t="s">
        <v>126</v>
      </c>
      <c r="E61" s="19">
        <v>18</v>
      </c>
      <c r="F61" s="23" t="s">
        <v>121</v>
      </c>
      <c r="G61" s="22"/>
      <c r="H61" s="32"/>
      <c r="I61" s="1"/>
      <c r="J61" s="20"/>
      <c r="K61" s="22"/>
      <c r="L61" s="1"/>
      <c r="M61" s="32"/>
      <c r="N61" s="20"/>
      <c r="O61" s="22"/>
      <c r="P61" s="1"/>
      <c r="Q61" s="32"/>
      <c r="R61" s="20"/>
    </row>
    <row r="62" spans="1:18" s="13" customFormat="1" hidden="1" x14ac:dyDescent="0.3">
      <c r="A62" s="28" t="s">
        <v>7</v>
      </c>
      <c r="B62" s="2">
        <v>4</v>
      </c>
      <c r="C62" s="2" t="s">
        <v>8</v>
      </c>
      <c r="D62" s="29" t="s">
        <v>126</v>
      </c>
      <c r="E62" s="19">
        <v>8</v>
      </c>
      <c r="F62" s="23" t="s">
        <v>122</v>
      </c>
      <c r="G62" s="22"/>
      <c r="H62" s="32"/>
      <c r="I62" s="1"/>
      <c r="J62" s="20"/>
      <c r="K62" s="22"/>
      <c r="L62" s="1"/>
      <c r="M62" s="32"/>
      <c r="N62" s="20"/>
      <c r="O62" s="22"/>
      <c r="P62" s="1"/>
      <c r="Q62" s="32"/>
      <c r="R62" s="20"/>
    </row>
    <row r="63" spans="1:18" s="13" customFormat="1" hidden="1" x14ac:dyDescent="0.3">
      <c r="A63" s="28" t="s">
        <v>81</v>
      </c>
      <c r="B63" s="2">
        <v>4</v>
      </c>
      <c r="C63" s="2" t="s">
        <v>33</v>
      </c>
      <c r="D63" s="29" t="s">
        <v>126</v>
      </c>
      <c r="E63" s="19">
        <v>3</v>
      </c>
      <c r="F63" s="23" t="s">
        <v>124</v>
      </c>
      <c r="G63" s="22"/>
      <c r="H63" s="32"/>
      <c r="I63" s="1"/>
      <c r="J63" s="20"/>
      <c r="K63" s="22"/>
      <c r="L63" s="1"/>
      <c r="M63" s="32"/>
      <c r="N63" s="20"/>
      <c r="O63" s="22"/>
      <c r="P63" s="1"/>
      <c r="Q63" s="32"/>
      <c r="R63" s="20"/>
    </row>
    <row r="64" spans="1:18" s="13" customFormat="1" hidden="1" x14ac:dyDescent="0.3">
      <c r="A64" s="28" t="s">
        <v>82</v>
      </c>
      <c r="B64" s="2">
        <v>4</v>
      </c>
      <c r="C64" s="2" t="s">
        <v>60</v>
      </c>
      <c r="D64" s="29" t="s">
        <v>126</v>
      </c>
      <c r="E64" s="19">
        <v>3</v>
      </c>
      <c r="F64" s="23" t="s">
        <v>124</v>
      </c>
      <c r="G64" s="22"/>
      <c r="H64" s="32"/>
      <c r="I64" s="1"/>
      <c r="J64" s="20"/>
      <c r="K64" s="22"/>
      <c r="L64" s="1"/>
      <c r="M64" s="32"/>
      <c r="N64" s="20"/>
      <c r="O64" s="22"/>
      <c r="P64" s="1"/>
      <c r="Q64" s="32"/>
      <c r="R64" s="20"/>
    </row>
    <row r="65" spans="1:18" s="13" customFormat="1" hidden="1" x14ac:dyDescent="0.3">
      <c r="A65" s="28" t="s">
        <v>17</v>
      </c>
      <c r="B65" s="2">
        <v>4</v>
      </c>
      <c r="C65" s="2" t="s">
        <v>18</v>
      </c>
      <c r="D65" s="29" t="s">
        <v>126</v>
      </c>
      <c r="E65" s="19">
        <v>18</v>
      </c>
      <c r="F65" s="23" t="s">
        <v>121</v>
      </c>
      <c r="G65" s="22"/>
      <c r="H65" s="32"/>
      <c r="I65" s="1"/>
      <c r="J65" s="20"/>
      <c r="K65" s="22"/>
      <c r="L65" s="1"/>
      <c r="M65" s="32"/>
      <c r="N65" s="20"/>
      <c r="O65" s="22"/>
      <c r="P65" s="1"/>
      <c r="Q65" s="32"/>
      <c r="R65" s="20"/>
    </row>
    <row r="66" spans="1:18" s="13" customFormat="1" hidden="1" x14ac:dyDescent="0.3">
      <c r="A66" s="28" t="s">
        <v>85</v>
      </c>
      <c r="B66" s="2">
        <v>4</v>
      </c>
      <c r="C66" s="2" t="s">
        <v>24</v>
      </c>
      <c r="D66" s="29" t="s">
        <v>126</v>
      </c>
      <c r="E66" s="19">
        <v>3</v>
      </c>
      <c r="F66" s="23" t="s">
        <v>124</v>
      </c>
      <c r="G66" s="22"/>
      <c r="H66" s="32"/>
      <c r="I66" s="1"/>
      <c r="J66" s="20"/>
      <c r="K66" s="22"/>
      <c r="L66" s="1"/>
      <c r="M66" s="32"/>
      <c r="N66" s="20"/>
      <c r="O66" s="22"/>
      <c r="P66" s="1"/>
      <c r="Q66" s="32"/>
      <c r="R66" s="20"/>
    </row>
    <row r="67" spans="1:18" s="13" customFormat="1" hidden="1" x14ac:dyDescent="0.3">
      <c r="A67" s="28" t="s">
        <v>87</v>
      </c>
      <c r="B67" s="2">
        <v>4</v>
      </c>
      <c r="C67" s="2" t="s">
        <v>88</v>
      </c>
      <c r="D67" s="29" t="s">
        <v>126</v>
      </c>
      <c r="E67" s="19">
        <v>2</v>
      </c>
      <c r="F67" s="23" t="s">
        <v>125</v>
      </c>
      <c r="G67" s="22"/>
      <c r="H67" s="32"/>
      <c r="I67" s="1"/>
      <c r="J67" s="20"/>
      <c r="K67" s="22"/>
      <c r="L67" s="1"/>
      <c r="M67" s="32"/>
      <c r="N67" s="20"/>
      <c r="O67" s="22"/>
      <c r="P67" s="1"/>
      <c r="Q67" s="32"/>
      <c r="R67" s="20"/>
    </row>
    <row r="68" spans="1:18" s="13" customFormat="1" hidden="1" x14ac:dyDescent="0.3">
      <c r="A68" s="28" t="s">
        <v>29</v>
      </c>
      <c r="B68" s="2">
        <v>4</v>
      </c>
      <c r="C68" s="2" t="s">
        <v>30</v>
      </c>
      <c r="D68" s="29" t="s">
        <v>126</v>
      </c>
      <c r="E68" s="19"/>
      <c r="F68" s="23"/>
      <c r="G68" s="22"/>
      <c r="H68" s="32"/>
      <c r="I68" s="1"/>
      <c r="J68" s="20"/>
      <c r="K68" s="22"/>
      <c r="L68" s="1"/>
      <c r="M68" s="32"/>
      <c r="N68" s="20"/>
      <c r="O68" s="22"/>
      <c r="P68" s="1"/>
      <c r="Q68" s="32"/>
      <c r="R68" s="20"/>
    </row>
    <row r="69" spans="1:18" s="13" customFormat="1" hidden="1" x14ac:dyDescent="0.3">
      <c r="A69" s="28" t="s">
        <v>31</v>
      </c>
      <c r="B69" s="2">
        <v>4</v>
      </c>
      <c r="C69" s="2" t="s">
        <v>51</v>
      </c>
      <c r="D69" s="29" t="s">
        <v>126</v>
      </c>
      <c r="E69" s="19"/>
      <c r="F69" s="23"/>
      <c r="G69" s="22"/>
      <c r="H69" s="32"/>
      <c r="I69" s="1"/>
      <c r="J69" s="20"/>
      <c r="K69" s="22"/>
      <c r="L69" s="1"/>
      <c r="M69" s="32"/>
      <c r="N69" s="20"/>
      <c r="O69" s="22"/>
      <c r="P69" s="1"/>
      <c r="Q69" s="32"/>
      <c r="R69" s="20"/>
    </row>
    <row r="70" spans="1:18" s="13" customFormat="1" hidden="1" x14ac:dyDescent="0.3">
      <c r="A70" s="28" t="s">
        <v>89</v>
      </c>
      <c r="B70" s="2">
        <v>4</v>
      </c>
      <c r="C70" s="2" t="s">
        <v>39</v>
      </c>
      <c r="D70" s="29" t="s">
        <v>126</v>
      </c>
      <c r="E70" s="19"/>
      <c r="F70" s="23"/>
      <c r="G70" s="22"/>
      <c r="H70" s="32"/>
      <c r="I70" s="1"/>
      <c r="J70" s="20"/>
      <c r="K70" s="22"/>
      <c r="L70" s="1"/>
      <c r="M70" s="32"/>
      <c r="N70" s="20"/>
      <c r="O70" s="22"/>
      <c r="P70" s="1"/>
      <c r="Q70" s="32"/>
      <c r="R70" s="20"/>
    </row>
    <row r="71" spans="1:18" s="13" customFormat="1" hidden="1" x14ac:dyDescent="0.3">
      <c r="A71" s="28" t="s">
        <v>90</v>
      </c>
      <c r="B71" s="2">
        <v>4</v>
      </c>
      <c r="C71" s="2" t="s">
        <v>12</v>
      </c>
      <c r="D71" s="29" t="s">
        <v>126</v>
      </c>
      <c r="E71" s="19"/>
      <c r="F71" s="23"/>
      <c r="G71" s="22"/>
      <c r="H71" s="32"/>
      <c r="I71" s="1"/>
      <c r="J71" s="20"/>
      <c r="K71" s="22"/>
      <c r="L71" s="1"/>
      <c r="M71" s="32"/>
      <c r="N71" s="20"/>
      <c r="O71" s="22"/>
      <c r="P71" s="1"/>
      <c r="Q71" s="32"/>
      <c r="R71" s="20"/>
    </row>
    <row r="72" spans="1:18" s="13" customFormat="1" hidden="1" x14ac:dyDescent="0.3">
      <c r="A72" s="28" t="s">
        <v>91</v>
      </c>
      <c r="B72" s="2">
        <v>4</v>
      </c>
      <c r="C72" s="2" t="s">
        <v>48</v>
      </c>
      <c r="D72" s="29" t="s">
        <v>126</v>
      </c>
      <c r="E72" s="19"/>
      <c r="F72" s="23"/>
      <c r="G72" s="22"/>
      <c r="H72" s="32"/>
      <c r="I72" s="1"/>
      <c r="J72" s="20"/>
      <c r="K72" s="22"/>
      <c r="L72" s="1"/>
      <c r="M72" s="32"/>
      <c r="N72" s="20"/>
      <c r="O72" s="22"/>
      <c r="P72" s="1"/>
      <c r="Q72" s="32"/>
      <c r="R72" s="20"/>
    </row>
    <row r="73" spans="1:18" s="13" customFormat="1" hidden="1" x14ac:dyDescent="0.3">
      <c r="A73" s="28" t="s">
        <v>92</v>
      </c>
      <c r="B73" s="2">
        <v>4</v>
      </c>
      <c r="C73" s="2" t="s">
        <v>41</v>
      </c>
      <c r="D73" s="29" t="s">
        <v>126</v>
      </c>
      <c r="E73" s="19"/>
      <c r="F73" s="23"/>
      <c r="G73" s="22"/>
      <c r="H73" s="32"/>
      <c r="I73" s="1"/>
      <c r="J73" s="20"/>
      <c r="K73" s="22"/>
      <c r="L73" s="1"/>
      <c r="M73" s="32"/>
      <c r="N73" s="20"/>
      <c r="O73" s="22"/>
      <c r="P73" s="1"/>
      <c r="Q73" s="32"/>
      <c r="R73" s="20"/>
    </row>
    <row r="74" spans="1:18" s="13" customFormat="1" hidden="1" x14ac:dyDescent="0.3">
      <c r="A74" s="28" t="s">
        <v>95</v>
      </c>
      <c r="B74" s="2">
        <v>4</v>
      </c>
      <c r="C74" s="2" t="s">
        <v>14</v>
      </c>
      <c r="D74" s="29" t="s">
        <v>126</v>
      </c>
      <c r="E74" s="19"/>
      <c r="F74" s="23"/>
      <c r="G74" s="22"/>
      <c r="H74" s="32"/>
      <c r="I74" s="1"/>
      <c r="J74" s="20"/>
      <c r="K74" s="22"/>
      <c r="L74" s="1"/>
      <c r="M74" s="32"/>
      <c r="N74" s="20"/>
      <c r="O74" s="22"/>
      <c r="P74" s="1"/>
      <c r="Q74" s="32"/>
      <c r="R74" s="20"/>
    </row>
    <row r="75" spans="1:18" s="13" customFormat="1" hidden="1" x14ac:dyDescent="0.3">
      <c r="A75" s="28" t="s">
        <v>96</v>
      </c>
      <c r="B75" s="2">
        <v>4</v>
      </c>
      <c r="C75" s="2" t="s">
        <v>33</v>
      </c>
      <c r="D75" s="29" t="s">
        <v>126</v>
      </c>
      <c r="E75" s="19"/>
      <c r="F75" s="23"/>
      <c r="G75" s="22"/>
      <c r="H75" s="32"/>
      <c r="I75" s="1"/>
      <c r="J75" s="20"/>
      <c r="K75" s="22"/>
      <c r="L75" s="1"/>
      <c r="M75" s="32"/>
      <c r="N75" s="20"/>
      <c r="O75" s="22"/>
      <c r="P75" s="1"/>
      <c r="Q75" s="32"/>
      <c r="R75" s="20"/>
    </row>
    <row r="76" spans="1:18" s="13" customFormat="1" hidden="1" x14ac:dyDescent="0.3">
      <c r="A76" s="28" t="s">
        <v>83</v>
      </c>
      <c r="B76" s="2">
        <v>4</v>
      </c>
      <c r="C76" s="2" t="s">
        <v>84</v>
      </c>
      <c r="D76" s="29" t="s">
        <v>128</v>
      </c>
      <c r="E76" s="19">
        <v>3</v>
      </c>
      <c r="F76" s="20"/>
      <c r="G76" s="22"/>
      <c r="H76" s="32"/>
      <c r="I76" s="1"/>
      <c r="J76" s="20"/>
      <c r="K76" s="22"/>
      <c r="L76" s="1"/>
      <c r="M76" s="32"/>
      <c r="N76" s="20"/>
      <c r="O76" s="22"/>
      <c r="P76" s="1"/>
      <c r="Q76" s="32"/>
      <c r="R76" s="20"/>
    </row>
    <row r="77" spans="1:18" s="13" customFormat="1" hidden="1" x14ac:dyDescent="0.3">
      <c r="A77" s="28" t="s">
        <v>86</v>
      </c>
      <c r="B77" s="8">
        <v>4</v>
      </c>
      <c r="C77" s="8" t="s">
        <v>26</v>
      </c>
      <c r="D77" s="30" t="s">
        <v>128</v>
      </c>
      <c r="E77" s="19">
        <v>1</v>
      </c>
      <c r="F77" s="20"/>
      <c r="G77" s="22"/>
      <c r="H77" s="32"/>
      <c r="I77" s="1"/>
      <c r="J77" s="20"/>
      <c r="K77" s="22"/>
      <c r="L77" s="1"/>
      <c r="M77" s="32"/>
      <c r="N77" s="20"/>
      <c r="O77" s="22"/>
      <c r="P77" s="1"/>
      <c r="Q77" s="32"/>
      <c r="R77" s="20"/>
    </row>
    <row r="78" spans="1:18" s="13" customFormat="1" hidden="1" x14ac:dyDescent="0.3">
      <c r="A78" s="28" t="s">
        <v>93</v>
      </c>
      <c r="B78" s="2">
        <v>4</v>
      </c>
      <c r="C78" s="2" t="s">
        <v>54</v>
      </c>
      <c r="D78" s="29" t="s">
        <v>129</v>
      </c>
      <c r="E78" s="19"/>
      <c r="F78" s="20"/>
      <c r="G78" s="22"/>
      <c r="H78" s="32"/>
      <c r="I78" s="1"/>
      <c r="J78" s="20"/>
      <c r="K78" s="22"/>
      <c r="L78" s="1"/>
      <c r="M78" s="32"/>
      <c r="N78" s="20"/>
      <c r="O78" s="22"/>
      <c r="P78" s="1"/>
      <c r="Q78" s="32"/>
      <c r="R78" s="20"/>
    </row>
    <row r="79" spans="1:18" s="13" customFormat="1" hidden="1" x14ac:dyDescent="0.3">
      <c r="A79" s="28" t="s">
        <v>94</v>
      </c>
      <c r="B79" s="2">
        <v>4</v>
      </c>
      <c r="C79" s="2" t="s">
        <v>22</v>
      </c>
      <c r="D79" s="29" t="s">
        <v>128</v>
      </c>
      <c r="E79" s="19"/>
      <c r="F79" s="20"/>
      <c r="G79" s="22"/>
      <c r="H79" s="32"/>
      <c r="I79" s="1"/>
      <c r="J79" s="20"/>
      <c r="K79" s="22"/>
      <c r="L79" s="1"/>
      <c r="M79" s="32"/>
      <c r="N79" s="20"/>
      <c r="O79" s="22"/>
      <c r="P79" s="1"/>
      <c r="Q79" s="32"/>
      <c r="R79" s="20"/>
    </row>
    <row r="80" spans="1:18" s="13" customFormat="1" hidden="1" x14ac:dyDescent="0.3">
      <c r="A80" s="28" t="s">
        <v>97</v>
      </c>
      <c r="B80" s="2">
        <v>4</v>
      </c>
      <c r="C80" s="2" t="s">
        <v>98</v>
      </c>
      <c r="D80" s="29" t="s">
        <v>128</v>
      </c>
      <c r="E80" s="19"/>
      <c r="F80" s="20"/>
      <c r="G80" s="22"/>
      <c r="H80" s="32"/>
      <c r="I80" s="1"/>
      <c r="J80" s="20"/>
      <c r="K80" s="22"/>
      <c r="L80" s="1"/>
      <c r="M80" s="32"/>
      <c r="N80" s="20"/>
      <c r="O80" s="22"/>
      <c r="P80" s="1"/>
      <c r="Q80" s="32"/>
      <c r="R80" s="20"/>
    </row>
    <row r="81" spans="1:18" s="13" customFormat="1" hidden="1" x14ac:dyDescent="0.3">
      <c r="A81" s="28" t="s">
        <v>69</v>
      </c>
      <c r="B81" s="2">
        <v>5</v>
      </c>
      <c r="C81" s="2" t="s">
        <v>70</v>
      </c>
      <c r="D81" s="29" t="s">
        <v>126</v>
      </c>
      <c r="E81" s="19"/>
      <c r="F81" s="23"/>
      <c r="G81" s="22"/>
      <c r="H81" s="32"/>
      <c r="I81" s="1"/>
      <c r="J81" s="20"/>
      <c r="K81" s="22"/>
      <c r="L81" s="1"/>
      <c r="M81" s="32"/>
      <c r="N81" s="20"/>
      <c r="O81" s="22"/>
      <c r="P81" s="1"/>
      <c r="Q81" s="32"/>
      <c r="R81" s="20"/>
    </row>
    <row r="82" spans="1:18" s="13" customFormat="1" hidden="1" x14ac:dyDescent="0.3">
      <c r="A82" s="28" t="s">
        <v>55</v>
      </c>
      <c r="B82" s="2">
        <v>5</v>
      </c>
      <c r="C82" s="2" t="s">
        <v>56</v>
      </c>
      <c r="D82" s="29" t="s">
        <v>126</v>
      </c>
      <c r="E82" s="19">
        <v>18</v>
      </c>
      <c r="F82" s="23" t="s">
        <v>121</v>
      </c>
      <c r="G82" s="22"/>
      <c r="H82" s="32"/>
      <c r="I82" s="1"/>
      <c r="J82" s="20"/>
      <c r="K82" s="22"/>
      <c r="L82" s="1"/>
      <c r="M82" s="32"/>
      <c r="N82" s="20"/>
      <c r="O82" s="22"/>
      <c r="P82" s="1"/>
      <c r="Q82" s="32"/>
      <c r="R82" s="20"/>
    </row>
    <row r="83" spans="1:18" s="13" customFormat="1" hidden="1" x14ac:dyDescent="0.3">
      <c r="A83" s="28" t="s">
        <v>99</v>
      </c>
      <c r="B83" s="2">
        <v>5</v>
      </c>
      <c r="C83" s="2" t="s">
        <v>4</v>
      </c>
      <c r="D83" s="29" t="s">
        <v>126</v>
      </c>
      <c r="E83" s="19">
        <v>6</v>
      </c>
      <c r="F83" s="23" t="s">
        <v>123</v>
      </c>
      <c r="G83" s="22"/>
      <c r="H83" s="32"/>
      <c r="I83" s="1"/>
      <c r="J83" s="20"/>
      <c r="K83" s="22"/>
      <c r="L83" s="1"/>
      <c r="M83" s="32"/>
      <c r="N83" s="20"/>
      <c r="O83" s="22"/>
      <c r="P83" s="1"/>
      <c r="Q83" s="32"/>
      <c r="R83" s="20"/>
    </row>
    <row r="84" spans="1:18" s="13" customFormat="1" hidden="1" x14ac:dyDescent="0.3">
      <c r="A84" s="28" t="s">
        <v>100</v>
      </c>
      <c r="B84" s="2">
        <v>5</v>
      </c>
      <c r="C84" s="2" t="s">
        <v>80</v>
      </c>
      <c r="D84" s="29" t="s">
        <v>126</v>
      </c>
      <c r="E84" s="19">
        <v>3</v>
      </c>
      <c r="F84" s="23" t="s">
        <v>124</v>
      </c>
      <c r="G84" s="22"/>
      <c r="H84" s="32"/>
      <c r="I84" s="1"/>
      <c r="J84" s="20"/>
      <c r="K84" s="22"/>
      <c r="L84" s="1"/>
      <c r="M84" s="32"/>
      <c r="N84" s="20"/>
      <c r="O84" s="22"/>
      <c r="P84" s="1"/>
      <c r="Q84" s="32"/>
      <c r="R84" s="20"/>
    </row>
    <row r="85" spans="1:18" s="13" customFormat="1" hidden="1" x14ac:dyDescent="0.3">
      <c r="A85" s="28" t="s">
        <v>101</v>
      </c>
      <c r="B85" s="2">
        <v>5</v>
      </c>
      <c r="C85" s="2" t="s">
        <v>45</v>
      </c>
      <c r="D85" s="29" t="s">
        <v>126</v>
      </c>
      <c r="E85" s="19">
        <v>2</v>
      </c>
      <c r="F85" s="23" t="s">
        <v>125</v>
      </c>
      <c r="G85" s="22"/>
      <c r="H85" s="32"/>
      <c r="I85" s="1"/>
      <c r="J85" s="20"/>
      <c r="K85" s="22"/>
      <c r="L85" s="1"/>
      <c r="M85" s="32"/>
      <c r="N85" s="20"/>
      <c r="O85" s="22"/>
      <c r="P85" s="1"/>
      <c r="Q85" s="32"/>
      <c r="R85" s="20"/>
    </row>
    <row r="86" spans="1:18" s="13" customFormat="1" hidden="1" x14ac:dyDescent="0.3">
      <c r="A86" s="28" t="s">
        <v>102</v>
      </c>
      <c r="B86" s="2">
        <v>5</v>
      </c>
      <c r="C86" s="2" t="s">
        <v>14</v>
      </c>
      <c r="D86" s="29" t="s">
        <v>126</v>
      </c>
      <c r="E86" s="19">
        <v>2</v>
      </c>
      <c r="F86" s="23" t="s">
        <v>125</v>
      </c>
      <c r="G86" s="22"/>
      <c r="H86" s="32"/>
      <c r="I86" s="1"/>
      <c r="J86" s="20"/>
      <c r="K86" s="22"/>
      <c r="L86" s="1"/>
      <c r="M86" s="32"/>
      <c r="N86" s="20"/>
      <c r="O86" s="22"/>
      <c r="P86" s="1"/>
      <c r="Q86" s="32"/>
      <c r="R86" s="20"/>
    </row>
    <row r="87" spans="1:18" s="13" customFormat="1" hidden="1" x14ac:dyDescent="0.3">
      <c r="A87" s="28" t="s">
        <v>103</v>
      </c>
      <c r="B87" s="2">
        <v>5</v>
      </c>
      <c r="C87" s="2" t="s">
        <v>12</v>
      </c>
      <c r="D87" s="29" t="s">
        <v>126</v>
      </c>
      <c r="E87" s="19">
        <v>1</v>
      </c>
      <c r="F87" s="23" t="s">
        <v>134</v>
      </c>
      <c r="G87" s="22"/>
      <c r="H87" s="32"/>
      <c r="I87" s="1"/>
      <c r="J87" s="20"/>
      <c r="K87" s="22"/>
      <c r="L87" s="1"/>
      <c r="M87" s="32"/>
      <c r="N87" s="20"/>
      <c r="O87" s="22"/>
      <c r="P87" s="1"/>
      <c r="Q87" s="32"/>
      <c r="R87" s="20"/>
    </row>
    <row r="88" spans="1:18" s="13" customFormat="1" hidden="1" x14ac:dyDescent="0.3">
      <c r="A88" s="28" t="s">
        <v>104</v>
      </c>
      <c r="B88" s="2">
        <v>5</v>
      </c>
      <c r="C88" s="2" t="s">
        <v>33</v>
      </c>
      <c r="D88" s="29" t="s">
        <v>126</v>
      </c>
      <c r="E88" s="19">
        <v>1</v>
      </c>
      <c r="F88" s="23" t="s">
        <v>134</v>
      </c>
      <c r="G88" s="22"/>
      <c r="H88" s="32"/>
      <c r="I88" s="1"/>
      <c r="J88" s="20"/>
      <c r="K88" s="22"/>
      <c r="L88" s="1"/>
      <c r="M88" s="32"/>
      <c r="N88" s="20"/>
      <c r="O88" s="22"/>
      <c r="P88" s="1"/>
      <c r="Q88" s="32"/>
      <c r="R88" s="20"/>
    </row>
    <row r="89" spans="1:18" s="13" customFormat="1" hidden="1" x14ac:dyDescent="0.3">
      <c r="A89" s="28" t="s">
        <v>105</v>
      </c>
      <c r="B89" s="2">
        <v>5</v>
      </c>
      <c r="C89" s="2" t="s">
        <v>60</v>
      </c>
      <c r="D89" s="29" t="s">
        <v>126</v>
      </c>
      <c r="E89" s="19">
        <v>5</v>
      </c>
      <c r="F89" s="23" t="s">
        <v>123</v>
      </c>
      <c r="G89" s="22"/>
      <c r="H89" s="32"/>
      <c r="I89" s="1"/>
      <c r="J89" s="20"/>
      <c r="K89" s="22"/>
      <c r="L89" s="1"/>
      <c r="M89" s="32"/>
      <c r="N89" s="20"/>
      <c r="O89" s="22"/>
      <c r="P89" s="1"/>
      <c r="Q89" s="32"/>
      <c r="R89" s="20"/>
    </row>
    <row r="90" spans="1:18" s="13" customFormat="1" hidden="1" x14ac:dyDescent="0.3">
      <c r="A90" s="28" t="s">
        <v>68</v>
      </c>
      <c r="B90" s="2">
        <v>5</v>
      </c>
      <c r="C90" s="2" t="s">
        <v>18</v>
      </c>
      <c r="D90" s="29" t="s">
        <v>126</v>
      </c>
      <c r="E90" s="19"/>
      <c r="F90" s="23"/>
      <c r="G90" s="22"/>
      <c r="H90" s="32"/>
      <c r="I90" s="1"/>
      <c r="J90" s="20"/>
      <c r="K90" s="22"/>
      <c r="L90" s="1"/>
      <c r="M90" s="32"/>
      <c r="N90" s="20"/>
      <c r="O90" s="22"/>
      <c r="P90" s="1"/>
      <c r="Q90" s="32"/>
      <c r="R90" s="20"/>
    </row>
    <row r="91" spans="1:18" s="13" customFormat="1" hidden="1" x14ac:dyDescent="0.3">
      <c r="A91" s="28" t="s">
        <v>109</v>
      </c>
      <c r="B91" s="2">
        <v>5</v>
      </c>
      <c r="C91" s="2" t="s">
        <v>110</v>
      </c>
      <c r="D91" s="29" t="s">
        <v>126</v>
      </c>
      <c r="E91" s="19"/>
      <c r="F91" s="23"/>
      <c r="G91" s="22"/>
      <c r="H91" s="32"/>
      <c r="I91" s="1"/>
      <c r="J91" s="20"/>
      <c r="K91" s="22"/>
      <c r="L91" s="1"/>
      <c r="M91" s="32"/>
      <c r="N91" s="20"/>
      <c r="O91" s="22"/>
      <c r="P91" s="1"/>
      <c r="Q91" s="32"/>
      <c r="R91" s="20"/>
    </row>
    <row r="92" spans="1:18" s="13" customFormat="1" hidden="1" x14ac:dyDescent="0.3">
      <c r="A92" s="28" t="s">
        <v>111</v>
      </c>
      <c r="B92" s="2">
        <v>5</v>
      </c>
      <c r="C92" s="2" t="s">
        <v>4</v>
      </c>
      <c r="D92" s="29" t="s">
        <v>126</v>
      </c>
      <c r="E92" s="19"/>
      <c r="F92" s="23"/>
      <c r="G92" s="22"/>
      <c r="H92" s="32"/>
      <c r="I92" s="1"/>
      <c r="J92" s="20"/>
      <c r="K92" s="22"/>
      <c r="L92" s="1"/>
      <c r="M92" s="32"/>
      <c r="N92" s="20"/>
      <c r="O92" s="22"/>
      <c r="P92" s="1"/>
      <c r="Q92" s="32"/>
      <c r="R92" s="20"/>
    </row>
    <row r="93" spans="1:18" s="13" customFormat="1" hidden="1" x14ac:dyDescent="0.3">
      <c r="A93" s="28" t="s">
        <v>112</v>
      </c>
      <c r="B93" s="2">
        <v>5</v>
      </c>
      <c r="C93" s="2" t="s">
        <v>33</v>
      </c>
      <c r="D93" s="29" t="s">
        <v>126</v>
      </c>
      <c r="E93" s="19"/>
      <c r="F93" s="23"/>
      <c r="G93" s="22"/>
      <c r="H93" s="32"/>
      <c r="I93" s="1"/>
      <c r="J93" s="20"/>
      <c r="K93" s="22"/>
      <c r="L93" s="1"/>
      <c r="M93" s="32"/>
      <c r="N93" s="20"/>
      <c r="O93" s="22"/>
      <c r="P93" s="1"/>
      <c r="Q93" s="32"/>
      <c r="R93" s="20"/>
    </row>
    <row r="94" spans="1:18" s="13" customFormat="1" hidden="1" x14ac:dyDescent="0.3">
      <c r="A94" s="28" t="s">
        <v>113</v>
      </c>
      <c r="B94" s="2">
        <v>5</v>
      </c>
      <c r="C94" s="2" t="s">
        <v>24</v>
      </c>
      <c r="D94" s="29" t="s">
        <v>126</v>
      </c>
      <c r="E94" s="19"/>
      <c r="F94" s="23"/>
      <c r="G94" s="22"/>
      <c r="H94" s="32"/>
      <c r="I94" s="1"/>
      <c r="J94" s="20"/>
      <c r="K94" s="22"/>
      <c r="L94" s="1"/>
      <c r="M94" s="32"/>
      <c r="N94" s="20"/>
      <c r="O94" s="22"/>
      <c r="P94" s="1"/>
      <c r="Q94" s="32"/>
      <c r="R94" s="20"/>
    </row>
    <row r="95" spans="1:18" s="13" customFormat="1" hidden="1" x14ac:dyDescent="0.3">
      <c r="A95" s="28" t="s">
        <v>114</v>
      </c>
      <c r="B95" s="2">
        <v>5</v>
      </c>
      <c r="C95" s="2" t="s">
        <v>16</v>
      </c>
      <c r="D95" s="29" t="s">
        <v>126</v>
      </c>
      <c r="E95" s="19"/>
      <c r="F95" s="23"/>
      <c r="G95" s="22"/>
      <c r="H95" s="32"/>
      <c r="I95" s="1"/>
      <c r="J95" s="20"/>
      <c r="K95" s="22"/>
      <c r="L95" s="1"/>
      <c r="M95" s="32"/>
      <c r="N95" s="20"/>
      <c r="O95" s="22"/>
      <c r="P95" s="1"/>
      <c r="Q95" s="32"/>
      <c r="R95" s="20"/>
    </row>
    <row r="96" spans="1:18" s="13" customFormat="1" hidden="1" x14ac:dyDescent="0.3">
      <c r="A96" s="28" t="s">
        <v>74</v>
      </c>
      <c r="B96" s="2">
        <v>5</v>
      </c>
      <c r="C96" s="2" t="s">
        <v>18</v>
      </c>
      <c r="D96" s="29" t="s">
        <v>126</v>
      </c>
      <c r="E96" s="19"/>
      <c r="F96" s="23"/>
      <c r="G96" s="22"/>
      <c r="H96" s="32"/>
      <c r="I96" s="1"/>
      <c r="J96" s="20"/>
      <c r="K96" s="22"/>
      <c r="L96" s="1"/>
      <c r="M96" s="32"/>
      <c r="N96" s="20"/>
      <c r="O96" s="22"/>
      <c r="P96" s="1"/>
      <c r="Q96" s="32"/>
      <c r="R96" s="20"/>
    </row>
    <row r="97" spans="1:18" s="13" customFormat="1" hidden="1" x14ac:dyDescent="0.3">
      <c r="A97" s="28" t="s">
        <v>115</v>
      </c>
      <c r="B97" s="2">
        <v>5</v>
      </c>
      <c r="C97" s="2" t="s">
        <v>14</v>
      </c>
      <c r="D97" s="29" t="s">
        <v>126</v>
      </c>
      <c r="E97" s="19"/>
      <c r="F97" s="23"/>
      <c r="G97" s="22"/>
      <c r="H97" s="32"/>
      <c r="I97" s="1"/>
      <c r="J97" s="20"/>
      <c r="K97" s="22"/>
      <c r="L97" s="1"/>
      <c r="M97" s="32"/>
      <c r="N97" s="20"/>
      <c r="O97" s="22"/>
      <c r="P97" s="1"/>
      <c r="Q97" s="32"/>
      <c r="R97" s="20"/>
    </row>
    <row r="98" spans="1:18" s="13" customFormat="1" hidden="1" x14ac:dyDescent="0.3">
      <c r="A98" s="28" t="s">
        <v>116</v>
      </c>
      <c r="B98" s="2">
        <v>5</v>
      </c>
      <c r="C98" s="2" t="s">
        <v>48</v>
      </c>
      <c r="D98" s="29" t="s">
        <v>126</v>
      </c>
      <c r="E98" s="19"/>
      <c r="F98" s="23"/>
      <c r="G98" s="22"/>
      <c r="H98" s="32"/>
      <c r="I98" s="1"/>
      <c r="J98" s="20"/>
      <c r="K98" s="22"/>
      <c r="L98" s="1"/>
      <c r="M98" s="32"/>
      <c r="N98" s="20"/>
      <c r="O98" s="22"/>
      <c r="P98" s="1"/>
      <c r="Q98" s="32"/>
      <c r="R98" s="20"/>
    </row>
    <row r="99" spans="1:18" s="13" customFormat="1" hidden="1" x14ac:dyDescent="0.3">
      <c r="A99" s="28" t="s">
        <v>117</v>
      </c>
      <c r="B99" s="2">
        <v>5</v>
      </c>
      <c r="C99" s="2" t="s">
        <v>118</v>
      </c>
      <c r="D99" s="29" t="s">
        <v>126</v>
      </c>
      <c r="E99" s="19"/>
      <c r="F99" s="23"/>
      <c r="G99" s="22"/>
      <c r="H99" s="32"/>
      <c r="I99" s="1"/>
      <c r="J99" s="20"/>
      <c r="K99" s="22"/>
      <c r="L99" s="1"/>
      <c r="M99" s="32"/>
      <c r="N99" s="20"/>
      <c r="O99" s="22"/>
      <c r="P99" s="1"/>
      <c r="Q99" s="32"/>
      <c r="R99" s="20"/>
    </row>
    <row r="100" spans="1:18" s="13" customFormat="1" hidden="1" x14ac:dyDescent="0.3">
      <c r="A100" s="28" t="s">
        <v>106</v>
      </c>
      <c r="B100" s="8">
        <v>5</v>
      </c>
      <c r="C100" s="8" t="s">
        <v>98</v>
      </c>
      <c r="D100" s="30" t="s">
        <v>128</v>
      </c>
      <c r="E100" s="19">
        <v>3</v>
      </c>
      <c r="F100" s="20"/>
      <c r="G100" s="22"/>
      <c r="H100" s="32"/>
      <c r="I100" s="1"/>
      <c r="J100" s="20"/>
      <c r="K100" s="22"/>
      <c r="L100" s="1"/>
      <c r="M100" s="32"/>
      <c r="N100" s="20"/>
      <c r="O100" s="22"/>
      <c r="P100" s="1"/>
      <c r="Q100" s="32"/>
      <c r="R100" s="20"/>
    </row>
    <row r="101" spans="1:18" s="13" customFormat="1" hidden="1" x14ac:dyDescent="0.3">
      <c r="A101" s="28" t="s">
        <v>107</v>
      </c>
      <c r="B101" s="8">
        <v>5</v>
      </c>
      <c r="C101" s="8" t="s">
        <v>108</v>
      </c>
      <c r="D101" s="30" t="s">
        <v>128</v>
      </c>
      <c r="E101" s="19">
        <v>2</v>
      </c>
      <c r="F101" s="20"/>
      <c r="G101" s="22"/>
      <c r="H101" s="32"/>
      <c r="I101" s="1"/>
      <c r="J101" s="20"/>
      <c r="K101" s="22"/>
      <c r="L101" s="1"/>
      <c r="M101" s="32"/>
      <c r="N101" s="20"/>
      <c r="O101" s="22"/>
      <c r="P101" s="1"/>
      <c r="Q101" s="32"/>
      <c r="R101" s="20"/>
    </row>
    <row r="102" spans="1:18" s="13" customFormat="1" x14ac:dyDescent="0.3">
      <c r="D102" s="17"/>
      <c r="E102" s="59"/>
      <c r="F102" s="60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</row>
    <row r="103" spans="1:18" x14ac:dyDescent="0.3">
      <c r="D103" s="18"/>
    </row>
  </sheetData>
  <autoFilter ref="A3:R101">
    <filterColumn colId="1">
      <filters>
        <filter val="2"/>
      </filters>
    </filterColumn>
    <sortState ref="A4:R99">
      <sortCondition ref="B3:B99"/>
    </sortState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7"/>
  <sheetViews>
    <sheetView zoomScale="85" zoomScaleNormal="85" workbookViewId="0">
      <selection activeCell="A3" sqref="A3:F8"/>
    </sheetView>
  </sheetViews>
  <sheetFormatPr defaultRowHeight="14.4" x14ac:dyDescent="0.3"/>
  <cols>
    <col min="1" max="1" width="43.21875" style="10" customWidth="1"/>
    <col min="2" max="2" width="7.5546875" style="3" customWidth="1"/>
    <col min="3" max="3" width="27.21875" style="10" bestFit="1" customWidth="1"/>
    <col min="4" max="4" width="16.77734375" style="15" customWidth="1"/>
    <col min="5" max="5" width="8.88671875" style="3" customWidth="1"/>
    <col min="6" max="6" width="13.44140625" style="38" bestFit="1" customWidth="1"/>
    <col min="7" max="16" width="15.77734375" style="12" customWidth="1"/>
    <col min="17" max="16384" width="8.88671875" style="10"/>
  </cols>
  <sheetData>
    <row r="1" spans="1:16" ht="15.6" x14ac:dyDescent="0.3">
      <c r="A1" s="110" t="s">
        <v>119</v>
      </c>
      <c r="B1" s="165" t="s">
        <v>151</v>
      </c>
      <c r="C1" s="61"/>
      <c r="D1" s="142">
        <f ca="1">NOW()</f>
        <v>44873.523648379633</v>
      </c>
      <c r="E1" s="142"/>
      <c r="G1" s="117"/>
      <c r="H1" s="118"/>
    </row>
    <row r="2" spans="1:16" ht="15" thickBot="1" x14ac:dyDescent="0.35">
      <c r="A2" s="110"/>
      <c r="B2" s="165"/>
      <c r="C2" s="61"/>
      <c r="D2" s="112"/>
      <c r="E2" s="113"/>
      <c r="G2" s="121"/>
      <c r="H2" s="122"/>
    </row>
    <row r="3" spans="1:16" x14ac:dyDescent="0.3">
      <c r="A3" s="117" t="s">
        <v>159</v>
      </c>
      <c r="B3" s="118" t="s">
        <v>164</v>
      </c>
      <c r="C3" s="119"/>
      <c r="D3" s="120" t="s">
        <v>169</v>
      </c>
      <c r="E3" s="118" t="s">
        <v>140</v>
      </c>
      <c r="F3" s="140"/>
      <c r="G3" s="121"/>
      <c r="H3" s="122"/>
    </row>
    <row r="4" spans="1:16" x14ac:dyDescent="0.3">
      <c r="A4" s="121" t="s">
        <v>160</v>
      </c>
      <c r="B4" s="122" t="s">
        <v>165</v>
      </c>
      <c r="C4" s="123"/>
      <c r="D4" s="124" t="s">
        <v>170</v>
      </c>
      <c r="E4" s="122" t="s">
        <v>142</v>
      </c>
      <c r="F4" s="139"/>
      <c r="G4" s="125"/>
      <c r="H4" s="122"/>
    </row>
    <row r="5" spans="1:16" ht="15" customHeight="1" x14ac:dyDescent="0.3">
      <c r="A5" s="121" t="s">
        <v>161</v>
      </c>
      <c r="B5" s="122" t="s">
        <v>166</v>
      </c>
      <c r="C5" s="123"/>
      <c r="D5" s="124" t="s">
        <v>171</v>
      </c>
      <c r="E5" s="122" t="s">
        <v>141</v>
      </c>
      <c r="F5" s="139"/>
      <c r="G5" s="125"/>
      <c r="H5" s="122"/>
    </row>
    <row r="6" spans="1:16" ht="15" customHeight="1" x14ac:dyDescent="0.3">
      <c r="A6" s="125" t="s">
        <v>162</v>
      </c>
      <c r="B6" s="122" t="s">
        <v>167</v>
      </c>
      <c r="C6" s="123"/>
      <c r="D6" s="124" t="s">
        <v>172</v>
      </c>
      <c r="E6" s="122" t="s">
        <v>138</v>
      </c>
      <c r="F6" s="139"/>
      <c r="G6" s="125"/>
      <c r="H6" s="122"/>
    </row>
    <row r="7" spans="1:16" ht="15" customHeight="1" x14ac:dyDescent="0.3">
      <c r="A7" s="125" t="s">
        <v>163</v>
      </c>
      <c r="B7" s="122" t="s">
        <v>168</v>
      </c>
      <c r="C7" s="123"/>
      <c r="D7" s="124" t="s">
        <v>173</v>
      </c>
      <c r="E7" s="122" t="s">
        <v>137</v>
      </c>
      <c r="F7" s="139"/>
    </row>
    <row r="8" spans="1:16" ht="15" thickBot="1" x14ac:dyDescent="0.35">
      <c r="A8" s="126"/>
      <c r="B8" s="127"/>
      <c r="C8" s="128"/>
      <c r="D8" s="129" t="s">
        <v>174</v>
      </c>
      <c r="E8" s="127" t="s">
        <v>177</v>
      </c>
      <c r="F8" s="141"/>
    </row>
    <row r="9" spans="1:16" ht="15" thickBot="1" x14ac:dyDescent="0.35">
      <c r="A9" s="12"/>
      <c r="B9" s="38"/>
      <c r="C9" s="12"/>
      <c r="D9" s="114"/>
      <c r="E9" s="38"/>
      <c r="G9" s="189" t="s">
        <v>247</v>
      </c>
      <c r="H9" s="190"/>
      <c r="I9" s="191" t="s">
        <v>248</v>
      </c>
      <c r="J9" s="192"/>
      <c r="K9" s="193" t="s">
        <v>249</v>
      </c>
      <c r="L9" s="194"/>
      <c r="M9" s="195" t="s">
        <v>250</v>
      </c>
      <c r="N9" s="196"/>
      <c r="O9" s="197" t="s">
        <v>251</v>
      </c>
      <c r="P9" s="198"/>
    </row>
    <row r="10" spans="1:16" s="138" customFormat="1" thickBot="1" x14ac:dyDescent="0.35">
      <c r="A10" s="130" t="s">
        <v>0</v>
      </c>
      <c r="B10" s="4" t="s">
        <v>1</v>
      </c>
      <c r="C10" s="136" t="s">
        <v>2</v>
      </c>
      <c r="D10" s="137" t="s">
        <v>176</v>
      </c>
      <c r="E10" s="4" t="s">
        <v>237</v>
      </c>
      <c r="F10" s="39" t="s">
        <v>243</v>
      </c>
      <c r="G10" s="132" t="s">
        <v>245</v>
      </c>
      <c r="H10" s="132" t="s">
        <v>246</v>
      </c>
      <c r="I10" s="133" t="s">
        <v>245</v>
      </c>
      <c r="J10" s="133" t="s">
        <v>246</v>
      </c>
      <c r="K10" s="134" t="s">
        <v>245</v>
      </c>
      <c r="L10" s="134" t="s">
        <v>246</v>
      </c>
      <c r="M10" s="135" t="s">
        <v>245</v>
      </c>
      <c r="N10" s="135" t="s">
        <v>246</v>
      </c>
      <c r="O10" s="199" t="s">
        <v>245</v>
      </c>
      <c r="P10" s="199" t="s">
        <v>246</v>
      </c>
    </row>
    <row r="11" spans="1:16" s="13" customFormat="1" x14ac:dyDescent="0.3">
      <c r="A11" s="28" t="s">
        <v>78</v>
      </c>
      <c r="B11" s="152">
        <v>4</v>
      </c>
      <c r="C11" s="2" t="s">
        <v>48</v>
      </c>
      <c r="D11" s="115" t="s">
        <v>126</v>
      </c>
      <c r="E11" s="19"/>
      <c r="F11" s="23" t="s">
        <v>140</v>
      </c>
      <c r="G11"/>
      <c r="H11"/>
      <c r="I11"/>
      <c r="J11"/>
      <c r="K11"/>
      <c r="L11"/>
      <c r="M11"/>
      <c r="N11"/>
      <c r="O11"/>
      <c r="P11"/>
    </row>
    <row r="12" spans="1:16" s="13" customFormat="1" x14ac:dyDescent="0.3">
      <c r="A12" s="28" t="s">
        <v>78</v>
      </c>
      <c r="B12" s="152"/>
      <c r="C12" s="2"/>
      <c r="D12" s="115"/>
      <c r="E12" s="19">
        <v>1</v>
      </c>
      <c r="F12" s="23" t="s">
        <v>244</v>
      </c>
      <c r="G12"/>
      <c r="H12"/>
      <c r="I12"/>
      <c r="J12"/>
      <c r="K12"/>
      <c r="L12"/>
      <c r="M12"/>
      <c r="N12"/>
      <c r="O12"/>
      <c r="P12"/>
    </row>
    <row r="13" spans="1:16" s="13" customFormat="1" x14ac:dyDescent="0.3">
      <c r="A13" s="28" t="s">
        <v>78</v>
      </c>
      <c r="B13" s="152"/>
      <c r="C13" s="2"/>
      <c r="D13" s="115"/>
      <c r="E13" s="19">
        <v>2</v>
      </c>
      <c r="F13" s="23" t="s">
        <v>244</v>
      </c>
      <c r="G13"/>
      <c r="H13"/>
      <c r="I13"/>
      <c r="J13"/>
      <c r="K13"/>
      <c r="L13"/>
      <c r="M13"/>
      <c r="N13"/>
      <c r="O13"/>
      <c r="P13"/>
    </row>
    <row r="14" spans="1:16" s="13" customFormat="1" x14ac:dyDescent="0.3">
      <c r="A14" s="28" t="s">
        <v>78</v>
      </c>
      <c r="B14" s="152"/>
      <c r="C14" s="2"/>
      <c r="D14" s="115"/>
      <c r="E14" s="19">
        <v>3</v>
      </c>
      <c r="F14" s="23" t="s">
        <v>244</v>
      </c>
      <c r="G14"/>
      <c r="H14"/>
      <c r="I14"/>
      <c r="J14"/>
      <c r="K14"/>
      <c r="L14"/>
      <c r="M14"/>
      <c r="N14"/>
      <c r="O14"/>
      <c r="P14"/>
    </row>
    <row r="15" spans="1:16" s="13" customFormat="1" x14ac:dyDescent="0.3">
      <c r="A15" s="28" t="s">
        <v>78</v>
      </c>
      <c r="B15" s="152"/>
      <c r="C15" s="2"/>
      <c r="D15" s="115"/>
      <c r="E15" s="19">
        <v>4</v>
      </c>
      <c r="F15" s="23"/>
      <c r="G15"/>
      <c r="H15"/>
      <c r="I15"/>
      <c r="J15"/>
      <c r="K15"/>
      <c r="L15"/>
      <c r="M15"/>
      <c r="N15"/>
      <c r="O15"/>
      <c r="P15"/>
    </row>
    <row r="16" spans="1:16" s="13" customFormat="1" x14ac:dyDescent="0.3">
      <c r="A16" s="28" t="s">
        <v>78</v>
      </c>
      <c r="B16" s="152"/>
      <c r="C16" s="2"/>
      <c r="D16" s="115"/>
      <c r="E16" s="19">
        <v>5</v>
      </c>
      <c r="F16" s="23"/>
      <c r="G16"/>
      <c r="H16"/>
      <c r="I16"/>
      <c r="J16"/>
      <c r="K16"/>
      <c r="L16"/>
      <c r="M16"/>
      <c r="N16"/>
      <c r="O16"/>
      <c r="P16"/>
    </row>
    <row r="17" spans="1:16" s="13" customFormat="1" x14ac:dyDescent="0.3">
      <c r="A17" s="28" t="s">
        <v>78</v>
      </c>
      <c r="B17" s="152"/>
      <c r="C17" s="2"/>
      <c r="D17" s="115"/>
      <c r="E17" s="19">
        <v>6</v>
      </c>
      <c r="F17" s="23"/>
      <c r="G17"/>
      <c r="H17"/>
      <c r="I17"/>
      <c r="J17"/>
      <c r="K17"/>
      <c r="L17"/>
      <c r="M17"/>
      <c r="N17"/>
      <c r="O17"/>
      <c r="P17"/>
    </row>
    <row r="18" spans="1:16" s="13" customFormat="1" x14ac:dyDescent="0.3">
      <c r="A18" s="28" t="s">
        <v>79</v>
      </c>
      <c r="B18" s="152">
        <v>4</v>
      </c>
      <c r="C18" s="2" t="s">
        <v>80</v>
      </c>
      <c r="D18" s="115" t="s">
        <v>126</v>
      </c>
      <c r="E18" s="19">
        <v>1</v>
      </c>
      <c r="F18" s="23"/>
      <c r="G18"/>
      <c r="H18"/>
      <c r="I18"/>
      <c r="J18"/>
      <c r="K18"/>
      <c r="L18"/>
      <c r="M18"/>
      <c r="N18"/>
      <c r="O18"/>
      <c r="P18"/>
    </row>
    <row r="19" spans="1:16" s="13" customFormat="1" x14ac:dyDescent="0.3">
      <c r="A19" s="28" t="s">
        <v>79</v>
      </c>
      <c r="B19" s="152"/>
      <c r="C19" s="2"/>
      <c r="D19" s="115"/>
      <c r="E19" s="19">
        <v>2</v>
      </c>
      <c r="F19" s="23"/>
      <c r="G19"/>
      <c r="H19"/>
      <c r="I19"/>
      <c r="J19"/>
      <c r="K19"/>
      <c r="L19"/>
      <c r="M19"/>
      <c r="N19"/>
      <c r="O19"/>
      <c r="P19"/>
    </row>
    <row r="20" spans="1:16" s="13" customFormat="1" x14ac:dyDescent="0.3">
      <c r="A20" s="28" t="s">
        <v>79</v>
      </c>
      <c r="B20" s="152"/>
      <c r="C20" s="2"/>
      <c r="D20" s="115"/>
      <c r="E20" s="19">
        <v>3</v>
      </c>
      <c r="F20" s="23"/>
      <c r="G20"/>
      <c r="H20"/>
      <c r="I20"/>
      <c r="J20"/>
      <c r="K20"/>
      <c r="L20"/>
      <c r="M20"/>
      <c r="N20"/>
      <c r="O20"/>
      <c r="P20"/>
    </row>
    <row r="21" spans="1:16" s="13" customFormat="1" x14ac:dyDescent="0.3">
      <c r="A21" s="28" t="s">
        <v>79</v>
      </c>
      <c r="B21" s="152"/>
      <c r="C21" s="2"/>
      <c r="D21" s="115"/>
      <c r="E21" s="19">
        <v>4</v>
      </c>
      <c r="F21" s="23"/>
      <c r="G21"/>
      <c r="H21"/>
      <c r="I21"/>
      <c r="J21"/>
      <c r="K21"/>
      <c r="L21"/>
      <c r="M21"/>
      <c r="N21"/>
      <c r="O21"/>
      <c r="P21"/>
    </row>
    <row r="22" spans="1:16" s="13" customFormat="1" x14ac:dyDescent="0.3">
      <c r="A22" s="28" t="s">
        <v>79</v>
      </c>
      <c r="B22" s="152"/>
      <c r="C22" s="2"/>
      <c r="D22" s="115"/>
      <c r="E22" s="19">
        <v>5</v>
      </c>
      <c r="F22" s="23"/>
      <c r="G22"/>
      <c r="H22"/>
      <c r="I22"/>
      <c r="J22"/>
      <c r="K22"/>
      <c r="L22"/>
      <c r="M22"/>
      <c r="N22"/>
      <c r="O22"/>
      <c r="P22"/>
    </row>
    <row r="23" spans="1:16" s="13" customFormat="1" x14ac:dyDescent="0.3">
      <c r="A23" s="28" t="s">
        <v>5</v>
      </c>
      <c r="B23" s="152">
        <v>4</v>
      </c>
      <c r="C23" s="2" t="s">
        <v>6</v>
      </c>
      <c r="D23" s="115" t="s">
        <v>126</v>
      </c>
      <c r="E23" s="19">
        <v>1</v>
      </c>
      <c r="F23" s="23"/>
      <c r="G23"/>
      <c r="H23"/>
      <c r="I23"/>
      <c r="J23"/>
      <c r="K23"/>
      <c r="L23"/>
      <c r="M23"/>
      <c r="N23"/>
      <c r="O23"/>
      <c r="P23"/>
    </row>
    <row r="24" spans="1:16" s="13" customFormat="1" x14ac:dyDescent="0.3">
      <c r="A24" s="28" t="s">
        <v>5</v>
      </c>
      <c r="B24" s="152"/>
      <c r="C24" s="2"/>
      <c r="D24" s="115"/>
      <c r="E24" s="19">
        <v>2</v>
      </c>
      <c r="F24" s="23"/>
      <c r="G24"/>
      <c r="H24"/>
      <c r="I24"/>
      <c r="J24"/>
      <c r="K24"/>
      <c r="L24"/>
      <c r="M24"/>
      <c r="N24"/>
      <c r="O24"/>
      <c r="P24"/>
    </row>
    <row r="25" spans="1:16" s="13" customFormat="1" x14ac:dyDescent="0.3">
      <c r="A25" s="28" t="s">
        <v>5</v>
      </c>
      <c r="B25" s="152"/>
      <c r="C25" s="2"/>
      <c r="D25" s="115"/>
      <c r="E25" s="19">
        <v>3</v>
      </c>
      <c r="F25" s="23"/>
      <c r="G25"/>
      <c r="H25"/>
      <c r="I25"/>
      <c r="J25"/>
      <c r="K25"/>
      <c r="L25"/>
      <c r="M25"/>
      <c r="N25"/>
      <c r="O25"/>
      <c r="P25"/>
    </row>
    <row r="26" spans="1:16" s="13" customFormat="1" x14ac:dyDescent="0.3">
      <c r="A26" s="28" t="s">
        <v>7</v>
      </c>
      <c r="B26" s="152">
        <v>4</v>
      </c>
      <c r="C26" s="2" t="s">
        <v>8</v>
      </c>
      <c r="D26" s="115" t="s">
        <v>126</v>
      </c>
      <c r="E26" s="19">
        <v>1</v>
      </c>
      <c r="F26" s="23"/>
      <c r="G26"/>
      <c r="H26"/>
      <c r="I26"/>
      <c r="J26"/>
      <c r="K26"/>
      <c r="L26"/>
      <c r="M26"/>
      <c r="N26"/>
      <c r="O26"/>
      <c r="P26"/>
    </row>
    <row r="27" spans="1:16" s="13" customFormat="1" x14ac:dyDescent="0.3">
      <c r="A27" s="28" t="s">
        <v>7</v>
      </c>
      <c r="B27" s="152"/>
      <c r="C27" s="2"/>
      <c r="D27" s="115"/>
      <c r="E27" s="19">
        <v>2</v>
      </c>
      <c r="F27" s="23"/>
      <c r="G27"/>
      <c r="H27"/>
      <c r="I27"/>
      <c r="J27"/>
      <c r="K27"/>
      <c r="L27"/>
      <c r="M27"/>
      <c r="N27"/>
      <c r="O27"/>
      <c r="P27"/>
    </row>
    <row r="28" spans="1:16" s="13" customFormat="1" x14ac:dyDescent="0.3">
      <c r="A28" s="28" t="s">
        <v>7</v>
      </c>
      <c r="B28" s="152"/>
      <c r="C28" s="2"/>
      <c r="D28" s="115"/>
      <c r="E28" s="19">
        <v>3</v>
      </c>
      <c r="F28" s="23"/>
      <c r="G28"/>
      <c r="H28"/>
      <c r="I28"/>
      <c r="J28"/>
      <c r="K28"/>
      <c r="L28"/>
      <c r="M28"/>
      <c r="N28"/>
      <c r="O28"/>
      <c r="P28"/>
    </row>
    <row r="29" spans="1:16" s="13" customFormat="1" x14ac:dyDescent="0.3">
      <c r="A29" s="28" t="s">
        <v>7</v>
      </c>
      <c r="B29" s="152"/>
      <c r="C29" s="2"/>
      <c r="D29" s="115"/>
      <c r="E29" s="19">
        <v>4</v>
      </c>
      <c r="F29" s="23"/>
      <c r="G29"/>
      <c r="H29"/>
      <c r="I29"/>
      <c r="J29"/>
      <c r="K29"/>
      <c r="L29"/>
      <c r="M29"/>
      <c r="N29"/>
      <c r="O29"/>
      <c r="P29"/>
    </row>
    <row r="30" spans="1:16" s="13" customFormat="1" x14ac:dyDescent="0.3">
      <c r="A30" s="28" t="s">
        <v>7</v>
      </c>
      <c r="B30" s="152"/>
      <c r="C30" s="2"/>
      <c r="D30" s="115"/>
      <c r="E30" s="19">
        <v>5</v>
      </c>
      <c r="F30" s="23"/>
      <c r="G30"/>
      <c r="H30"/>
      <c r="I30"/>
      <c r="J30"/>
      <c r="K30"/>
      <c r="L30"/>
      <c r="M30"/>
      <c r="N30"/>
      <c r="O30"/>
      <c r="P30"/>
    </row>
    <row r="31" spans="1:16" s="13" customFormat="1" x14ac:dyDescent="0.3">
      <c r="A31" s="28" t="s">
        <v>7</v>
      </c>
      <c r="B31" s="152"/>
      <c r="C31" s="2"/>
      <c r="D31" s="115"/>
      <c r="E31" s="19">
        <v>6</v>
      </c>
      <c r="F31" s="23"/>
      <c r="G31"/>
      <c r="H31"/>
      <c r="I31"/>
      <c r="J31"/>
      <c r="K31"/>
      <c r="L31"/>
      <c r="M31"/>
      <c r="N31"/>
      <c r="O31"/>
      <c r="P31"/>
    </row>
    <row r="32" spans="1:16" s="13" customFormat="1" x14ac:dyDescent="0.3">
      <c r="A32" s="28" t="s">
        <v>7</v>
      </c>
      <c r="B32" s="152"/>
      <c r="C32" s="2"/>
      <c r="D32" s="115"/>
      <c r="E32" s="19">
        <v>7</v>
      </c>
      <c r="F32" s="23"/>
      <c r="G32"/>
      <c r="H32"/>
      <c r="I32"/>
      <c r="J32"/>
      <c r="K32"/>
      <c r="L32"/>
      <c r="M32"/>
      <c r="N32"/>
      <c r="O32"/>
      <c r="P32"/>
    </row>
    <row r="33" spans="1:16" s="13" customFormat="1" x14ac:dyDescent="0.3">
      <c r="A33" s="28" t="s">
        <v>7</v>
      </c>
      <c r="B33" s="152"/>
      <c r="C33" s="2"/>
      <c r="D33" s="115"/>
      <c r="E33" s="19">
        <v>8</v>
      </c>
      <c r="F33" s="23"/>
      <c r="G33"/>
      <c r="H33"/>
      <c r="I33"/>
      <c r="J33"/>
      <c r="K33"/>
      <c r="L33"/>
      <c r="M33"/>
      <c r="N33"/>
      <c r="O33"/>
      <c r="P33"/>
    </row>
    <row r="34" spans="1:16" s="13" customFormat="1" x14ac:dyDescent="0.3">
      <c r="A34" s="28" t="s">
        <v>81</v>
      </c>
      <c r="B34" s="152">
        <v>4</v>
      </c>
      <c r="C34" s="2" t="s">
        <v>33</v>
      </c>
      <c r="D34" s="115" t="s">
        <v>126</v>
      </c>
      <c r="E34" s="19">
        <v>1</v>
      </c>
      <c r="F34" s="23"/>
      <c r="G34"/>
      <c r="H34"/>
      <c r="I34"/>
      <c r="J34"/>
      <c r="K34"/>
      <c r="L34"/>
      <c r="M34"/>
      <c r="N34"/>
      <c r="O34"/>
      <c r="P34"/>
    </row>
    <row r="35" spans="1:16" s="13" customFormat="1" x14ac:dyDescent="0.3">
      <c r="A35" s="28" t="s">
        <v>81</v>
      </c>
      <c r="B35" s="152"/>
      <c r="C35" s="2"/>
      <c r="D35" s="115"/>
      <c r="E35" s="19">
        <v>2</v>
      </c>
      <c r="F35" s="23"/>
      <c r="G35"/>
      <c r="H35"/>
      <c r="I35"/>
      <c r="J35"/>
      <c r="K35"/>
      <c r="L35"/>
      <c r="M35"/>
      <c r="N35"/>
      <c r="O35"/>
      <c r="P35"/>
    </row>
    <row r="36" spans="1:16" s="13" customFormat="1" x14ac:dyDescent="0.3">
      <c r="A36" s="28" t="s">
        <v>81</v>
      </c>
      <c r="B36" s="152"/>
      <c r="C36" s="2"/>
      <c r="D36" s="115"/>
      <c r="E36" s="19">
        <v>3</v>
      </c>
      <c r="F36" s="23"/>
      <c r="G36"/>
      <c r="H36"/>
      <c r="I36"/>
      <c r="J36"/>
      <c r="K36"/>
      <c r="L36"/>
      <c r="M36"/>
      <c r="N36"/>
      <c r="O36"/>
      <c r="P36"/>
    </row>
    <row r="37" spans="1:16" s="13" customFormat="1" x14ac:dyDescent="0.3">
      <c r="A37" s="28" t="s">
        <v>15</v>
      </c>
      <c r="B37" s="152">
        <v>4</v>
      </c>
      <c r="C37" s="2" t="s">
        <v>16</v>
      </c>
      <c r="D37" s="115" t="s">
        <v>126</v>
      </c>
      <c r="E37" s="19">
        <v>1</v>
      </c>
      <c r="F37" s="23"/>
      <c r="G37"/>
      <c r="H37"/>
      <c r="I37"/>
      <c r="J37"/>
      <c r="K37"/>
      <c r="L37"/>
      <c r="M37"/>
      <c r="N37"/>
      <c r="O37"/>
      <c r="P37"/>
    </row>
    <row r="38" spans="1:16" s="13" customFormat="1" x14ac:dyDescent="0.3">
      <c r="A38" s="28" t="s">
        <v>15</v>
      </c>
      <c r="B38" s="152"/>
      <c r="C38" s="2"/>
      <c r="D38" s="115"/>
      <c r="E38" s="19">
        <v>2</v>
      </c>
      <c r="F38" s="23"/>
      <c r="G38"/>
      <c r="H38"/>
      <c r="I38"/>
      <c r="J38"/>
      <c r="K38"/>
      <c r="L38"/>
      <c r="M38"/>
      <c r="N38"/>
      <c r="O38"/>
      <c r="P38"/>
    </row>
    <row r="39" spans="1:16" s="13" customFormat="1" x14ac:dyDescent="0.3">
      <c r="A39" s="28" t="s">
        <v>15</v>
      </c>
      <c r="B39" s="152"/>
      <c r="C39" s="2"/>
      <c r="D39" s="115"/>
      <c r="E39" s="19">
        <v>3</v>
      </c>
      <c r="F39" s="23"/>
      <c r="G39"/>
      <c r="H39"/>
      <c r="I39"/>
      <c r="J39"/>
      <c r="K39"/>
      <c r="L39"/>
      <c r="M39"/>
      <c r="N39"/>
      <c r="O39"/>
      <c r="P39"/>
    </row>
    <row r="40" spans="1:16" s="13" customFormat="1" x14ac:dyDescent="0.3">
      <c r="A40" s="28" t="s">
        <v>15</v>
      </c>
      <c r="B40" s="152"/>
      <c r="C40" s="2"/>
      <c r="D40" s="115"/>
      <c r="E40" s="19">
        <v>4</v>
      </c>
      <c r="F40" s="23"/>
      <c r="G40"/>
      <c r="H40"/>
      <c r="I40"/>
      <c r="J40"/>
      <c r="K40"/>
      <c r="L40"/>
      <c r="M40"/>
      <c r="N40"/>
      <c r="O40"/>
      <c r="P40"/>
    </row>
    <row r="41" spans="1:16" s="13" customFormat="1" x14ac:dyDescent="0.3">
      <c r="A41" s="28" t="s">
        <v>82</v>
      </c>
      <c r="B41" s="152">
        <v>4</v>
      </c>
      <c r="C41" s="2" t="s">
        <v>60</v>
      </c>
      <c r="D41" s="115" t="s">
        <v>126</v>
      </c>
      <c r="E41" s="19">
        <v>1</v>
      </c>
      <c r="F41" s="23"/>
      <c r="G41"/>
      <c r="H41"/>
      <c r="I41"/>
      <c r="J41"/>
      <c r="K41"/>
      <c r="L41"/>
      <c r="M41"/>
      <c r="N41"/>
      <c r="O41"/>
      <c r="P41"/>
    </row>
    <row r="42" spans="1:16" s="13" customFormat="1" x14ac:dyDescent="0.3">
      <c r="A42" s="28" t="s">
        <v>82</v>
      </c>
      <c r="B42" s="152"/>
      <c r="C42" s="2"/>
      <c r="D42" s="115"/>
      <c r="E42" s="19">
        <v>2</v>
      </c>
      <c r="F42" s="23"/>
      <c r="G42"/>
      <c r="H42"/>
      <c r="I42"/>
      <c r="J42"/>
      <c r="K42"/>
      <c r="L42"/>
      <c r="M42"/>
      <c r="N42"/>
      <c r="O42"/>
      <c r="P42"/>
    </row>
    <row r="43" spans="1:16" s="13" customFormat="1" x14ac:dyDescent="0.3">
      <c r="A43" s="28" t="s">
        <v>82</v>
      </c>
      <c r="B43" s="152"/>
      <c r="C43" s="2"/>
      <c r="D43" s="115"/>
      <c r="E43" s="19">
        <v>3</v>
      </c>
      <c r="F43" s="23"/>
      <c r="G43"/>
      <c r="H43"/>
      <c r="I43"/>
      <c r="J43"/>
      <c r="K43"/>
      <c r="L43"/>
      <c r="M43"/>
      <c r="N43"/>
      <c r="O43"/>
      <c r="P43"/>
    </row>
    <row r="44" spans="1:16" s="13" customFormat="1" x14ac:dyDescent="0.3">
      <c r="A44" s="28" t="s">
        <v>82</v>
      </c>
      <c r="B44" s="152"/>
      <c r="C44" s="2"/>
      <c r="D44" s="115"/>
      <c r="E44" s="19">
        <v>4</v>
      </c>
      <c r="F44" s="23"/>
      <c r="G44"/>
      <c r="H44"/>
      <c r="I44"/>
      <c r="J44"/>
      <c r="K44"/>
      <c r="L44"/>
      <c r="M44"/>
      <c r="N44"/>
      <c r="O44"/>
      <c r="P44"/>
    </row>
    <row r="45" spans="1:16" s="13" customFormat="1" x14ac:dyDescent="0.3">
      <c r="A45" s="28" t="s">
        <v>17</v>
      </c>
      <c r="B45" s="152">
        <v>4</v>
      </c>
      <c r="C45" s="2" t="s">
        <v>18</v>
      </c>
      <c r="D45" s="115" t="s">
        <v>126</v>
      </c>
      <c r="E45" s="19">
        <v>1</v>
      </c>
      <c r="F45" s="23"/>
      <c r="G45"/>
      <c r="H45"/>
      <c r="I45"/>
      <c r="J45"/>
      <c r="K45"/>
      <c r="L45"/>
      <c r="M45"/>
      <c r="N45"/>
      <c r="O45"/>
      <c r="P45"/>
    </row>
    <row r="46" spans="1:16" s="13" customFormat="1" x14ac:dyDescent="0.3">
      <c r="A46" s="28" t="s">
        <v>17</v>
      </c>
      <c r="B46" s="152"/>
      <c r="C46" s="2"/>
      <c r="D46" s="115"/>
      <c r="E46" s="19">
        <v>2</v>
      </c>
      <c r="F46" s="23"/>
      <c r="G46"/>
      <c r="H46"/>
      <c r="I46"/>
      <c r="J46"/>
      <c r="K46"/>
      <c r="L46"/>
      <c r="M46"/>
      <c r="N46"/>
      <c r="O46"/>
      <c r="P46"/>
    </row>
    <row r="47" spans="1:16" s="13" customFormat="1" x14ac:dyDescent="0.3">
      <c r="A47" s="28" t="s">
        <v>17</v>
      </c>
      <c r="B47" s="152"/>
      <c r="C47" s="2"/>
      <c r="D47" s="115"/>
      <c r="E47" s="19">
        <v>3</v>
      </c>
      <c r="F47" s="23"/>
      <c r="G47"/>
      <c r="H47"/>
      <c r="I47"/>
      <c r="J47"/>
      <c r="K47"/>
      <c r="L47"/>
      <c r="M47"/>
      <c r="N47"/>
      <c r="O47"/>
      <c r="P47"/>
    </row>
    <row r="48" spans="1:16" s="13" customFormat="1" x14ac:dyDescent="0.3">
      <c r="A48" s="28" t="s">
        <v>83</v>
      </c>
      <c r="B48" s="152">
        <v>4</v>
      </c>
      <c r="C48" s="2" t="s">
        <v>84</v>
      </c>
      <c r="D48" s="115" t="s">
        <v>128</v>
      </c>
      <c r="E48" s="19">
        <v>1</v>
      </c>
      <c r="F48" s="20"/>
      <c r="G48"/>
      <c r="H48"/>
      <c r="I48"/>
      <c r="J48"/>
      <c r="K48"/>
      <c r="L48"/>
      <c r="M48"/>
      <c r="N48"/>
      <c r="O48"/>
      <c r="P48"/>
    </row>
    <row r="49" spans="1:16" s="13" customFormat="1" x14ac:dyDescent="0.3">
      <c r="A49" s="28" t="s">
        <v>83</v>
      </c>
      <c r="B49" s="152"/>
      <c r="C49" s="2"/>
      <c r="D49" s="115"/>
      <c r="E49" s="19">
        <v>2</v>
      </c>
      <c r="F49" s="20"/>
      <c r="G49"/>
      <c r="H49"/>
      <c r="I49"/>
      <c r="J49"/>
      <c r="K49"/>
      <c r="L49"/>
      <c r="M49"/>
      <c r="N49"/>
      <c r="O49"/>
      <c r="P49"/>
    </row>
    <row r="50" spans="1:16" s="13" customFormat="1" x14ac:dyDescent="0.3">
      <c r="A50" s="28" t="s">
        <v>83</v>
      </c>
      <c r="B50" s="152"/>
      <c r="C50" s="2"/>
      <c r="D50" s="115"/>
      <c r="E50" s="19">
        <v>3</v>
      </c>
      <c r="F50" s="20"/>
      <c r="G50"/>
      <c r="H50"/>
      <c r="I50"/>
      <c r="J50"/>
      <c r="K50"/>
      <c r="L50"/>
      <c r="M50"/>
      <c r="N50"/>
      <c r="O50"/>
      <c r="P50"/>
    </row>
    <row r="51" spans="1:16" s="13" customFormat="1" x14ac:dyDescent="0.3">
      <c r="A51" s="28" t="s">
        <v>85</v>
      </c>
      <c r="B51" s="152">
        <v>4</v>
      </c>
      <c r="C51" s="2" t="s">
        <v>24</v>
      </c>
      <c r="D51" s="115" t="s">
        <v>126</v>
      </c>
      <c r="E51" s="19">
        <v>1</v>
      </c>
      <c r="F51" s="23"/>
      <c r="G51"/>
      <c r="H51"/>
      <c r="I51"/>
      <c r="J51"/>
      <c r="K51"/>
      <c r="L51"/>
      <c r="M51"/>
      <c r="N51"/>
      <c r="O51"/>
      <c r="P51"/>
    </row>
    <row r="52" spans="1:16" s="13" customFormat="1" x14ac:dyDescent="0.3">
      <c r="A52" s="28" t="s">
        <v>85</v>
      </c>
      <c r="B52" s="152"/>
      <c r="C52" s="2"/>
      <c r="D52" s="115"/>
      <c r="E52" s="19">
        <v>2</v>
      </c>
      <c r="F52" s="23"/>
      <c r="G52"/>
      <c r="H52"/>
      <c r="I52"/>
      <c r="J52"/>
      <c r="K52"/>
      <c r="L52"/>
      <c r="M52"/>
      <c r="N52"/>
      <c r="O52"/>
      <c r="P52"/>
    </row>
    <row r="53" spans="1:16" s="13" customFormat="1" x14ac:dyDescent="0.3">
      <c r="A53" s="28" t="s">
        <v>85</v>
      </c>
      <c r="B53" s="152"/>
      <c r="C53" s="2"/>
      <c r="D53" s="115"/>
      <c r="E53" s="19">
        <v>3</v>
      </c>
      <c r="F53" s="23"/>
      <c r="G53"/>
      <c r="H53"/>
      <c r="I53"/>
      <c r="J53"/>
      <c r="K53"/>
      <c r="L53"/>
      <c r="M53"/>
      <c r="N53"/>
      <c r="O53"/>
      <c r="P53"/>
    </row>
    <row r="54" spans="1:16" s="13" customFormat="1" x14ac:dyDescent="0.3">
      <c r="A54" s="28" t="s">
        <v>86</v>
      </c>
      <c r="B54" s="166">
        <v>4</v>
      </c>
      <c r="C54" s="8" t="s">
        <v>26</v>
      </c>
      <c r="D54" s="116" t="s">
        <v>128</v>
      </c>
      <c r="E54" s="19">
        <v>1</v>
      </c>
      <c r="F54" s="20"/>
      <c r="G54"/>
      <c r="H54"/>
      <c r="I54"/>
      <c r="J54"/>
      <c r="K54"/>
      <c r="L54"/>
      <c r="M54"/>
      <c r="N54"/>
      <c r="O54"/>
      <c r="P54"/>
    </row>
    <row r="55" spans="1:16" s="13" customFormat="1" x14ac:dyDescent="0.3">
      <c r="A55" s="28" t="s">
        <v>87</v>
      </c>
      <c r="B55" s="152">
        <v>4</v>
      </c>
      <c r="C55" s="2" t="s">
        <v>88</v>
      </c>
      <c r="D55" s="115" t="s">
        <v>126</v>
      </c>
      <c r="E55" s="19">
        <v>1</v>
      </c>
      <c r="F55" s="23"/>
      <c r="G55"/>
      <c r="H55"/>
      <c r="I55"/>
      <c r="J55"/>
      <c r="K55"/>
      <c r="L55"/>
      <c r="M55"/>
      <c r="N55"/>
      <c r="O55"/>
      <c r="P55"/>
    </row>
    <row r="56" spans="1:16" s="13" customFormat="1" x14ac:dyDescent="0.3">
      <c r="A56" s="28" t="s">
        <v>87</v>
      </c>
      <c r="B56" s="152"/>
      <c r="C56" s="2"/>
      <c r="D56" s="115"/>
      <c r="E56" s="19">
        <v>2</v>
      </c>
      <c r="F56" s="23"/>
      <c r="G56"/>
      <c r="H56"/>
      <c r="I56"/>
      <c r="J56"/>
      <c r="K56"/>
      <c r="L56"/>
      <c r="M56"/>
      <c r="N56"/>
      <c r="O56"/>
      <c r="P56"/>
    </row>
    <row r="57" spans="1:16" s="13" customFormat="1" ht="17.399999999999999" x14ac:dyDescent="0.3">
      <c r="A57" s="162" t="s">
        <v>236</v>
      </c>
      <c r="B57" s="152"/>
      <c r="C57" s="2"/>
      <c r="D57" s="115"/>
      <c r="E57" s="19"/>
      <c r="F57" s="23"/>
      <c r="G57"/>
      <c r="H57"/>
      <c r="I57"/>
      <c r="J57"/>
      <c r="K57"/>
      <c r="L57"/>
      <c r="M57"/>
      <c r="N57"/>
      <c r="O57"/>
      <c r="P57"/>
    </row>
    <row r="58" spans="1:16" s="13" customFormat="1" x14ac:dyDescent="0.3">
      <c r="A58" s="28" t="s">
        <v>29</v>
      </c>
      <c r="B58" s="152">
        <v>4</v>
      </c>
      <c r="C58" s="2" t="s">
        <v>30</v>
      </c>
      <c r="D58" s="115" t="s">
        <v>126</v>
      </c>
      <c r="E58" s="19"/>
      <c r="F58" s="23"/>
      <c r="G58"/>
      <c r="H58"/>
      <c r="I58"/>
      <c r="J58"/>
      <c r="K58"/>
      <c r="L58"/>
      <c r="M58"/>
      <c r="N58"/>
      <c r="O58"/>
      <c r="P58"/>
    </row>
    <row r="59" spans="1:16" s="13" customFormat="1" x14ac:dyDescent="0.3">
      <c r="A59" s="28" t="s">
        <v>31</v>
      </c>
      <c r="B59" s="152">
        <v>4</v>
      </c>
      <c r="C59" s="2" t="s">
        <v>51</v>
      </c>
      <c r="D59" s="115" t="s">
        <v>126</v>
      </c>
      <c r="E59" s="19"/>
      <c r="F59" s="23"/>
      <c r="G59"/>
      <c r="H59"/>
      <c r="I59"/>
      <c r="J59"/>
      <c r="K59"/>
      <c r="L59"/>
      <c r="M59"/>
      <c r="N59"/>
      <c r="O59"/>
      <c r="P59"/>
    </row>
    <row r="60" spans="1:16" s="13" customFormat="1" x14ac:dyDescent="0.3">
      <c r="A60" s="28" t="s">
        <v>89</v>
      </c>
      <c r="B60" s="152">
        <v>4</v>
      </c>
      <c r="C60" s="2" t="s">
        <v>39</v>
      </c>
      <c r="D60" s="115" t="s">
        <v>126</v>
      </c>
      <c r="E60" s="19"/>
      <c r="F60" s="23"/>
      <c r="G60"/>
      <c r="H60"/>
      <c r="I60"/>
      <c r="J60"/>
      <c r="K60"/>
      <c r="L60"/>
      <c r="M60"/>
      <c r="N60"/>
      <c r="O60"/>
      <c r="P60"/>
    </row>
    <row r="61" spans="1:16" s="13" customFormat="1" x14ac:dyDescent="0.3">
      <c r="A61" s="28" t="s">
        <v>90</v>
      </c>
      <c r="B61" s="152">
        <v>4</v>
      </c>
      <c r="C61" s="2" t="s">
        <v>12</v>
      </c>
      <c r="D61" s="115" t="s">
        <v>126</v>
      </c>
      <c r="E61" s="19"/>
      <c r="F61" s="23"/>
      <c r="G61"/>
      <c r="H61"/>
      <c r="I61"/>
      <c r="J61"/>
      <c r="K61"/>
      <c r="L61"/>
      <c r="M61"/>
      <c r="N61"/>
      <c r="O61"/>
      <c r="P61"/>
    </row>
    <row r="62" spans="1:16" s="13" customFormat="1" x14ac:dyDescent="0.3">
      <c r="A62" s="28" t="s">
        <v>91</v>
      </c>
      <c r="B62" s="152">
        <v>4</v>
      </c>
      <c r="C62" s="2" t="s">
        <v>48</v>
      </c>
      <c r="D62" s="115" t="s">
        <v>126</v>
      </c>
      <c r="E62" s="19"/>
      <c r="F62" s="23"/>
      <c r="G62"/>
      <c r="H62"/>
      <c r="I62"/>
      <c r="J62"/>
      <c r="K62"/>
      <c r="L62"/>
      <c r="M62"/>
      <c r="N62"/>
      <c r="O62"/>
      <c r="P62"/>
    </row>
    <row r="63" spans="1:16" s="13" customFormat="1" x14ac:dyDescent="0.3">
      <c r="A63" s="28" t="s">
        <v>92</v>
      </c>
      <c r="B63" s="152">
        <v>4</v>
      </c>
      <c r="C63" s="2" t="s">
        <v>41</v>
      </c>
      <c r="D63" s="115" t="s">
        <v>126</v>
      </c>
      <c r="E63" s="19"/>
      <c r="F63" s="23"/>
      <c r="G63"/>
      <c r="H63"/>
      <c r="I63"/>
      <c r="J63"/>
      <c r="K63"/>
      <c r="L63"/>
      <c r="M63"/>
      <c r="N63"/>
      <c r="O63"/>
      <c r="P63"/>
    </row>
    <row r="64" spans="1:16" s="13" customFormat="1" x14ac:dyDescent="0.3">
      <c r="A64" s="28" t="s">
        <v>93</v>
      </c>
      <c r="B64" s="152">
        <v>4</v>
      </c>
      <c r="C64" s="2" t="s">
        <v>54</v>
      </c>
      <c r="D64" s="115" t="s">
        <v>129</v>
      </c>
      <c r="E64" s="19"/>
      <c r="F64" s="20"/>
      <c r="G64"/>
      <c r="H64"/>
      <c r="I64"/>
      <c r="J64"/>
      <c r="K64"/>
      <c r="L64"/>
      <c r="M64"/>
      <c r="N64"/>
      <c r="O64"/>
      <c r="P64"/>
    </row>
    <row r="65" spans="1:16" s="13" customFormat="1" x14ac:dyDescent="0.3">
      <c r="A65" s="28" t="s">
        <v>94</v>
      </c>
      <c r="B65" s="152">
        <v>4</v>
      </c>
      <c r="C65" s="2" t="s">
        <v>22</v>
      </c>
      <c r="D65" s="115" t="s">
        <v>128</v>
      </c>
      <c r="E65" s="19"/>
      <c r="F65" s="20"/>
      <c r="G65"/>
      <c r="H65"/>
      <c r="I65"/>
      <c r="J65"/>
      <c r="K65"/>
      <c r="L65"/>
      <c r="M65"/>
      <c r="N65"/>
      <c r="O65"/>
      <c r="P65"/>
    </row>
    <row r="66" spans="1:16" s="13" customFormat="1" x14ac:dyDescent="0.3">
      <c r="A66" s="28" t="s">
        <v>95</v>
      </c>
      <c r="B66" s="152">
        <v>4</v>
      </c>
      <c r="C66" s="2" t="s">
        <v>14</v>
      </c>
      <c r="D66" s="115" t="s">
        <v>126</v>
      </c>
      <c r="E66" s="19"/>
      <c r="F66" s="23"/>
      <c r="G66"/>
      <c r="H66"/>
      <c r="I66"/>
      <c r="J66"/>
      <c r="K66"/>
      <c r="L66"/>
      <c r="M66"/>
      <c r="N66"/>
      <c r="O66"/>
      <c r="P66"/>
    </row>
    <row r="67" spans="1:16" s="13" customFormat="1" x14ac:dyDescent="0.3">
      <c r="A67" s="28" t="s">
        <v>96</v>
      </c>
      <c r="B67" s="152">
        <v>4</v>
      </c>
      <c r="C67" s="2" t="s">
        <v>33</v>
      </c>
      <c r="D67" s="115" t="s">
        <v>126</v>
      </c>
      <c r="E67" s="19"/>
      <c r="F67" s="23"/>
      <c r="G67"/>
      <c r="H67"/>
      <c r="I67"/>
      <c r="J67"/>
      <c r="K67"/>
      <c r="L67"/>
      <c r="M67"/>
      <c r="N67"/>
      <c r="O67"/>
      <c r="P67"/>
    </row>
    <row r="68" spans="1:16" s="13" customFormat="1" ht="15" thickBot="1" x14ac:dyDescent="0.35">
      <c r="A68" s="28" t="s">
        <v>97</v>
      </c>
      <c r="B68" s="152">
        <v>4</v>
      </c>
      <c r="C68" s="2" t="s">
        <v>98</v>
      </c>
      <c r="D68" s="115" t="s">
        <v>128</v>
      </c>
      <c r="E68" s="19"/>
      <c r="F68" s="20"/>
      <c r="G68"/>
      <c r="H68"/>
      <c r="I68"/>
      <c r="J68"/>
      <c r="K68"/>
      <c r="L68"/>
      <c r="M68"/>
      <c r="N68"/>
      <c r="O68"/>
      <c r="P68"/>
    </row>
    <row r="69" spans="1:16" s="13" customFormat="1" ht="15.6" thickTop="1" thickBot="1" x14ac:dyDescent="0.35">
      <c r="A69" s="168"/>
      <c r="B69" s="169"/>
      <c r="C69" s="170"/>
      <c r="D69" s="171"/>
      <c r="E69" s="172"/>
      <c r="F69" s="173"/>
      <c r="G69" s="174"/>
      <c r="H69" s="175"/>
      <c r="I69" s="174"/>
      <c r="J69" s="174"/>
      <c r="K69" s="174"/>
      <c r="L69" s="175"/>
      <c r="M69" s="174"/>
      <c r="N69" s="174"/>
      <c r="O69" s="174"/>
      <c r="P69" s="175"/>
    </row>
    <row r="70" spans="1:16" s="145" customFormat="1" ht="15" thickTop="1" x14ac:dyDescent="0.3">
      <c r="A70" s="149" t="s">
        <v>42</v>
      </c>
      <c r="B70" s="147">
        <v>5</v>
      </c>
      <c r="C70" s="148" t="s">
        <v>43</v>
      </c>
      <c r="D70" s="115" t="s">
        <v>126</v>
      </c>
      <c r="E70" s="146"/>
      <c r="F70" s="146"/>
      <c r="G70"/>
      <c r="H70"/>
      <c r="I70"/>
      <c r="J70"/>
      <c r="K70"/>
      <c r="L70"/>
      <c r="M70"/>
      <c r="N70"/>
      <c r="O70"/>
      <c r="P70"/>
    </row>
    <row r="71" spans="1:16" s="145" customFormat="1" x14ac:dyDescent="0.3">
      <c r="A71" s="149" t="s">
        <v>42</v>
      </c>
      <c r="B71" s="147"/>
      <c r="C71" s="148"/>
      <c r="D71" s="115"/>
      <c r="E71" s="163"/>
      <c r="F71" s="164"/>
      <c r="G71"/>
      <c r="H71"/>
      <c r="I71"/>
      <c r="J71"/>
      <c r="K71"/>
      <c r="L71"/>
      <c r="M71"/>
      <c r="N71"/>
      <c r="O71"/>
      <c r="P71"/>
    </row>
    <row r="72" spans="1:16" s="145" customFormat="1" x14ac:dyDescent="0.3">
      <c r="A72" s="149" t="s">
        <v>42</v>
      </c>
      <c r="B72" s="147"/>
      <c r="C72" s="148"/>
      <c r="D72" s="115"/>
      <c r="E72" s="163"/>
      <c r="F72" s="164"/>
      <c r="G72"/>
      <c r="H72"/>
      <c r="I72"/>
      <c r="J72"/>
      <c r="K72"/>
      <c r="L72"/>
      <c r="M72"/>
      <c r="N72"/>
      <c r="O72"/>
      <c r="P72"/>
    </row>
    <row r="73" spans="1:16" s="13" customFormat="1" x14ac:dyDescent="0.3">
      <c r="A73" s="28" t="s">
        <v>99</v>
      </c>
      <c r="B73" s="152">
        <v>5</v>
      </c>
      <c r="C73" s="2" t="s">
        <v>4</v>
      </c>
      <c r="D73" s="115" t="s">
        <v>126</v>
      </c>
      <c r="E73" s="19"/>
      <c r="F73" s="23"/>
      <c r="G73"/>
      <c r="H73"/>
      <c r="I73"/>
      <c r="J73"/>
      <c r="K73"/>
      <c r="L73"/>
      <c r="M73"/>
      <c r="N73"/>
      <c r="O73"/>
      <c r="P73"/>
    </row>
    <row r="74" spans="1:16" s="13" customFormat="1" x14ac:dyDescent="0.3">
      <c r="A74" s="28" t="s">
        <v>99</v>
      </c>
      <c r="B74" s="152"/>
      <c r="C74" s="2"/>
      <c r="D74" s="115"/>
      <c r="E74" s="19"/>
      <c r="F74" s="23"/>
      <c r="G74"/>
      <c r="H74"/>
      <c r="I74"/>
      <c r="J74"/>
      <c r="K74"/>
      <c r="L74"/>
      <c r="M74"/>
      <c r="N74"/>
      <c r="O74"/>
      <c r="P74"/>
    </row>
    <row r="75" spans="1:16" s="13" customFormat="1" x14ac:dyDescent="0.3">
      <c r="A75" s="28" t="s">
        <v>99</v>
      </c>
      <c r="B75" s="152"/>
      <c r="C75" s="2"/>
      <c r="D75" s="115"/>
      <c r="E75" s="19"/>
      <c r="F75" s="23"/>
      <c r="G75"/>
      <c r="H75"/>
      <c r="I75"/>
      <c r="J75"/>
      <c r="K75"/>
      <c r="L75"/>
      <c r="M75"/>
      <c r="N75"/>
      <c r="O75"/>
      <c r="P75"/>
    </row>
    <row r="76" spans="1:16" s="13" customFormat="1" x14ac:dyDescent="0.3">
      <c r="A76" s="28" t="s">
        <v>99</v>
      </c>
      <c r="B76" s="152"/>
      <c r="C76" s="2"/>
      <c r="D76" s="115"/>
      <c r="E76" s="19"/>
      <c r="F76" s="23"/>
      <c r="G76"/>
      <c r="H76"/>
      <c r="I76"/>
      <c r="J76"/>
      <c r="K76"/>
      <c r="L76"/>
      <c r="M76"/>
      <c r="N76"/>
      <c r="O76"/>
      <c r="P76"/>
    </row>
    <row r="77" spans="1:16" s="13" customFormat="1" x14ac:dyDescent="0.3">
      <c r="A77" s="28" t="s">
        <v>99</v>
      </c>
      <c r="B77" s="152"/>
      <c r="C77" s="2"/>
      <c r="D77" s="115"/>
      <c r="E77" s="19"/>
      <c r="F77" s="23"/>
      <c r="G77"/>
      <c r="H77"/>
      <c r="I77"/>
      <c r="J77"/>
      <c r="K77"/>
      <c r="L77"/>
      <c r="M77"/>
      <c r="N77"/>
      <c r="O77"/>
      <c r="P77"/>
    </row>
    <row r="78" spans="1:16" s="13" customFormat="1" x14ac:dyDescent="0.3">
      <c r="A78" s="28" t="s">
        <v>99</v>
      </c>
      <c r="B78" s="152"/>
      <c r="C78" s="2"/>
      <c r="D78" s="115"/>
      <c r="E78" s="19"/>
      <c r="F78" s="23"/>
      <c r="G78"/>
      <c r="H78"/>
      <c r="I78"/>
      <c r="J78"/>
      <c r="K78"/>
      <c r="L78"/>
      <c r="M78"/>
      <c r="N78"/>
      <c r="O78"/>
      <c r="P78"/>
    </row>
    <row r="79" spans="1:16" s="13" customFormat="1" x14ac:dyDescent="0.3">
      <c r="A79" s="28" t="s">
        <v>100</v>
      </c>
      <c r="B79" s="152">
        <v>5</v>
      </c>
      <c r="C79" s="2" t="s">
        <v>80</v>
      </c>
      <c r="D79" s="115" t="s">
        <v>126</v>
      </c>
      <c r="E79" s="19"/>
      <c r="F79" s="23"/>
      <c r="G79"/>
      <c r="H79"/>
      <c r="I79"/>
      <c r="J79"/>
      <c r="K79"/>
      <c r="L79"/>
      <c r="M79"/>
      <c r="N79"/>
      <c r="O79"/>
      <c r="P79"/>
    </row>
    <row r="80" spans="1:16" s="13" customFormat="1" x14ac:dyDescent="0.3">
      <c r="A80" s="28" t="s">
        <v>100</v>
      </c>
      <c r="B80" s="152"/>
      <c r="C80" s="2"/>
      <c r="D80" s="115"/>
      <c r="E80" s="19"/>
      <c r="F80" s="23"/>
      <c r="G80"/>
      <c r="H80"/>
      <c r="I80"/>
      <c r="J80"/>
      <c r="K80"/>
      <c r="L80"/>
      <c r="M80"/>
      <c r="N80"/>
      <c r="O80"/>
      <c r="P80"/>
    </row>
    <row r="81" spans="1:16" s="13" customFormat="1" x14ac:dyDescent="0.3">
      <c r="A81" s="28" t="s">
        <v>100</v>
      </c>
      <c r="B81" s="152"/>
      <c r="C81" s="2"/>
      <c r="D81" s="115"/>
      <c r="E81" s="19"/>
      <c r="F81" s="23"/>
      <c r="G81"/>
      <c r="H81"/>
      <c r="I81"/>
      <c r="J81"/>
      <c r="K81"/>
      <c r="L81"/>
      <c r="M81"/>
      <c r="N81"/>
      <c r="O81"/>
      <c r="P81"/>
    </row>
    <row r="82" spans="1:16" s="13" customFormat="1" x14ac:dyDescent="0.3">
      <c r="A82" s="28" t="s">
        <v>101</v>
      </c>
      <c r="B82" s="152">
        <v>5</v>
      </c>
      <c r="C82" s="2" t="s">
        <v>45</v>
      </c>
      <c r="D82" s="115" t="s">
        <v>126</v>
      </c>
      <c r="E82" s="19"/>
      <c r="F82" s="23"/>
      <c r="G82"/>
      <c r="H82"/>
      <c r="I82"/>
      <c r="J82"/>
      <c r="K82"/>
      <c r="L82"/>
      <c r="M82"/>
      <c r="N82"/>
      <c r="O82"/>
      <c r="P82"/>
    </row>
    <row r="83" spans="1:16" s="13" customFormat="1" x14ac:dyDescent="0.3">
      <c r="A83" s="28" t="s">
        <v>101</v>
      </c>
      <c r="B83" s="152"/>
      <c r="C83" s="2"/>
      <c r="D83" s="115"/>
      <c r="E83" s="19"/>
      <c r="F83" s="23"/>
      <c r="G83"/>
      <c r="H83"/>
      <c r="I83"/>
      <c r="J83"/>
      <c r="K83"/>
      <c r="L83"/>
      <c r="M83"/>
      <c r="N83"/>
      <c r="O83"/>
      <c r="P83"/>
    </row>
    <row r="84" spans="1:16" s="13" customFormat="1" x14ac:dyDescent="0.3">
      <c r="A84" s="28" t="s">
        <v>102</v>
      </c>
      <c r="B84" s="152">
        <v>5</v>
      </c>
      <c r="C84" s="2" t="s">
        <v>14</v>
      </c>
      <c r="D84" s="115" t="s">
        <v>126</v>
      </c>
      <c r="E84" s="19"/>
      <c r="F84" s="23"/>
      <c r="G84"/>
      <c r="H84"/>
      <c r="I84"/>
      <c r="J84"/>
      <c r="K84"/>
      <c r="L84"/>
      <c r="M84"/>
      <c r="N84"/>
      <c r="O84"/>
      <c r="P84"/>
    </row>
    <row r="85" spans="1:16" s="13" customFormat="1" x14ac:dyDescent="0.3">
      <c r="A85" s="28" t="s">
        <v>102</v>
      </c>
      <c r="B85" s="152"/>
      <c r="C85" s="2"/>
      <c r="D85" s="115"/>
      <c r="E85" s="19"/>
      <c r="F85" s="23"/>
      <c r="G85"/>
      <c r="H85"/>
      <c r="I85"/>
      <c r="J85"/>
      <c r="K85"/>
      <c r="L85"/>
      <c r="M85"/>
      <c r="N85"/>
      <c r="O85"/>
      <c r="P85"/>
    </row>
    <row r="86" spans="1:16" s="13" customFormat="1" x14ac:dyDescent="0.3">
      <c r="A86" s="28" t="s">
        <v>103</v>
      </c>
      <c r="B86" s="152">
        <v>5</v>
      </c>
      <c r="C86" s="2" t="s">
        <v>12</v>
      </c>
      <c r="D86" s="115" t="s">
        <v>126</v>
      </c>
      <c r="E86" s="19"/>
      <c r="F86" s="23"/>
      <c r="G86"/>
      <c r="H86"/>
      <c r="I86"/>
      <c r="J86"/>
      <c r="K86"/>
      <c r="L86"/>
      <c r="M86"/>
      <c r="N86"/>
      <c r="O86"/>
      <c r="P86"/>
    </row>
    <row r="87" spans="1:16" s="13" customFormat="1" x14ac:dyDescent="0.3">
      <c r="A87" s="28" t="s">
        <v>103</v>
      </c>
      <c r="B87" s="152"/>
      <c r="C87" s="2"/>
      <c r="D87" s="115"/>
      <c r="E87" s="19"/>
      <c r="F87" s="23"/>
      <c r="G87"/>
      <c r="H87"/>
      <c r="I87"/>
      <c r="J87"/>
      <c r="K87"/>
      <c r="L87"/>
      <c r="M87"/>
      <c r="N87"/>
      <c r="O87"/>
      <c r="P87"/>
    </row>
    <row r="88" spans="1:16" s="13" customFormat="1" x14ac:dyDescent="0.3">
      <c r="A88" s="28" t="s">
        <v>104</v>
      </c>
      <c r="B88" s="152">
        <v>5</v>
      </c>
      <c r="C88" s="2" t="s">
        <v>33</v>
      </c>
      <c r="D88" s="115" t="s">
        <v>126</v>
      </c>
      <c r="E88" s="19"/>
      <c r="F88" s="23"/>
      <c r="G88"/>
      <c r="H88"/>
      <c r="I88"/>
      <c r="J88"/>
      <c r="K88"/>
      <c r="L88"/>
      <c r="M88"/>
      <c r="N88"/>
      <c r="O88"/>
      <c r="P88"/>
    </row>
    <row r="89" spans="1:16" s="13" customFormat="1" x14ac:dyDescent="0.3">
      <c r="A89" s="28" t="s">
        <v>104</v>
      </c>
      <c r="B89" s="152"/>
      <c r="C89" s="2"/>
      <c r="D89" s="115"/>
      <c r="E89" s="19"/>
      <c r="F89" s="23"/>
      <c r="G89"/>
      <c r="H89"/>
      <c r="I89"/>
      <c r="J89"/>
      <c r="K89"/>
      <c r="L89"/>
      <c r="M89"/>
      <c r="N89"/>
      <c r="O89"/>
      <c r="P89"/>
    </row>
    <row r="90" spans="1:16" s="13" customFormat="1" x14ac:dyDescent="0.3">
      <c r="A90" s="28" t="s">
        <v>55</v>
      </c>
      <c r="B90" s="152">
        <v>5</v>
      </c>
      <c r="C90" s="2" t="s">
        <v>56</v>
      </c>
      <c r="D90" s="115" t="s">
        <v>126</v>
      </c>
      <c r="E90" s="19"/>
      <c r="F90" s="23"/>
      <c r="G90"/>
      <c r="H90"/>
      <c r="I90"/>
      <c r="J90"/>
      <c r="K90"/>
      <c r="L90"/>
      <c r="M90"/>
      <c r="N90"/>
      <c r="O90"/>
      <c r="P90"/>
    </row>
    <row r="91" spans="1:16" s="13" customFormat="1" x14ac:dyDescent="0.3">
      <c r="A91" s="28" t="s">
        <v>55</v>
      </c>
      <c r="B91" s="152"/>
      <c r="C91" s="2"/>
      <c r="D91" s="115"/>
      <c r="E91" s="19"/>
      <c r="F91" s="23"/>
      <c r="G91"/>
      <c r="H91"/>
      <c r="I91"/>
      <c r="J91"/>
      <c r="K91"/>
      <c r="L91"/>
      <c r="M91"/>
      <c r="N91"/>
      <c r="O91"/>
      <c r="P91"/>
    </row>
    <row r="92" spans="1:16" s="13" customFormat="1" x14ac:dyDescent="0.3">
      <c r="A92" s="28" t="s">
        <v>55</v>
      </c>
      <c r="B92" s="152"/>
      <c r="C92" s="2"/>
      <c r="D92" s="115"/>
      <c r="E92" s="19"/>
      <c r="F92" s="23"/>
      <c r="G92"/>
      <c r="H92"/>
      <c r="I92"/>
      <c r="J92"/>
      <c r="K92"/>
      <c r="L92"/>
      <c r="M92"/>
      <c r="N92"/>
      <c r="O92"/>
      <c r="P92"/>
    </row>
    <row r="93" spans="1:16" s="13" customFormat="1" x14ac:dyDescent="0.3">
      <c r="A93" s="28" t="s">
        <v>105</v>
      </c>
      <c r="B93" s="152">
        <v>5</v>
      </c>
      <c r="C93" s="2" t="s">
        <v>60</v>
      </c>
      <c r="D93" s="115" t="s">
        <v>126</v>
      </c>
      <c r="E93" s="19"/>
      <c r="F93" s="23"/>
      <c r="G93"/>
      <c r="H93"/>
      <c r="I93"/>
      <c r="J93"/>
      <c r="K93"/>
      <c r="L93"/>
      <c r="M93"/>
      <c r="N93"/>
      <c r="O93"/>
      <c r="P93"/>
    </row>
    <row r="94" spans="1:16" s="13" customFormat="1" x14ac:dyDescent="0.3">
      <c r="A94" s="28" t="s">
        <v>105</v>
      </c>
      <c r="B94" s="152"/>
      <c r="C94" s="2"/>
      <c r="D94" s="115"/>
      <c r="E94" s="19"/>
      <c r="F94" s="23"/>
      <c r="G94"/>
      <c r="H94"/>
      <c r="I94"/>
      <c r="J94"/>
      <c r="K94"/>
      <c r="L94"/>
      <c r="M94"/>
      <c r="N94"/>
      <c r="O94"/>
      <c r="P94"/>
    </row>
    <row r="95" spans="1:16" s="13" customFormat="1" x14ac:dyDescent="0.3">
      <c r="A95" s="28" t="s">
        <v>105</v>
      </c>
      <c r="B95" s="152"/>
      <c r="C95" s="2"/>
      <c r="D95" s="115"/>
      <c r="E95" s="19"/>
      <c r="F95" s="23"/>
      <c r="G95"/>
      <c r="H95"/>
      <c r="I95"/>
      <c r="J95"/>
      <c r="K95"/>
      <c r="L95"/>
      <c r="M95"/>
      <c r="N95"/>
      <c r="O95"/>
      <c r="P95"/>
    </row>
    <row r="96" spans="1:16" s="13" customFormat="1" x14ac:dyDescent="0.3">
      <c r="A96" s="28" t="s">
        <v>105</v>
      </c>
      <c r="B96" s="152"/>
      <c r="C96" s="2"/>
      <c r="D96" s="115"/>
      <c r="E96" s="19"/>
      <c r="F96" s="23"/>
      <c r="G96"/>
      <c r="H96"/>
      <c r="I96"/>
      <c r="J96"/>
      <c r="K96"/>
      <c r="L96"/>
      <c r="M96"/>
      <c r="N96"/>
      <c r="O96"/>
      <c r="P96"/>
    </row>
    <row r="97" spans="1:16" s="13" customFormat="1" x14ac:dyDescent="0.3">
      <c r="A97" s="28" t="s">
        <v>105</v>
      </c>
      <c r="B97" s="152"/>
      <c r="C97" s="2"/>
      <c r="D97" s="115"/>
      <c r="E97" s="19"/>
      <c r="F97" s="23"/>
      <c r="G97"/>
      <c r="H97"/>
      <c r="I97"/>
      <c r="J97"/>
      <c r="K97"/>
      <c r="L97"/>
      <c r="M97"/>
      <c r="N97"/>
      <c r="O97"/>
      <c r="P97"/>
    </row>
    <row r="98" spans="1:16" s="13" customFormat="1" x14ac:dyDescent="0.3">
      <c r="A98" s="28" t="s">
        <v>105</v>
      </c>
      <c r="B98" s="152"/>
      <c r="C98" s="2"/>
      <c r="D98" s="115"/>
      <c r="E98" s="19"/>
      <c r="F98" s="23"/>
      <c r="G98"/>
      <c r="H98"/>
      <c r="I98"/>
      <c r="J98"/>
      <c r="K98"/>
      <c r="L98"/>
      <c r="M98"/>
      <c r="N98"/>
      <c r="O98"/>
      <c r="P98"/>
    </row>
    <row r="99" spans="1:16" s="13" customFormat="1" x14ac:dyDescent="0.3">
      <c r="A99" s="28" t="s">
        <v>106</v>
      </c>
      <c r="B99" s="166">
        <v>5</v>
      </c>
      <c r="C99" s="8" t="s">
        <v>98</v>
      </c>
      <c r="D99" s="116" t="s">
        <v>128</v>
      </c>
      <c r="E99" s="19"/>
      <c r="F99" s="20"/>
      <c r="G99"/>
      <c r="H99"/>
      <c r="I99"/>
      <c r="J99"/>
      <c r="K99"/>
      <c r="L99"/>
      <c r="M99"/>
      <c r="N99"/>
      <c r="O99"/>
      <c r="P99"/>
    </row>
    <row r="100" spans="1:16" s="13" customFormat="1" x14ac:dyDescent="0.3">
      <c r="A100" s="28" t="s">
        <v>106</v>
      </c>
      <c r="B100" s="166"/>
      <c r="C100" s="8"/>
      <c r="D100" s="116"/>
      <c r="E100" s="19"/>
      <c r="F100" s="20"/>
      <c r="G100"/>
      <c r="H100"/>
      <c r="I100"/>
      <c r="J100"/>
      <c r="K100"/>
      <c r="L100"/>
      <c r="M100"/>
      <c r="N100"/>
      <c r="O100"/>
      <c r="P100"/>
    </row>
    <row r="101" spans="1:16" s="13" customFormat="1" x14ac:dyDescent="0.3">
      <c r="A101" s="28" t="s">
        <v>106</v>
      </c>
      <c r="B101" s="166"/>
      <c r="C101" s="8"/>
      <c r="D101" s="116"/>
      <c r="E101" s="19"/>
      <c r="F101" s="20"/>
      <c r="G101"/>
      <c r="H101"/>
      <c r="I101"/>
      <c r="J101"/>
      <c r="K101"/>
      <c r="L101"/>
      <c r="M101"/>
      <c r="N101"/>
      <c r="O101"/>
      <c r="P101"/>
    </row>
    <row r="102" spans="1:16" s="13" customFormat="1" x14ac:dyDescent="0.3">
      <c r="A102" s="28" t="s">
        <v>107</v>
      </c>
      <c r="B102" s="166">
        <v>5</v>
      </c>
      <c r="C102" s="8" t="s">
        <v>108</v>
      </c>
      <c r="D102" s="116" t="s">
        <v>128</v>
      </c>
      <c r="E102" s="19"/>
      <c r="F102" s="20"/>
      <c r="G102"/>
      <c r="H102"/>
      <c r="I102"/>
      <c r="J102"/>
      <c r="K102"/>
      <c r="L102"/>
      <c r="M102"/>
      <c r="N102"/>
      <c r="O102"/>
      <c r="P102"/>
    </row>
    <row r="103" spans="1:16" s="13" customFormat="1" x14ac:dyDescent="0.3">
      <c r="A103" s="28" t="s">
        <v>107</v>
      </c>
      <c r="B103" s="166"/>
      <c r="C103" s="8"/>
      <c r="D103" s="116"/>
      <c r="E103" s="19"/>
      <c r="F103" s="20"/>
      <c r="G103"/>
      <c r="H103"/>
      <c r="I103"/>
      <c r="J103"/>
      <c r="K103"/>
      <c r="L103"/>
      <c r="M103"/>
      <c r="N103"/>
      <c r="O103"/>
      <c r="P103"/>
    </row>
    <row r="104" spans="1:16" s="13" customFormat="1" ht="17.399999999999999" x14ac:dyDescent="0.3">
      <c r="A104" s="162" t="s">
        <v>238</v>
      </c>
      <c r="B104" s="166"/>
      <c r="C104" s="8"/>
      <c r="D104" s="116"/>
      <c r="E104" s="19"/>
      <c r="F104" s="20"/>
      <c r="G104"/>
      <c r="H104"/>
      <c r="I104"/>
      <c r="J104"/>
      <c r="K104"/>
      <c r="L104"/>
      <c r="M104"/>
      <c r="N104"/>
      <c r="O104"/>
      <c r="P104"/>
    </row>
    <row r="105" spans="1:16" s="13" customFormat="1" x14ac:dyDescent="0.3">
      <c r="A105" s="28" t="s">
        <v>68</v>
      </c>
      <c r="B105" s="152">
        <v>5</v>
      </c>
      <c r="C105" s="2" t="s">
        <v>18</v>
      </c>
      <c r="D105" s="115" t="s">
        <v>126</v>
      </c>
      <c r="E105" s="19"/>
      <c r="F105" s="23"/>
      <c r="G105"/>
      <c r="H105"/>
      <c r="I105"/>
      <c r="J105"/>
      <c r="K105"/>
      <c r="L105"/>
      <c r="M105"/>
      <c r="N105"/>
      <c r="O105"/>
      <c r="P105"/>
    </row>
    <row r="106" spans="1:16" s="13" customFormat="1" x14ac:dyDescent="0.3">
      <c r="A106" s="28" t="s">
        <v>69</v>
      </c>
      <c r="B106" s="152">
        <v>5</v>
      </c>
      <c r="C106" s="2" t="s">
        <v>175</v>
      </c>
      <c r="D106" s="115" t="s">
        <v>126</v>
      </c>
      <c r="E106" s="19"/>
      <c r="F106" s="23"/>
      <c r="G106"/>
      <c r="H106"/>
      <c r="I106"/>
      <c r="J106"/>
      <c r="K106"/>
      <c r="L106"/>
      <c r="M106"/>
      <c r="N106"/>
      <c r="O106"/>
      <c r="P106"/>
    </row>
    <row r="107" spans="1:16" s="13" customFormat="1" x14ac:dyDescent="0.3">
      <c r="A107" s="28" t="s">
        <v>109</v>
      </c>
      <c r="B107" s="152">
        <v>5</v>
      </c>
      <c r="C107" s="2" t="s">
        <v>110</v>
      </c>
      <c r="D107" s="115" t="s">
        <v>126</v>
      </c>
      <c r="E107" s="19"/>
      <c r="F107" s="23"/>
      <c r="G107"/>
      <c r="H107"/>
      <c r="I107"/>
      <c r="J107"/>
      <c r="K107"/>
      <c r="L107"/>
      <c r="M107"/>
      <c r="N107"/>
      <c r="O107"/>
      <c r="P107"/>
    </row>
    <row r="108" spans="1:16" s="13" customFormat="1" x14ac:dyDescent="0.3">
      <c r="A108" s="28" t="s">
        <v>111</v>
      </c>
      <c r="B108" s="152">
        <v>5</v>
      </c>
      <c r="C108" s="2" t="s">
        <v>4</v>
      </c>
      <c r="D108" s="115" t="s">
        <v>126</v>
      </c>
      <c r="E108" s="19"/>
      <c r="F108" s="23"/>
      <c r="G108"/>
      <c r="H108"/>
      <c r="I108"/>
      <c r="J108"/>
      <c r="K108"/>
      <c r="L108"/>
      <c r="M108"/>
      <c r="N108"/>
      <c r="O108"/>
      <c r="P108"/>
    </row>
    <row r="109" spans="1:16" s="13" customFormat="1" x14ac:dyDescent="0.3">
      <c r="A109" s="28" t="s">
        <v>112</v>
      </c>
      <c r="B109" s="152">
        <v>5</v>
      </c>
      <c r="C109" s="2" t="s">
        <v>33</v>
      </c>
      <c r="D109" s="115" t="s">
        <v>126</v>
      </c>
      <c r="E109" s="19"/>
      <c r="F109" s="23"/>
      <c r="G109"/>
      <c r="H109"/>
      <c r="I109"/>
      <c r="J109"/>
      <c r="K109"/>
      <c r="L109"/>
      <c r="M109"/>
      <c r="N109"/>
      <c r="O109"/>
      <c r="P109"/>
    </row>
    <row r="110" spans="1:16" s="13" customFormat="1" x14ac:dyDescent="0.3">
      <c r="A110" s="28" t="s">
        <v>113</v>
      </c>
      <c r="B110" s="152">
        <v>5</v>
      </c>
      <c r="C110" s="2" t="s">
        <v>24</v>
      </c>
      <c r="D110" s="115" t="s">
        <v>126</v>
      </c>
      <c r="E110" s="19"/>
      <c r="F110" s="23"/>
      <c r="G110"/>
      <c r="H110"/>
      <c r="I110"/>
      <c r="J110"/>
      <c r="K110"/>
      <c r="L110"/>
      <c r="M110"/>
      <c r="N110"/>
      <c r="O110"/>
      <c r="P110"/>
    </row>
    <row r="111" spans="1:16" s="13" customFormat="1" x14ac:dyDescent="0.3">
      <c r="A111" s="28" t="s">
        <v>114</v>
      </c>
      <c r="B111" s="152">
        <v>5</v>
      </c>
      <c r="C111" s="2" t="s">
        <v>16</v>
      </c>
      <c r="D111" s="115" t="s">
        <v>126</v>
      </c>
      <c r="E111" s="19"/>
      <c r="F111" s="23"/>
      <c r="G111"/>
      <c r="H111"/>
      <c r="I111"/>
      <c r="J111"/>
      <c r="K111"/>
      <c r="L111"/>
      <c r="M111"/>
      <c r="N111"/>
      <c r="O111"/>
      <c r="P111"/>
    </row>
    <row r="112" spans="1:16" s="13" customFormat="1" x14ac:dyDescent="0.3">
      <c r="A112" s="28" t="s">
        <v>74</v>
      </c>
      <c r="B112" s="152">
        <v>5</v>
      </c>
      <c r="C112" s="2" t="s">
        <v>18</v>
      </c>
      <c r="D112" s="115" t="s">
        <v>126</v>
      </c>
      <c r="E112" s="19"/>
      <c r="F112" s="23"/>
      <c r="G112"/>
      <c r="H112"/>
      <c r="I112"/>
      <c r="J112"/>
      <c r="K112"/>
      <c r="L112"/>
      <c r="M112"/>
      <c r="N112"/>
      <c r="O112"/>
      <c r="P112"/>
    </row>
    <row r="113" spans="1:16" s="13" customFormat="1" x14ac:dyDescent="0.3">
      <c r="A113" s="28" t="s">
        <v>115</v>
      </c>
      <c r="B113" s="152">
        <v>5</v>
      </c>
      <c r="C113" s="2" t="s">
        <v>14</v>
      </c>
      <c r="D113" s="115" t="s">
        <v>126</v>
      </c>
      <c r="E113" s="19"/>
      <c r="F113" s="23"/>
      <c r="G113"/>
      <c r="H113"/>
      <c r="I113"/>
      <c r="J113"/>
      <c r="K113"/>
      <c r="L113"/>
      <c r="M113"/>
      <c r="N113"/>
      <c r="O113"/>
      <c r="P113"/>
    </row>
    <row r="114" spans="1:16" s="13" customFormat="1" x14ac:dyDescent="0.3">
      <c r="A114" s="28" t="s">
        <v>116</v>
      </c>
      <c r="B114" s="152">
        <v>5</v>
      </c>
      <c r="C114" s="2" t="s">
        <v>48</v>
      </c>
      <c r="D114" s="115" t="s">
        <v>126</v>
      </c>
      <c r="E114" s="19"/>
      <c r="F114" s="23"/>
      <c r="G114"/>
      <c r="H114"/>
      <c r="I114"/>
      <c r="J114"/>
      <c r="K114"/>
      <c r="L114"/>
      <c r="M114"/>
      <c r="N114"/>
      <c r="O114"/>
      <c r="P114"/>
    </row>
    <row r="115" spans="1:16" s="13" customFormat="1" x14ac:dyDescent="0.3">
      <c r="A115" s="28" t="s">
        <v>117</v>
      </c>
      <c r="B115" s="152">
        <v>5</v>
      </c>
      <c r="C115" s="2" t="s">
        <v>118</v>
      </c>
      <c r="D115" s="115" t="s">
        <v>126</v>
      </c>
      <c r="E115" s="19"/>
      <c r="F115" s="23"/>
      <c r="G115"/>
      <c r="H115"/>
      <c r="I115"/>
      <c r="J115"/>
      <c r="K115"/>
      <c r="L115"/>
      <c r="M115"/>
      <c r="N115"/>
      <c r="O115"/>
      <c r="P115"/>
    </row>
    <row r="116" spans="1:16" s="13" customFormat="1" x14ac:dyDescent="0.3">
      <c r="B116" s="59"/>
      <c r="D116" s="17"/>
      <c r="E116" s="59"/>
      <c r="F116" s="60"/>
      <c r="G116" s="61"/>
      <c r="H116" s="61"/>
      <c r="I116" s="61"/>
      <c r="J116" s="61"/>
      <c r="K116" s="61"/>
      <c r="L116" s="61"/>
      <c r="M116" s="61"/>
      <c r="N116" s="61"/>
      <c r="O116" s="61"/>
      <c r="P116" s="61"/>
    </row>
    <row r="117" spans="1:16" x14ac:dyDescent="0.3">
      <c r="D117" s="18"/>
    </row>
  </sheetData>
  <autoFilter ref="A10:F115">
    <sortState ref="A11:F61">
      <sortCondition ref="B10:B108"/>
    </sortState>
  </autoFilter>
  <mergeCells count="5">
    <mergeCell ref="G9:H9"/>
    <mergeCell ref="I9:J9"/>
    <mergeCell ref="K9:L9"/>
    <mergeCell ref="M9:N9"/>
    <mergeCell ref="O9:P9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F2"/>
  <sheetViews>
    <sheetView workbookViewId="0">
      <selection activeCell="B3" sqref="B3"/>
    </sheetView>
  </sheetViews>
  <sheetFormatPr defaultRowHeight="14.4" x14ac:dyDescent="0.3"/>
  <sheetData>
    <row r="2" spans="4:6" x14ac:dyDescent="0.3">
      <c r="D2" t="s">
        <v>240</v>
      </c>
      <c r="E2" t="s">
        <v>241</v>
      </c>
      <c r="F2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3"/>
  <sheetViews>
    <sheetView tabSelected="1" zoomScale="70" zoomScaleNormal="70" workbookViewId="0">
      <selection activeCell="G10" sqref="G10:P10"/>
    </sheetView>
  </sheetViews>
  <sheetFormatPr defaultRowHeight="14.4" x14ac:dyDescent="0.3"/>
  <cols>
    <col min="1" max="1" width="57.44140625" style="145" bestFit="1" customWidth="1"/>
    <col min="2" max="2" width="8.88671875" style="145"/>
    <col min="3" max="3" width="31.5546875" style="145" bestFit="1" customWidth="1"/>
    <col min="4" max="4" width="18.109375" style="145" bestFit="1" customWidth="1"/>
    <col min="5" max="5" width="10" style="145" bestFit="1" customWidth="1"/>
    <col min="6" max="6" width="13.44140625" style="38" bestFit="1" customWidth="1"/>
    <col min="7" max="16" width="15.77734375" style="12" customWidth="1"/>
    <col min="17" max="28" width="8.88671875" style="10"/>
    <col min="29" max="16384" width="8.88671875" style="145"/>
  </cols>
  <sheetData>
    <row r="1" spans="1:28" ht="15.6" x14ac:dyDescent="0.3">
      <c r="A1" s="110" t="s">
        <v>119</v>
      </c>
      <c r="B1" s="111" t="s">
        <v>151</v>
      </c>
      <c r="C1" s="61"/>
      <c r="D1" s="142">
        <f ca="1">NOW()</f>
        <v>44873.523648379633</v>
      </c>
      <c r="E1" s="142"/>
      <c r="G1" s="117"/>
      <c r="H1" s="118"/>
    </row>
    <row r="2" spans="1:28" ht="15" thickBot="1" x14ac:dyDescent="0.35">
      <c r="A2" s="110" t="s">
        <v>235</v>
      </c>
      <c r="B2" s="111"/>
      <c r="C2" s="61"/>
      <c r="D2" s="112"/>
      <c r="E2" s="113"/>
      <c r="G2" s="121"/>
      <c r="H2" s="122"/>
    </row>
    <row r="3" spans="1:28" x14ac:dyDescent="0.3">
      <c r="A3" s="117" t="s">
        <v>159</v>
      </c>
      <c r="B3" s="118" t="s">
        <v>164</v>
      </c>
      <c r="C3" s="119"/>
      <c r="D3" s="120" t="s">
        <v>169</v>
      </c>
      <c r="E3" s="118" t="s">
        <v>140</v>
      </c>
      <c r="F3" s="140"/>
      <c r="G3" s="121"/>
      <c r="H3" s="122"/>
    </row>
    <row r="4" spans="1:28" x14ac:dyDescent="0.3">
      <c r="A4" s="121" t="s">
        <v>160</v>
      </c>
      <c r="B4" s="122" t="s">
        <v>165</v>
      </c>
      <c r="C4" s="123"/>
      <c r="D4" s="124" t="s">
        <v>170</v>
      </c>
      <c r="E4" s="122" t="s">
        <v>142</v>
      </c>
      <c r="F4" s="139"/>
      <c r="G4" s="125"/>
      <c r="H4" s="122"/>
    </row>
    <row r="5" spans="1:28" x14ac:dyDescent="0.3">
      <c r="A5" s="121" t="s">
        <v>161</v>
      </c>
      <c r="B5" s="122" t="s">
        <v>166</v>
      </c>
      <c r="C5" s="123"/>
      <c r="D5" s="124" t="s">
        <v>171</v>
      </c>
      <c r="E5" s="122" t="s">
        <v>141</v>
      </c>
      <c r="F5" s="139"/>
      <c r="G5" s="125"/>
      <c r="H5" s="122"/>
    </row>
    <row r="6" spans="1:28" x14ac:dyDescent="0.3">
      <c r="A6" s="125" t="s">
        <v>162</v>
      </c>
      <c r="B6" s="122" t="s">
        <v>167</v>
      </c>
      <c r="C6" s="123"/>
      <c r="D6" s="124" t="s">
        <v>172</v>
      </c>
      <c r="E6" s="122" t="s">
        <v>138</v>
      </c>
      <c r="F6" s="139"/>
      <c r="G6" s="125"/>
      <c r="H6" s="122"/>
    </row>
    <row r="7" spans="1:28" x14ac:dyDescent="0.3">
      <c r="A7" s="125" t="s">
        <v>163</v>
      </c>
      <c r="B7" s="122" t="s">
        <v>168</v>
      </c>
      <c r="C7" s="123"/>
      <c r="D7" s="124" t="s">
        <v>173</v>
      </c>
      <c r="E7" s="122" t="s">
        <v>137</v>
      </c>
      <c r="F7" s="139"/>
      <c r="G7" s="123"/>
      <c r="H7" s="122"/>
    </row>
    <row r="8" spans="1:28" ht="15" thickBot="1" x14ac:dyDescent="0.35">
      <c r="A8" s="126"/>
      <c r="B8" s="127"/>
      <c r="C8" s="128"/>
      <c r="D8" s="129" t="s">
        <v>174</v>
      </c>
      <c r="E8" s="127" t="s">
        <v>177</v>
      </c>
      <c r="F8" s="141"/>
    </row>
    <row r="9" spans="1:28" ht="15" thickBot="1" x14ac:dyDescent="0.35">
      <c r="A9" s="123"/>
      <c r="B9" s="122"/>
      <c r="C9" s="131"/>
      <c r="D9" s="124"/>
      <c r="E9" s="127"/>
      <c r="F9" s="141"/>
      <c r="G9" s="189" t="s">
        <v>247</v>
      </c>
      <c r="H9" s="190"/>
      <c r="I9" s="191" t="s">
        <v>248</v>
      </c>
      <c r="J9" s="192"/>
      <c r="K9" s="193" t="s">
        <v>249</v>
      </c>
      <c r="L9" s="194"/>
      <c r="M9" s="195" t="s">
        <v>250</v>
      </c>
      <c r="N9" s="196"/>
      <c r="O9" s="197" t="s">
        <v>251</v>
      </c>
      <c r="P9" s="198"/>
    </row>
    <row r="10" spans="1:28" ht="15" thickBot="1" x14ac:dyDescent="0.35">
      <c r="A10" s="143" t="s">
        <v>0</v>
      </c>
      <c r="B10" s="16" t="s">
        <v>1</v>
      </c>
      <c r="C10" s="144" t="s">
        <v>2</v>
      </c>
      <c r="D10" s="16" t="s">
        <v>127</v>
      </c>
      <c r="E10" s="4" t="s">
        <v>237</v>
      </c>
      <c r="F10" s="39" t="s">
        <v>243</v>
      </c>
      <c r="G10" s="132" t="s">
        <v>245</v>
      </c>
      <c r="H10" s="132" t="s">
        <v>246</v>
      </c>
      <c r="I10" s="133" t="s">
        <v>245</v>
      </c>
      <c r="J10" s="133" t="s">
        <v>246</v>
      </c>
      <c r="K10" s="134" t="s">
        <v>245</v>
      </c>
      <c r="L10" s="134" t="s">
        <v>246</v>
      </c>
      <c r="M10" s="135" t="s">
        <v>245</v>
      </c>
      <c r="N10" s="135" t="s">
        <v>246</v>
      </c>
      <c r="O10" s="199" t="s">
        <v>245</v>
      </c>
      <c r="P10" s="199" t="s">
        <v>246</v>
      </c>
    </row>
    <row r="11" spans="1:28" x14ac:dyDescent="0.3">
      <c r="A11" s="149" t="s">
        <v>178</v>
      </c>
      <c r="B11" s="147">
        <v>4</v>
      </c>
      <c r="C11" s="148" t="s">
        <v>190</v>
      </c>
      <c r="D11" s="115" t="s">
        <v>179</v>
      </c>
      <c r="E11" s="146">
        <v>1</v>
      </c>
      <c r="F11" s="23" t="s">
        <v>140</v>
      </c>
      <c r="G11"/>
      <c r="H11"/>
      <c r="I11"/>
      <c r="J11"/>
      <c r="K11"/>
      <c r="L11"/>
      <c r="M11"/>
      <c r="N11"/>
      <c r="O11"/>
      <c r="P11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</row>
    <row r="12" spans="1:28" x14ac:dyDescent="0.3">
      <c r="A12" s="149" t="s">
        <v>178</v>
      </c>
      <c r="B12" s="147"/>
      <c r="C12" s="148"/>
      <c r="D12" s="115"/>
      <c r="E12" s="146">
        <v>2</v>
      </c>
      <c r="F12" s="23" t="s">
        <v>244</v>
      </c>
      <c r="G12"/>
      <c r="H12"/>
      <c r="I12"/>
      <c r="J12"/>
      <c r="K12"/>
      <c r="L12"/>
      <c r="M12"/>
      <c r="N12"/>
      <c r="O12"/>
      <c r="P12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x14ac:dyDescent="0.3">
      <c r="A13" s="149" t="s">
        <v>178</v>
      </c>
      <c r="B13" s="147"/>
      <c r="C13" s="148"/>
      <c r="D13" s="115"/>
      <c r="E13" s="146">
        <v>3</v>
      </c>
      <c r="F13" s="23" t="s">
        <v>244</v>
      </c>
      <c r="G13"/>
      <c r="H13"/>
      <c r="I13"/>
      <c r="J13"/>
      <c r="K13"/>
      <c r="L13"/>
      <c r="M13"/>
      <c r="N13"/>
      <c r="O13"/>
      <c r="P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x14ac:dyDescent="0.3">
      <c r="A14" s="149" t="s">
        <v>178</v>
      </c>
      <c r="B14" s="147"/>
      <c r="C14" s="148"/>
      <c r="D14" s="115"/>
      <c r="E14" s="146">
        <v>4</v>
      </c>
      <c r="F14" s="23" t="s">
        <v>244</v>
      </c>
      <c r="G14"/>
      <c r="H14"/>
      <c r="I14"/>
      <c r="J14"/>
      <c r="K14"/>
      <c r="L14"/>
      <c r="M14"/>
      <c r="N14"/>
      <c r="O14"/>
      <c r="P14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x14ac:dyDescent="0.3">
      <c r="A15" s="149" t="s">
        <v>178</v>
      </c>
      <c r="B15" s="147"/>
      <c r="C15" s="148"/>
      <c r="D15" s="115"/>
      <c r="E15" s="146">
        <v>5</v>
      </c>
      <c r="F15" s="23"/>
      <c r="G15"/>
      <c r="H15"/>
      <c r="I15"/>
      <c r="J15"/>
      <c r="K15"/>
      <c r="L15"/>
      <c r="M15"/>
      <c r="N15"/>
      <c r="O15"/>
      <c r="P15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x14ac:dyDescent="0.3">
      <c r="A16" s="149" t="s">
        <v>178</v>
      </c>
      <c r="B16" s="147"/>
      <c r="C16" s="148"/>
      <c r="D16" s="115"/>
      <c r="E16" s="146">
        <v>6</v>
      </c>
      <c r="F16" s="23"/>
      <c r="G16"/>
      <c r="H16"/>
      <c r="I16"/>
      <c r="J16"/>
      <c r="K16"/>
      <c r="L16"/>
      <c r="M16"/>
      <c r="N16"/>
      <c r="O16"/>
      <c r="P16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x14ac:dyDescent="0.3">
      <c r="A17" s="149" t="s">
        <v>178</v>
      </c>
      <c r="B17" s="147"/>
      <c r="C17" s="148"/>
      <c r="D17" s="115"/>
      <c r="E17" s="146">
        <v>7</v>
      </c>
      <c r="F17" s="23"/>
      <c r="G17"/>
      <c r="H17"/>
      <c r="I17"/>
      <c r="J17"/>
      <c r="K17"/>
      <c r="L17"/>
      <c r="M17"/>
      <c r="N17"/>
      <c r="O17"/>
      <c r="P17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x14ac:dyDescent="0.3">
      <c r="A18" s="149" t="s">
        <v>178</v>
      </c>
      <c r="B18" s="147"/>
      <c r="C18" s="148"/>
      <c r="D18" s="115"/>
      <c r="E18" s="146">
        <v>8</v>
      </c>
      <c r="F18" s="23"/>
      <c r="G18"/>
      <c r="H18"/>
      <c r="I18"/>
      <c r="J18"/>
      <c r="K18"/>
      <c r="L18"/>
      <c r="M18"/>
      <c r="N18"/>
      <c r="O18"/>
      <c r="P18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x14ac:dyDescent="0.3">
      <c r="A19" s="149" t="s">
        <v>178</v>
      </c>
      <c r="B19" s="147"/>
      <c r="C19" s="148"/>
      <c r="D19" s="115"/>
      <c r="E19" s="146">
        <v>9</v>
      </c>
      <c r="F19" s="23"/>
      <c r="G19"/>
      <c r="H19"/>
      <c r="I19"/>
      <c r="J19"/>
      <c r="K19"/>
      <c r="L19"/>
      <c r="M19"/>
      <c r="N19"/>
      <c r="O19"/>
      <c r="P19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x14ac:dyDescent="0.3">
      <c r="A20" s="149" t="s">
        <v>180</v>
      </c>
      <c r="B20" s="147">
        <v>4</v>
      </c>
      <c r="C20" s="148" t="s">
        <v>181</v>
      </c>
      <c r="D20" s="115" t="s">
        <v>179</v>
      </c>
      <c r="E20" s="146">
        <v>1</v>
      </c>
      <c r="F20" s="23"/>
      <c r="G20"/>
      <c r="H20"/>
      <c r="I20"/>
      <c r="J20"/>
      <c r="K20"/>
      <c r="L20"/>
      <c r="M20"/>
      <c r="N20"/>
      <c r="O20"/>
      <c r="P20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 spans="1:28" x14ac:dyDescent="0.3">
      <c r="A21" s="149" t="s">
        <v>180</v>
      </c>
      <c r="B21" s="147"/>
      <c r="C21" s="148"/>
      <c r="D21" s="115"/>
      <c r="E21" s="146">
        <v>2</v>
      </c>
      <c r="F21" s="23"/>
      <c r="G21"/>
      <c r="H21"/>
      <c r="I21"/>
      <c r="J21"/>
      <c r="K21"/>
      <c r="L21"/>
      <c r="M21"/>
      <c r="N21"/>
      <c r="O21"/>
      <c r="P21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 spans="1:28" x14ac:dyDescent="0.3">
      <c r="A22" s="149" t="s">
        <v>180</v>
      </c>
      <c r="B22" s="147"/>
      <c r="C22" s="148"/>
      <c r="D22" s="115"/>
      <c r="E22" s="146">
        <v>3</v>
      </c>
      <c r="F22" s="23"/>
      <c r="G22"/>
      <c r="H22"/>
      <c r="I22"/>
      <c r="J22"/>
      <c r="K22"/>
      <c r="L22"/>
      <c r="M22"/>
      <c r="N22"/>
      <c r="O22"/>
      <c r="P22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 spans="1:28" x14ac:dyDescent="0.3">
      <c r="A23" s="149" t="s">
        <v>180</v>
      </c>
      <c r="B23" s="147"/>
      <c r="C23" s="148"/>
      <c r="D23" s="115"/>
      <c r="E23" s="146">
        <v>4</v>
      </c>
      <c r="F23" s="23"/>
      <c r="G23"/>
      <c r="H23"/>
      <c r="I23"/>
      <c r="J23"/>
      <c r="K23"/>
      <c r="L23"/>
      <c r="M23"/>
      <c r="N23"/>
      <c r="O23"/>
      <c r="P2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 spans="1:28" x14ac:dyDescent="0.3">
      <c r="A24" s="149" t="s">
        <v>191</v>
      </c>
      <c r="B24" s="147">
        <v>4</v>
      </c>
      <c r="C24" s="148" t="s">
        <v>192</v>
      </c>
      <c r="D24" s="115" t="s">
        <v>179</v>
      </c>
      <c r="E24" s="150">
        <v>1</v>
      </c>
      <c r="F24" s="23"/>
      <c r="G24"/>
      <c r="H24"/>
      <c r="I24"/>
      <c r="J24"/>
      <c r="K24"/>
      <c r="L24"/>
      <c r="M24"/>
      <c r="N24"/>
      <c r="O24"/>
      <c r="P24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 spans="1:28" x14ac:dyDescent="0.3">
      <c r="A25" s="149" t="s">
        <v>191</v>
      </c>
      <c r="B25" s="147"/>
      <c r="C25" s="148"/>
      <c r="D25" s="115"/>
      <c r="E25" s="150">
        <v>2</v>
      </c>
      <c r="F25" s="23"/>
      <c r="G25"/>
      <c r="H25"/>
      <c r="I25"/>
      <c r="J25"/>
      <c r="K25"/>
      <c r="L25"/>
      <c r="M25"/>
      <c r="N25"/>
      <c r="O25"/>
      <c r="P25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 spans="1:28" x14ac:dyDescent="0.3">
      <c r="A26" s="149" t="s">
        <v>191</v>
      </c>
      <c r="B26" s="147"/>
      <c r="C26" s="148"/>
      <c r="D26" s="115"/>
      <c r="E26" s="150">
        <v>3</v>
      </c>
      <c r="F26" s="23"/>
      <c r="G26"/>
      <c r="H26"/>
      <c r="I26"/>
      <c r="J26"/>
      <c r="K26"/>
      <c r="L26"/>
      <c r="M26"/>
      <c r="N26"/>
      <c r="O26"/>
      <c r="P26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 spans="1:28" x14ac:dyDescent="0.3">
      <c r="A27" s="149" t="s">
        <v>191</v>
      </c>
      <c r="B27" s="147"/>
      <c r="C27" s="148"/>
      <c r="D27" s="115"/>
      <c r="E27" s="150">
        <v>4</v>
      </c>
      <c r="F27" s="23"/>
      <c r="G27"/>
      <c r="H27"/>
      <c r="I27"/>
      <c r="J27"/>
      <c r="K27"/>
      <c r="L27"/>
      <c r="M27"/>
      <c r="N27"/>
      <c r="O27"/>
      <c r="P27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 spans="1:28" x14ac:dyDescent="0.3">
      <c r="A28" s="149" t="s">
        <v>191</v>
      </c>
      <c r="B28" s="147"/>
      <c r="C28" s="148"/>
      <c r="D28" s="115"/>
      <c r="E28" s="150">
        <v>5</v>
      </c>
      <c r="F28" s="23"/>
      <c r="G28"/>
      <c r="H28"/>
      <c r="I28"/>
      <c r="J28"/>
      <c r="K28"/>
      <c r="L28"/>
      <c r="M28"/>
      <c r="N28"/>
      <c r="O28"/>
      <c r="P28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 spans="1:28" x14ac:dyDescent="0.3">
      <c r="A29" s="149" t="s">
        <v>193</v>
      </c>
      <c r="B29" s="147">
        <v>4</v>
      </c>
      <c r="C29" s="148" t="s">
        <v>182</v>
      </c>
      <c r="D29" s="115" t="s">
        <v>179</v>
      </c>
      <c r="E29" s="146">
        <v>1</v>
      </c>
      <c r="F29" s="23"/>
      <c r="G29"/>
      <c r="H29"/>
      <c r="I29"/>
      <c r="J29"/>
      <c r="K29"/>
      <c r="L29"/>
      <c r="M29"/>
      <c r="N29"/>
      <c r="O29"/>
      <c r="P29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 spans="1:28" x14ac:dyDescent="0.3">
      <c r="A30" s="149" t="s">
        <v>193</v>
      </c>
      <c r="B30" s="147"/>
      <c r="C30" s="148"/>
      <c r="D30" s="115"/>
      <c r="E30" s="146">
        <v>2</v>
      </c>
      <c r="F30" s="23"/>
      <c r="G30"/>
      <c r="H30"/>
      <c r="I30"/>
      <c r="J30"/>
      <c r="K30"/>
      <c r="L30"/>
      <c r="M30"/>
      <c r="N30"/>
      <c r="O30"/>
      <c r="P30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 spans="1:28" x14ac:dyDescent="0.3">
      <c r="A31" s="149" t="s">
        <v>193</v>
      </c>
      <c r="B31" s="147"/>
      <c r="C31" s="148"/>
      <c r="D31" s="115"/>
      <c r="E31" s="146">
        <v>3</v>
      </c>
      <c r="F31" s="23"/>
      <c r="G31"/>
      <c r="H31"/>
      <c r="I31"/>
      <c r="J31"/>
      <c r="K31"/>
      <c r="L31"/>
      <c r="M31"/>
      <c r="N31"/>
      <c r="O31"/>
      <c r="P31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 spans="1:28" x14ac:dyDescent="0.3">
      <c r="A32" s="149" t="s">
        <v>194</v>
      </c>
      <c r="B32" s="147">
        <v>4</v>
      </c>
      <c r="C32" s="148" t="s">
        <v>195</v>
      </c>
      <c r="D32" s="115" t="s">
        <v>179</v>
      </c>
      <c r="E32" s="150">
        <v>1</v>
      </c>
      <c r="F32" s="23"/>
      <c r="G32"/>
      <c r="H32"/>
      <c r="I32"/>
      <c r="J32"/>
      <c r="K32"/>
      <c r="L32"/>
      <c r="M32"/>
      <c r="N32"/>
      <c r="O32"/>
      <c r="P32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 spans="1:28" x14ac:dyDescent="0.3">
      <c r="A33" s="149" t="s">
        <v>194</v>
      </c>
      <c r="B33" s="147"/>
      <c r="C33" s="148"/>
      <c r="D33" s="115"/>
      <c r="E33" s="150">
        <v>2</v>
      </c>
      <c r="F33" s="23"/>
      <c r="G33"/>
      <c r="H33"/>
      <c r="I33"/>
      <c r="J33"/>
      <c r="K33"/>
      <c r="L33"/>
      <c r="M33"/>
      <c r="N33"/>
      <c r="O33"/>
      <c r="P3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 spans="1:28" x14ac:dyDescent="0.3">
      <c r="A34" s="149" t="s">
        <v>194</v>
      </c>
      <c r="B34" s="147"/>
      <c r="C34" s="148"/>
      <c r="D34" s="115"/>
      <c r="E34" s="150">
        <v>3</v>
      </c>
      <c r="F34" s="23"/>
      <c r="G34"/>
      <c r="H34"/>
      <c r="I34"/>
      <c r="J34"/>
      <c r="K34"/>
      <c r="L34"/>
      <c r="M34"/>
      <c r="N34"/>
      <c r="O34"/>
      <c r="P34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 spans="1:28" x14ac:dyDescent="0.3">
      <c r="A35" s="149" t="s">
        <v>199</v>
      </c>
      <c r="B35" s="147">
        <v>4</v>
      </c>
      <c r="C35" s="148" t="s">
        <v>200</v>
      </c>
      <c r="D35" s="115" t="s">
        <v>179</v>
      </c>
      <c r="E35" s="146">
        <v>1</v>
      </c>
      <c r="F35" s="23"/>
      <c r="G35"/>
      <c r="H35"/>
      <c r="I35"/>
      <c r="J35"/>
      <c r="K35"/>
      <c r="L35"/>
      <c r="M35"/>
      <c r="N35"/>
      <c r="O35"/>
      <c r="P35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 spans="1:28" x14ac:dyDescent="0.3">
      <c r="A36" s="149" t="s">
        <v>199</v>
      </c>
      <c r="B36" s="147"/>
      <c r="C36" s="148"/>
      <c r="D36" s="115"/>
      <c r="E36" s="146">
        <v>2</v>
      </c>
      <c r="F36" s="23"/>
      <c r="G36"/>
      <c r="H36"/>
      <c r="I36"/>
      <c r="J36"/>
      <c r="K36"/>
      <c r="L36"/>
      <c r="M36"/>
      <c r="N36"/>
      <c r="O36"/>
      <c r="P36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 spans="1:28" x14ac:dyDescent="0.3">
      <c r="A37" s="149" t="s">
        <v>201</v>
      </c>
      <c r="B37" s="153">
        <v>4</v>
      </c>
      <c r="C37" s="154" t="s">
        <v>202</v>
      </c>
      <c r="D37" s="155" t="s">
        <v>179</v>
      </c>
      <c r="E37" s="149">
        <v>1</v>
      </c>
      <c r="F37" s="23"/>
      <c r="G37"/>
      <c r="H37"/>
      <c r="I37"/>
      <c r="J37"/>
      <c r="K37"/>
      <c r="L37"/>
      <c r="M37"/>
      <c r="N37"/>
      <c r="O37"/>
      <c r="P37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 spans="1:28" x14ac:dyDescent="0.3">
      <c r="A38" s="149" t="s">
        <v>201</v>
      </c>
      <c r="B38" s="153"/>
      <c r="C38" s="154"/>
      <c r="D38" s="155"/>
      <c r="E38" s="149">
        <v>2</v>
      </c>
      <c r="F38" s="23"/>
      <c r="G38"/>
      <c r="H38"/>
      <c r="I38"/>
      <c r="J38"/>
      <c r="K38"/>
      <c r="L38"/>
      <c r="M38"/>
      <c r="N38"/>
      <c r="O38"/>
      <c r="P38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 spans="1:28" x14ac:dyDescent="0.3">
      <c r="A39" s="149" t="s">
        <v>201</v>
      </c>
      <c r="B39" s="153"/>
      <c r="C39" s="154"/>
      <c r="D39" s="155"/>
      <c r="E39" s="149">
        <v>3</v>
      </c>
      <c r="F39" s="23"/>
      <c r="G39"/>
      <c r="H39"/>
      <c r="I39"/>
      <c r="J39"/>
      <c r="K39"/>
      <c r="L39"/>
      <c r="M39"/>
      <c r="N39"/>
      <c r="O39"/>
      <c r="P39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 spans="1:28" x14ac:dyDescent="0.3">
      <c r="A40" s="149" t="s">
        <v>203</v>
      </c>
      <c r="B40" s="153">
        <v>4</v>
      </c>
      <c r="C40" s="154" t="s">
        <v>204</v>
      </c>
      <c r="D40" s="155" t="s">
        <v>179</v>
      </c>
      <c r="E40" s="146">
        <v>1</v>
      </c>
      <c r="F40" s="23"/>
      <c r="G40"/>
      <c r="H40"/>
      <c r="I40"/>
      <c r="J40"/>
      <c r="K40"/>
      <c r="L40"/>
      <c r="M40"/>
      <c r="N40"/>
      <c r="O40"/>
      <c r="P40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 spans="1:28" x14ac:dyDescent="0.3">
      <c r="A41" s="149" t="s">
        <v>203</v>
      </c>
      <c r="B41" s="153"/>
      <c r="C41" s="154"/>
      <c r="D41" s="155"/>
      <c r="E41" s="146">
        <v>2</v>
      </c>
      <c r="F41" s="23"/>
      <c r="G41"/>
      <c r="H41"/>
      <c r="I41"/>
      <c r="J41"/>
      <c r="K41"/>
      <c r="L41"/>
      <c r="M41"/>
      <c r="N41"/>
      <c r="O41"/>
      <c r="P41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 spans="1:28" x14ac:dyDescent="0.3">
      <c r="A42" s="149" t="s">
        <v>203</v>
      </c>
      <c r="B42" s="153"/>
      <c r="C42" s="154"/>
      <c r="D42" s="155"/>
      <c r="E42" s="146">
        <v>3</v>
      </c>
      <c r="F42" s="23"/>
      <c r="G42"/>
      <c r="H42"/>
      <c r="I42"/>
      <c r="J42"/>
      <c r="K42"/>
      <c r="L42"/>
      <c r="M42"/>
      <c r="N42"/>
      <c r="O42"/>
      <c r="P42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 spans="1:28" x14ac:dyDescent="0.3">
      <c r="A43" s="149" t="s">
        <v>205</v>
      </c>
      <c r="B43" s="147">
        <v>4</v>
      </c>
      <c r="C43" s="148" t="s">
        <v>206</v>
      </c>
      <c r="D43" s="115" t="s">
        <v>183</v>
      </c>
      <c r="E43" s="150">
        <v>1</v>
      </c>
      <c r="F43" s="23"/>
      <c r="G43"/>
      <c r="H43"/>
      <c r="I43"/>
      <c r="J43"/>
      <c r="K43"/>
      <c r="L43"/>
      <c r="M43"/>
      <c r="N43"/>
      <c r="O43"/>
      <c r="P4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 spans="1:28" x14ac:dyDescent="0.3">
      <c r="A44" s="149" t="s">
        <v>205</v>
      </c>
      <c r="B44" s="147"/>
      <c r="C44" s="148"/>
      <c r="D44" s="115"/>
      <c r="E44" s="150">
        <v>2</v>
      </c>
      <c r="F44" s="23"/>
      <c r="G44"/>
      <c r="H44"/>
      <c r="I44"/>
      <c r="J44"/>
      <c r="K44"/>
      <c r="L44"/>
      <c r="M44"/>
      <c r="N44"/>
      <c r="O44"/>
      <c r="P44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 spans="1:28" x14ac:dyDescent="0.3">
      <c r="A45" s="146" t="s">
        <v>207</v>
      </c>
      <c r="B45" s="147">
        <v>4</v>
      </c>
      <c r="C45" s="148" t="s">
        <v>208</v>
      </c>
      <c r="D45" s="115" t="s">
        <v>184</v>
      </c>
      <c r="E45" s="146">
        <v>1</v>
      </c>
      <c r="F45" s="23"/>
      <c r="G45"/>
      <c r="H45"/>
      <c r="I45"/>
      <c r="J45"/>
      <c r="K45"/>
      <c r="L45"/>
      <c r="M45"/>
      <c r="N45"/>
      <c r="O45"/>
      <c r="P45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 spans="1:28" x14ac:dyDescent="0.3">
      <c r="A46" s="146" t="s">
        <v>207</v>
      </c>
      <c r="B46" s="147"/>
      <c r="C46" s="148"/>
      <c r="D46" s="115"/>
      <c r="E46" s="146">
        <v>2</v>
      </c>
      <c r="F46" s="23"/>
      <c r="G46"/>
      <c r="H46"/>
      <c r="I46"/>
      <c r="J46"/>
      <c r="K46"/>
      <c r="L46"/>
      <c r="M46"/>
      <c r="N46"/>
      <c r="O46"/>
      <c r="P46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 spans="1:28" x14ac:dyDescent="0.3">
      <c r="A47" s="146" t="s">
        <v>207</v>
      </c>
      <c r="B47" s="147"/>
      <c r="C47" s="148"/>
      <c r="D47" s="115"/>
      <c r="E47" s="146">
        <v>3</v>
      </c>
      <c r="F47" s="23"/>
      <c r="G47"/>
      <c r="H47"/>
      <c r="I47"/>
      <c r="J47"/>
      <c r="K47"/>
      <c r="L47"/>
      <c r="M47"/>
      <c r="N47"/>
      <c r="O47"/>
      <c r="P47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 spans="1:28" x14ac:dyDescent="0.3">
      <c r="A48" s="146" t="s">
        <v>207</v>
      </c>
      <c r="B48" s="147"/>
      <c r="C48" s="148"/>
      <c r="D48" s="115"/>
      <c r="E48" s="146">
        <v>4</v>
      </c>
      <c r="F48" s="23"/>
      <c r="G48"/>
      <c r="H48"/>
      <c r="I48"/>
      <c r="J48"/>
      <c r="K48"/>
      <c r="L48"/>
      <c r="M48"/>
      <c r="N48"/>
      <c r="O48"/>
      <c r="P48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 spans="1:28" x14ac:dyDescent="0.3">
      <c r="A49" s="146" t="s">
        <v>207</v>
      </c>
      <c r="B49" s="147"/>
      <c r="C49" s="148"/>
      <c r="D49" s="115"/>
      <c r="E49" s="146">
        <v>5</v>
      </c>
      <c r="F49" s="20"/>
      <c r="G49"/>
      <c r="H49"/>
      <c r="I49"/>
      <c r="J49"/>
      <c r="K49"/>
      <c r="L49"/>
      <c r="M49"/>
      <c r="N49"/>
      <c r="O49"/>
      <c r="P49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spans="1:28" x14ac:dyDescent="0.3">
      <c r="A50" s="146" t="s">
        <v>207</v>
      </c>
      <c r="B50" s="147"/>
      <c r="C50" s="148"/>
      <c r="D50" s="115"/>
      <c r="E50" s="146">
        <v>6</v>
      </c>
      <c r="F50" s="20"/>
      <c r="G50"/>
      <c r="H50"/>
      <c r="I50"/>
      <c r="J50"/>
      <c r="K50"/>
      <c r="L50"/>
      <c r="M50"/>
      <c r="N50"/>
      <c r="O50"/>
      <c r="P50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 spans="1:28" x14ac:dyDescent="0.3">
      <c r="A51" s="146" t="s">
        <v>207</v>
      </c>
      <c r="B51" s="147"/>
      <c r="C51" s="148"/>
      <c r="D51" s="115"/>
      <c r="E51" s="146">
        <v>7</v>
      </c>
      <c r="F51" s="20"/>
      <c r="G51"/>
      <c r="H51"/>
      <c r="I51"/>
      <c r="J51"/>
      <c r="K51"/>
      <c r="L51"/>
      <c r="M51"/>
      <c r="N51"/>
      <c r="O51"/>
      <c r="P51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 spans="1:28" x14ac:dyDescent="0.3">
      <c r="A52" s="150" t="s">
        <v>209</v>
      </c>
      <c r="B52" s="147">
        <v>4</v>
      </c>
      <c r="C52" s="148" t="s">
        <v>210</v>
      </c>
      <c r="D52" s="115" t="s">
        <v>185</v>
      </c>
      <c r="E52" s="150">
        <v>1</v>
      </c>
      <c r="F52" s="23"/>
      <c r="G52"/>
      <c r="H52"/>
      <c r="I52"/>
      <c r="J52"/>
      <c r="K52"/>
      <c r="L52"/>
      <c r="M52"/>
      <c r="N52"/>
      <c r="O52"/>
      <c r="P52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 spans="1:28" x14ac:dyDescent="0.3">
      <c r="A53" s="150" t="s">
        <v>209</v>
      </c>
      <c r="B53" s="147"/>
      <c r="C53" s="148"/>
      <c r="D53" s="115"/>
      <c r="E53" s="150">
        <v>2</v>
      </c>
      <c r="F53" s="23"/>
      <c r="G53"/>
      <c r="H53"/>
      <c r="I53"/>
      <c r="J53"/>
      <c r="K53"/>
      <c r="L53"/>
      <c r="M53"/>
      <c r="N53"/>
      <c r="O53"/>
      <c r="P5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 spans="1:28" x14ac:dyDescent="0.3">
      <c r="A54" s="150" t="s">
        <v>209</v>
      </c>
      <c r="B54" s="147"/>
      <c r="C54" s="148"/>
      <c r="D54" s="115"/>
      <c r="E54" s="150">
        <v>3</v>
      </c>
      <c r="F54" s="23"/>
      <c r="G54"/>
      <c r="H54"/>
      <c r="I54"/>
      <c r="J54"/>
      <c r="K54"/>
      <c r="L54"/>
      <c r="M54"/>
      <c r="N54"/>
      <c r="O54"/>
      <c r="P54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 spans="1:28" x14ac:dyDescent="0.3">
      <c r="A55" s="150" t="s">
        <v>209</v>
      </c>
      <c r="B55" s="147"/>
      <c r="C55" s="148"/>
      <c r="D55" s="115"/>
      <c r="E55" s="150">
        <v>4</v>
      </c>
      <c r="F55" s="20"/>
      <c r="G55"/>
      <c r="H55"/>
      <c r="I55"/>
      <c r="J55"/>
      <c r="K55"/>
      <c r="L55"/>
      <c r="M55"/>
      <c r="N55"/>
      <c r="O55"/>
      <c r="P55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 spans="1:28" x14ac:dyDescent="0.3">
      <c r="A56" s="150" t="s">
        <v>209</v>
      </c>
      <c r="B56" s="147"/>
      <c r="C56" s="148"/>
      <c r="D56" s="115"/>
      <c r="E56" s="150">
        <v>5</v>
      </c>
      <c r="F56" s="23"/>
      <c r="G56"/>
      <c r="H56"/>
      <c r="I56"/>
      <c r="J56"/>
      <c r="K56"/>
      <c r="L56"/>
      <c r="M56"/>
      <c r="N56"/>
      <c r="O56"/>
      <c r="P56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 spans="1:28" x14ac:dyDescent="0.3">
      <c r="A57" s="150" t="s">
        <v>209</v>
      </c>
      <c r="B57" s="147"/>
      <c r="C57" s="148"/>
      <c r="D57" s="115"/>
      <c r="E57" s="150">
        <v>6</v>
      </c>
      <c r="F57" s="23"/>
      <c r="G57"/>
      <c r="H57"/>
      <c r="I57"/>
      <c r="J57"/>
      <c r="K57"/>
      <c r="L57"/>
      <c r="M57"/>
      <c r="N57"/>
      <c r="O57"/>
      <c r="P57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 spans="1:28" x14ac:dyDescent="0.3">
      <c r="A58" s="150" t="s">
        <v>209</v>
      </c>
      <c r="B58" s="147"/>
      <c r="C58" s="148"/>
      <c r="D58" s="115"/>
      <c r="E58" s="150">
        <v>7</v>
      </c>
      <c r="F58" s="23"/>
      <c r="G58"/>
      <c r="H58"/>
      <c r="I58"/>
      <c r="J58"/>
      <c r="K58"/>
      <c r="L58"/>
      <c r="M58"/>
      <c r="N58"/>
      <c r="O58"/>
      <c r="P58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 spans="1:28" x14ac:dyDescent="0.3">
      <c r="A59" s="150" t="s">
        <v>209</v>
      </c>
      <c r="B59" s="147"/>
      <c r="C59" s="148"/>
      <c r="D59" s="115"/>
      <c r="E59" s="150">
        <v>8</v>
      </c>
      <c r="F59" s="23"/>
      <c r="G59"/>
      <c r="H59"/>
      <c r="I59"/>
      <c r="J59"/>
      <c r="K59"/>
      <c r="L59"/>
      <c r="M59"/>
      <c r="N59"/>
      <c r="O59"/>
      <c r="P59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 spans="1:28" x14ac:dyDescent="0.3">
      <c r="A60" s="149" t="s">
        <v>211</v>
      </c>
      <c r="B60" s="147">
        <v>4</v>
      </c>
      <c r="C60" s="148" t="s">
        <v>212</v>
      </c>
      <c r="D60" s="115" t="s">
        <v>185</v>
      </c>
      <c r="E60" s="150">
        <v>1</v>
      </c>
      <c r="F60" s="23"/>
      <c r="G60"/>
      <c r="H60"/>
      <c r="I60"/>
      <c r="J60"/>
      <c r="K60"/>
      <c r="L60"/>
      <c r="M60"/>
      <c r="N60"/>
      <c r="O60"/>
      <c r="P60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 spans="1:28" x14ac:dyDescent="0.3">
      <c r="A61" s="149" t="s">
        <v>211</v>
      </c>
      <c r="B61" s="147"/>
      <c r="C61" s="148"/>
      <c r="D61" s="115"/>
      <c r="E61" s="150">
        <v>2</v>
      </c>
      <c r="F61" s="23"/>
      <c r="G61"/>
      <c r="H61"/>
      <c r="I61"/>
      <c r="J61"/>
      <c r="K61"/>
      <c r="L61"/>
      <c r="M61"/>
      <c r="N61"/>
      <c r="O61"/>
      <c r="P61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 spans="1:28" x14ac:dyDescent="0.3">
      <c r="A62" s="149" t="s">
        <v>211</v>
      </c>
      <c r="B62" s="147"/>
      <c r="C62" s="148"/>
      <c r="D62" s="115"/>
      <c r="E62" s="150">
        <v>3</v>
      </c>
      <c r="F62" s="23"/>
      <c r="G62"/>
      <c r="H62"/>
      <c r="I62"/>
      <c r="J62"/>
      <c r="K62"/>
      <c r="L62"/>
      <c r="M62"/>
      <c r="N62"/>
      <c r="O62"/>
      <c r="P62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 spans="1:28" ht="17.399999999999999" x14ac:dyDescent="0.35">
      <c r="A63" s="167" t="s">
        <v>238</v>
      </c>
      <c r="B63" s="147"/>
      <c r="C63" s="148"/>
      <c r="D63" s="115"/>
      <c r="E63" s="150"/>
      <c r="F63" s="23"/>
      <c r="G63"/>
      <c r="H63"/>
      <c r="I63"/>
      <c r="J63"/>
      <c r="K63"/>
      <c r="L63"/>
      <c r="M63"/>
      <c r="N63"/>
      <c r="O63"/>
      <c r="P6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 spans="1:28" x14ac:dyDescent="0.3">
      <c r="A64" s="149" t="s">
        <v>213</v>
      </c>
      <c r="B64" s="147">
        <v>4</v>
      </c>
      <c r="C64" s="148" t="s">
        <v>214</v>
      </c>
      <c r="D64" s="115" t="s">
        <v>185</v>
      </c>
      <c r="E64" s="156"/>
      <c r="F64" s="23"/>
      <c r="G64"/>
      <c r="H64"/>
      <c r="I64"/>
      <c r="J64"/>
      <c r="K64"/>
      <c r="L64"/>
      <c r="M64"/>
      <c r="N64"/>
      <c r="O64"/>
      <c r="P64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 spans="1:28" x14ac:dyDescent="0.3">
      <c r="A65" s="149" t="s">
        <v>234</v>
      </c>
      <c r="B65" s="147">
        <v>4</v>
      </c>
      <c r="C65" s="148" t="s">
        <v>186</v>
      </c>
      <c r="D65" s="115" t="s">
        <v>179</v>
      </c>
      <c r="E65" s="151"/>
      <c r="F65" s="20"/>
      <c r="G65"/>
      <c r="H65"/>
      <c r="I65"/>
      <c r="J65"/>
      <c r="K65"/>
      <c r="L65"/>
      <c r="M65"/>
      <c r="N65"/>
      <c r="O65"/>
      <c r="P65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 spans="1:28" x14ac:dyDescent="0.3">
      <c r="A66" s="149" t="s">
        <v>93</v>
      </c>
      <c r="B66" s="147">
        <v>4</v>
      </c>
      <c r="C66" s="148" t="s">
        <v>54</v>
      </c>
      <c r="D66" s="115" t="s">
        <v>129</v>
      </c>
      <c r="E66" s="146"/>
      <c r="F66" s="20"/>
      <c r="G66"/>
      <c r="H66"/>
      <c r="I66"/>
      <c r="J66"/>
      <c r="K66"/>
      <c r="L66"/>
      <c r="M66"/>
      <c r="N66"/>
      <c r="O66"/>
      <c r="P66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 spans="1:28" x14ac:dyDescent="0.3">
      <c r="A67" s="149" t="s">
        <v>215</v>
      </c>
      <c r="B67" s="147">
        <v>4</v>
      </c>
      <c r="C67" s="148" t="s">
        <v>216</v>
      </c>
      <c r="D67" s="115" t="s">
        <v>179</v>
      </c>
      <c r="E67" s="146"/>
      <c r="F67" s="23"/>
      <c r="G67"/>
      <c r="H67"/>
      <c r="I67"/>
      <c r="J67"/>
      <c r="K67"/>
      <c r="L67"/>
      <c r="M67"/>
      <c r="N67"/>
      <c r="O67"/>
      <c r="P67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 spans="1:28" ht="15" thickBot="1" x14ac:dyDescent="0.35">
      <c r="A68" s="176"/>
      <c r="B68" s="177"/>
      <c r="C68" s="178"/>
      <c r="D68" s="171"/>
      <c r="E68" s="179"/>
      <c r="F68" s="23"/>
      <c r="G68"/>
      <c r="H68"/>
      <c r="I68"/>
      <c r="J68"/>
      <c r="K68"/>
      <c r="L68"/>
      <c r="M68"/>
      <c r="N68"/>
      <c r="O68"/>
      <c r="P68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 spans="1:28" ht="15.6" thickTop="1" thickBot="1" x14ac:dyDescent="0.35">
      <c r="A69" s="149" t="s">
        <v>217</v>
      </c>
      <c r="B69" s="147">
        <v>5</v>
      </c>
      <c r="C69" s="148" t="s">
        <v>188</v>
      </c>
      <c r="D69" s="115" t="s">
        <v>179</v>
      </c>
      <c r="E69" s="146"/>
      <c r="F69" s="20"/>
      <c r="G69" s="174"/>
      <c r="H69" s="175"/>
      <c r="I69" s="174"/>
      <c r="J69" s="174"/>
      <c r="K69" s="174"/>
      <c r="L69" s="175"/>
      <c r="M69" s="174"/>
      <c r="N69" s="174"/>
      <c r="O69" s="174"/>
      <c r="P69" s="175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 spans="1:28" ht="15" thickTop="1" x14ac:dyDescent="0.3">
      <c r="A70" s="149" t="s">
        <v>217</v>
      </c>
      <c r="B70" s="147"/>
      <c r="C70" s="148"/>
      <c r="D70" s="115"/>
      <c r="E70" s="146"/>
      <c r="F70" s="173"/>
      <c r="G70"/>
      <c r="H70"/>
      <c r="I70"/>
      <c r="J70"/>
      <c r="K70"/>
      <c r="L70"/>
      <c r="M70"/>
      <c r="N70"/>
      <c r="O70"/>
      <c r="P70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 spans="1:28" x14ac:dyDescent="0.3">
      <c r="A71" s="149" t="s">
        <v>217</v>
      </c>
      <c r="B71" s="147"/>
      <c r="C71" s="148"/>
      <c r="D71" s="115"/>
      <c r="E71" s="146"/>
      <c r="F71" s="146"/>
      <c r="G71"/>
      <c r="H71"/>
      <c r="I71"/>
      <c r="J71"/>
      <c r="K71"/>
      <c r="L71"/>
      <c r="M71"/>
      <c r="N71"/>
      <c r="O71"/>
      <c r="P71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</row>
    <row r="72" spans="1:28" x14ac:dyDescent="0.3">
      <c r="A72" s="149" t="s">
        <v>217</v>
      </c>
      <c r="B72" s="147"/>
      <c r="C72" s="148"/>
      <c r="D72" s="115"/>
      <c r="E72" s="146"/>
      <c r="F72" s="164"/>
      <c r="G72"/>
      <c r="H72"/>
      <c r="I72"/>
      <c r="J72"/>
      <c r="K72"/>
      <c r="L72"/>
      <c r="M72"/>
      <c r="N72"/>
      <c r="O72"/>
      <c r="P72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</row>
    <row r="73" spans="1:28" x14ac:dyDescent="0.3">
      <c r="A73" s="149" t="s">
        <v>218</v>
      </c>
      <c r="B73" s="147">
        <v>5</v>
      </c>
      <c r="C73" s="148" t="s">
        <v>219</v>
      </c>
      <c r="D73" s="115" t="s">
        <v>179</v>
      </c>
      <c r="E73" s="146"/>
      <c r="F73" s="164"/>
      <c r="G73"/>
      <c r="H73"/>
      <c r="I73"/>
      <c r="J73"/>
      <c r="K73"/>
      <c r="L73"/>
      <c r="M73"/>
      <c r="N73"/>
      <c r="O73"/>
      <c r="P73"/>
      <c r="Q73" s="145"/>
      <c r="R73" s="145"/>
      <c r="S73" s="145"/>
      <c r="T73" s="145"/>
      <c r="U73" s="145"/>
      <c r="V73" s="145"/>
      <c r="W73" s="145"/>
      <c r="X73" s="145"/>
      <c r="Y73" s="145"/>
      <c r="Z73" s="145"/>
      <c r="AA73" s="145"/>
      <c r="AB73" s="145"/>
    </row>
    <row r="74" spans="1:28" x14ac:dyDescent="0.3">
      <c r="A74" s="149" t="s">
        <v>218</v>
      </c>
      <c r="B74" s="147"/>
      <c r="C74" s="148"/>
      <c r="D74" s="115"/>
      <c r="E74" s="146"/>
      <c r="F74" s="23"/>
      <c r="G74"/>
      <c r="H74"/>
      <c r="I74"/>
      <c r="J74"/>
      <c r="K74"/>
      <c r="L74"/>
      <c r="M74"/>
      <c r="N74"/>
      <c r="O74"/>
      <c r="P74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 spans="1:28" x14ac:dyDescent="0.3">
      <c r="A75" s="149" t="s">
        <v>218</v>
      </c>
      <c r="B75" s="147"/>
      <c r="C75" s="148"/>
      <c r="D75" s="115"/>
      <c r="E75" s="146"/>
      <c r="F75" s="23"/>
      <c r="G75"/>
      <c r="H75"/>
      <c r="I75"/>
      <c r="J75"/>
      <c r="K75"/>
      <c r="L75"/>
      <c r="M75"/>
      <c r="N75"/>
      <c r="O75"/>
      <c r="P75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 spans="1:28" x14ac:dyDescent="0.3">
      <c r="A76" s="149" t="s">
        <v>218</v>
      </c>
      <c r="B76" s="147"/>
      <c r="C76" s="148"/>
      <c r="D76" s="115"/>
      <c r="E76" s="146"/>
      <c r="F76" s="23"/>
      <c r="G76"/>
      <c r="H76"/>
      <c r="I76"/>
      <c r="J76"/>
      <c r="K76"/>
      <c r="L76"/>
      <c r="M76"/>
      <c r="N76"/>
      <c r="O76"/>
      <c r="P76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 spans="1:28" x14ac:dyDescent="0.3">
      <c r="A77" s="149" t="s">
        <v>218</v>
      </c>
      <c r="B77" s="147"/>
      <c r="C77" s="148"/>
      <c r="D77" s="115"/>
      <c r="E77" s="146"/>
      <c r="F77" s="23"/>
      <c r="G77"/>
      <c r="H77"/>
      <c r="I77"/>
      <c r="J77"/>
      <c r="K77"/>
      <c r="L77"/>
      <c r="M77"/>
      <c r="N77"/>
      <c r="O77"/>
      <c r="P77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 spans="1:28" x14ac:dyDescent="0.3">
      <c r="A78" s="149" t="s">
        <v>218</v>
      </c>
      <c r="B78" s="147"/>
      <c r="C78" s="148"/>
      <c r="D78" s="115"/>
      <c r="E78" s="146"/>
      <c r="F78" s="23"/>
      <c r="G78"/>
      <c r="H78"/>
      <c r="I78"/>
      <c r="J78"/>
      <c r="K78"/>
      <c r="L78"/>
      <c r="M78"/>
      <c r="N78"/>
      <c r="O78"/>
      <c r="P78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 spans="1:28" x14ac:dyDescent="0.3">
      <c r="A79" s="149" t="s">
        <v>220</v>
      </c>
      <c r="B79" s="147">
        <v>5</v>
      </c>
      <c r="C79" s="148" t="s">
        <v>221</v>
      </c>
      <c r="D79" s="115" t="s">
        <v>129</v>
      </c>
      <c r="E79" s="150"/>
      <c r="F79" s="23"/>
      <c r="G79"/>
      <c r="H79"/>
      <c r="I79"/>
      <c r="J79"/>
      <c r="K79"/>
      <c r="L79"/>
      <c r="M79"/>
      <c r="N79"/>
      <c r="O79"/>
      <c r="P79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 spans="1:28" x14ac:dyDescent="0.3">
      <c r="A80" s="149" t="s">
        <v>220</v>
      </c>
      <c r="B80" s="147"/>
      <c r="C80" s="148"/>
      <c r="D80" s="115"/>
      <c r="E80" s="150"/>
      <c r="F80" s="23"/>
      <c r="G80"/>
      <c r="H80"/>
      <c r="I80"/>
      <c r="J80"/>
      <c r="K80"/>
      <c r="L80"/>
      <c r="M80"/>
      <c r="N80"/>
      <c r="O80"/>
      <c r="P80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 spans="1:28" x14ac:dyDescent="0.3">
      <c r="A81" s="149" t="s">
        <v>220</v>
      </c>
      <c r="B81" s="147"/>
      <c r="C81" s="148"/>
      <c r="D81" s="115"/>
      <c r="E81" s="150"/>
      <c r="F81" s="23"/>
      <c r="G81"/>
      <c r="H81"/>
      <c r="I81"/>
      <c r="J81"/>
      <c r="K81"/>
      <c r="L81"/>
      <c r="M81"/>
      <c r="N81"/>
      <c r="O81"/>
      <c r="P81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 spans="1:28" x14ac:dyDescent="0.3">
      <c r="A82" s="149" t="s">
        <v>220</v>
      </c>
      <c r="B82" s="147"/>
      <c r="C82" s="148"/>
      <c r="D82" s="115"/>
      <c r="E82" s="150"/>
      <c r="F82" s="23"/>
      <c r="G82"/>
      <c r="H82"/>
      <c r="I82"/>
      <c r="J82"/>
      <c r="K82"/>
      <c r="L82"/>
      <c r="M82"/>
      <c r="N82"/>
      <c r="O82"/>
      <c r="P82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 spans="1:28" x14ac:dyDescent="0.3">
      <c r="A83" s="149" t="s">
        <v>196</v>
      </c>
      <c r="B83" s="147">
        <v>5</v>
      </c>
      <c r="C83" s="148" t="s">
        <v>197</v>
      </c>
      <c r="D83" s="115" t="s">
        <v>179</v>
      </c>
      <c r="E83" s="146"/>
      <c r="F83" s="23"/>
      <c r="G83"/>
      <c r="H83"/>
      <c r="I83"/>
      <c r="J83"/>
      <c r="K83"/>
      <c r="L83"/>
      <c r="M83"/>
      <c r="N83"/>
      <c r="O83"/>
      <c r="P8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 spans="1:28" x14ac:dyDescent="0.3">
      <c r="A84" s="149" t="s">
        <v>196</v>
      </c>
      <c r="B84" s="147"/>
      <c r="C84" s="148"/>
      <c r="D84" s="115"/>
      <c r="E84" s="146"/>
      <c r="F84" s="23"/>
      <c r="G84"/>
      <c r="H84"/>
      <c r="I84"/>
      <c r="J84"/>
      <c r="K84"/>
      <c r="L84"/>
      <c r="M84"/>
      <c r="N84"/>
      <c r="O84"/>
      <c r="P84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 spans="1:28" x14ac:dyDescent="0.3">
      <c r="A85" s="149" t="s">
        <v>196</v>
      </c>
      <c r="B85" s="147"/>
      <c r="C85" s="148"/>
      <c r="D85" s="115"/>
      <c r="E85" s="146"/>
      <c r="F85" s="23"/>
      <c r="G85"/>
      <c r="H85"/>
      <c r="I85"/>
      <c r="J85"/>
      <c r="K85"/>
      <c r="L85"/>
      <c r="M85"/>
      <c r="N85"/>
      <c r="O85"/>
      <c r="P85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 spans="1:28" x14ac:dyDescent="0.3">
      <c r="A86" s="149" t="s">
        <v>196</v>
      </c>
      <c r="B86" s="147"/>
      <c r="C86" s="148"/>
      <c r="D86" s="115"/>
      <c r="E86" s="146"/>
      <c r="F86" s="23"/>
      <c r="G86"/>
      <c r="H86"/>
      <c r="I86"/>
      <c r="J86"/>
      <c r="K86"/>
      <c r="L86"/>
      <c r="M86"/>
      <c r="N86"/>
      <c r="O86"/>
      <c r="P86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 spans="1:28" x14ac:dyDescent="0.3">
      <c r="A87" s="149" t="s">
        <v>196</v>
      </c>
      <c r="B87" s="147"/>
      <c r="C87" s="148"/>
      <c r="D87" s="115"/>
      <c r="E87" s="146"/>
      <c r="F87" s="23"/>
      <c r="G87"/>
      <c r="H87"/>
      <c r="I87"/>
      <c r="J87"/>
      <c r="K87"/>
      <c r="L87"/>
      <c r="M87"/>
      <c r="N87"/>
      <c r="O87"/>
      <c r="P87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 spans="1:28" x14ac:dyDescent="0.3">
      <c r="A88" s="149" t="s">
        <v>196</v>
      </c>
      <c r="B88" s="147"/>
      <c r="C88" s="148"/>
      <c r="D88" s="115"/>
      <c r="E88" s="146"/>
      <c r="F88" s="23"/>
      <c r="G88"/>
      <c r="H88"/>
      <c r="I88"/>
      <c r="J88"/>
      <c r="K88"/>
      <c r="L88"/>
      <c r="M88"/>
      <c r="N88"/>
      <c r="O88"/>
      <c r="P88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 spans="1:28" x14ac:dyDescent="0.3">
      <c r="A89" s="149" t="s">
        <v>196</v>
      </c>
      <c r="B89" s="147"/>
      <c r="C89" s="148"/>
      <c r="D89" s="115"/>
      <c r="E89" s="146"/>
      <c r="F89" s="23"/>
      <c r="G89"/>
      <c r="H89"/>
      <c r="I89"/>
      <c r="J89"/>
      <c r="K89"/>
      <c r="L89"/>
      <c r="M89"/>
      <c r="N89"/>
      <c r="O89"/>
      <c r="P89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 spans="1:28" x14ac:dyDescent="0.3">
      <c r="A90" s="149" t="s">
        <v>196</v>
      </c>
      <c r="B90" s="147"/>
      <c r="C90" s="148"/>
      <c r="D90" s="115"/>
      <c r="E90" s="146"/>
      <c r="F90" s="23"/>
      <c r="G90"/>
      <c r="H90"/>
      <c r="I90"/>
      <c r="J90"/>
      <c r="K90"/>
      <c r="L90"/>
      <c r="M90"/>
      <c r="N90"/>
      <c r="O90"/>
      <c r="P90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 spans="1:28" x14ac:dyDescent="0.3">
      <c r="A91" s="149" t="s">
        <v>196</v>
      </c>
      <c r="B91" s="147"/>
      <c r="C91" s="148"/>
      <c r="D91" s="115"/>
      <c r="E91" s="146"/>
      <c r="F91" s="23"/>
      <c r="G91"/>
      <c r="H91"/>
      <c r="I91"/>
      <c r="J91"/>
      <c r="K91"/>
      <c r="L91"/>
      <c r="M91"/>
      <c r="N91"/>
      <c r="O91"/>
      <c r="P91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 spans="1:28" x14ac:dyDescent="0.3">
      <c r="A92" s="149" t="s">
        <v>198</v>
      </c>
      <c r="B92" s="147">
        <v>5</v>
      </c>
      <c r="C92" s="148" t="s">
        <v>187</v>
      </c>
      <c r="D92" s="115" t="s">
        <v>179</v>
      </c>
      <c r="E92" s="146"/>
      <c r="F92" s="23"/>
      <c r="G92"/>
      <c r="H92"/>
      <c r="I92"/>
      <c r="J92"/>
      <c r="K92"/>
      <c r="L92"/>
      <c r="M92"/>
      <c r="N92"/>
      <c r="O92"/>
      <c r="P92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 spans="1:28" x14ac:dyDescent="0.3">
      <c r="A93" s="149" t="s">
        <v>198</v>
      </c>
      <c r="B93" s="147"/>
      <c r="C93" s="148"/>
      <c r="D93" s="115"/>
      <c r="E93" s="146"/>
      <c r="F93" s="23"/>
      <c r="G93"/>
      <c r="H93"/>
      <c r="I93"/>
      <c r="J93"/>
      <c r="K93"/>
      <c r="L93"/>
      <c r="M93"/>
      <c r="N93"/>
      <c r="O93"/>
      <c r="P9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 spans="1:28" x14ac:dyDescent="0.3">
      <c r="A94" s="149" t="s">
        <v>222</v>
      </c>
      <c r="B94" s="147">
        <v>5</v>
      </c>
      <c r="C94" s="148" t="s">
        <v>223</v>
      </c>
      <c r="D94" s="115" t="s">
        <v>184</v>
      </c>
      <c r="E94" s="150"/>
      <c r="F94" s="23"/>
      <c r="G94"/>
      <c r="H94"/>
      <c r="I94"/>
      <c r="J94"/>
      <c r="K94"/>
      <c r="L94"/>
      <c r="M94"/>
      <c r="N94"/>
      <c r="O94"/>
      <c r="P94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 spans="1:28" x14ac:dyDescent="0.3">
      <c r="A95" s="149" t="s">
        <v>222</v>
      </c>
      <c r="B95" s="147"/>
      <c r="C95" s="148"/>
      <c r="D95" s="115"/>
      <c r="E95" s="150"/>
      <c r="F95" s="23"/>
      <c r="G95"/>
      <c r="H95"/>
      <c r="I95"/>
      <c r="J95"/>
      <c r="K95"/>
      <c r="L95"/>
      <c r="M95"/>
      <c r="N95"/>
      <c r="O95"/>
      <c r="P95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 spans="1:28" x14ac:dyDescent="0.3">
      <c r="A96" s="149" t="s">
        <v>222</v>
      </c>
      <c r="B96" s="147"/>
      <c r="C96" s="148"/>
      <c r="D96" s="115"/>
      <c r="E96" s="150"/>
      <c r="F96" s="23"/>
      <c r="G96"/>
      <c r="H96"/>
      <c r="I96"/>
      <c r="J96"/>
      <c r="K96"/>
      <c r="L96"/>
      <c r="M96"/>
      <c r="N96"/>
      <c r="O96"/>
      <c r="P96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 spans="1:28" x14ac:dyDescent="0.3">
      <c r="A97" s="149" t="s">
        <v>222</v>
      </c>
      <c r="B97" s="147"/>
      <c r="C97" s="148"/>
      <c r="D97" s="115"/>
      <c r="E97" s="150"/>
      <c r="F97" s="23"/>
      <c r="G97"/>
      <c r="H97"/>
      <c r="I97"/>
      <c r="J97"/>
      <c r="K97"/>
      <c r="L97"/>
      <c r="M97"/>
      <c r="N97"/>
      <c r="O97"/>
      <c r="P97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 spans="1:28" x14ac:dyDescent="0.3">
      <c r="A98" s="149" t="s">
        <v>222</v>
      </c>
      <c r="B98" s="147"/>
      <c r="C98" s="148"/>
      <c r="D98" s="115"/>
      <c r="E98" s="150"/>
      <c r="F98" s="23"/>
      <c r="G98"/>
      <c r="H98"/>
      <c r="I98"/>
      <c r="J98"/>
      <c r="K98"/>
      <c r="L98"/>
      <c r="M98"/>
      <c r="N98"/>
      <c r="O98"/>
      <c r="P98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 spans="1:28" x14ac:dyDescent="0.3">
      <c r="A99" s="149" t="s">
        <v>224</v>
      </c>
      <c r="B99" s="147">
        <v>5</v>
      </c>
      <c r="C99" s="148" t="s">
        <v>225</v>
      </c>
      <c r="D99" s="115" t="s">
        <v>184</v>
      </c>
      <c r="E99" s="150"/>
      <c r="F99" s="23"/>
      <c r="G99"/>
      <c r="H99"/>
      <c r="I99"/>
      <c r="J99"/>
      <c r="K99"/>
      <c r="L99"/>
      <c r="M99"/>
      <c r="N99"/>
      <c r="O99"/>
      <c r="P99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 spans="1:28" x14ac:dyDescent="0.3">
      <c r="A100" s="149" t="s">
        <v>224</v>
      </c>
      <c r="B100" s="147"/>
      <c r="C100" s="148"/>
      <c r="D100" s="115"/>
      <c r="E100" s="150"/>
      <c r="F100" s="20"/>
      <c r="G100"/>
      <c r="H100"/>
      <c r="I100"/>
      <c r="J100"/>
      <c r="K100"/>
      <c r="L100"/>
      <c r="M100"/>
      <c r="N100"/>
      <c r="O100"/>
      <c r="P100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 spans="1:28" x14ac:dyDescent="0.3">
      <c r="A101" s="149" t="s">
        <v>224</v>
      </c>
      <c r="B101" s="147"/>
      <c r="C101" s="148"/>
      <c r="D101" s="115"/>
      <c r="E101" s="150"/>
      <c r="F101" s="20"/>
      <c r="G101"/>
      <c r="H101"/>
      <c r="I101"/>
      <c r="J101"/>
      <c r="K101"/>
      <c r="L101"/>
      <c r="M101"/>
      <c r="N101"/>
      <c r="O101"/>
      <c r="P101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 spans="1:28" x14ac:dyDescent="0.3">
      <c r="A102" s="149" t="s">
        <v>224</v>
      </c>
      <c r="B102" s="147"/>
      <c r="C102" s="148"/>
      <c r="D102" s="115"/>
      <c r="E102" s="150"/>
      <c r="F102" s="20"/>
      <c r="G102"/>
      <c r="H102"/>
      <c r="I102"/>
      <c r="J102"/>
      <c r="K102"/>
      <c r="L102"/>
      <c r="M102"/>
      <c r="N102"/>
      <c r="O102"/>
      <c r="P102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 spans="1:28" x14ac:dyDescent="0.3">
      <c r="A103" s="150" t="s">
        <v>226</v>
      </c>
      <c r="B103" s="147">
        <v>5</v>
      </c>
      <c r="C103" s="148" t="s">
        <v>227</v>
      </c>
      <c r="D103" s="115" t="s">
        <v>185</v>
      </c>
      <c r="E103" s="150"/>
      <c r="F103" s="20"/>
      <c r="G103"/>
      <c r="H103"/>
      <c r="I103"/>
      <c r="J103"/>
      <c r="K103"/>
      <c r="L103"/>
      <c r="M103"/>
      <c r="N103"/>
      <c r="O103"/>
      <c r="P10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 spans="1:28" x14ac:dyDescent="0.3">
      <c r="A104" s="150" t="s">
        <v>226</v>
      </c>
      <c r="B104" s="147"/>
      <c r="C104" s="148"/>
      <c r="D104" s="115"/>
      <c r="E104" s="150"/>
      <c r="F104" s="20"/>
      <c r="G104"/>
      <c r="H104"/>
      <c r="I104"/>
      <c r="J104"/>
      <c r="K104"/>
      <c r="L104"/>
      <c r="M104"/>
      <c r="N104"/>
      <c r="O104"/>
      <c r="P104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 spans="1:28" x14ac:dyDescent="0.3">
      <c r="A105" s="150" t="s">
        <v>226</v>
      </c>
      <c r="B105" s="147"/>
      <c r="C105" s="148"/>
      <c r="D105" s="115"/>
      <c r="E105" s="150"/>
      <c r="F105" s="20"/>
      <c r="G105"/>
      <c r="H105"/>
      <c r="I105"/>
      <c r="J105"/>
      <c r="K105"/>
      <c r="L105"/>
      <c r="M105"/>
      <c r="N105"/>
      <c r="O105"/>
      <c r="P105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 spans="1:28" x14ac:dyDescent="0.3">
      <c r="A106" s="150" t="s">
        <v>226</v>
      </c>
      <c r="B106" s="147"/>
      <c r="C106" s="148"/>
      <c r="D106" s="115"/>
      <c r="E106" s="150"/>
      <c r="F106" s="23"/>
      <c r="G106"/>
      <c r="H106"/>
      <c r="I106"/>
      <c r="J106"/>
      <c r="K106"/>
      <c r="L106"/>
      <c r="M106"/>
      <c r="N106"/>
      <c r="O106"/>
      <c r="P106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 spans="1:28" x14ac:dyDescent="0.3">
      <c r="A107" s="150" t="s">
        <v>226</v>
      </c>
      <c r="B107" s="147"/>
      <c r="C107" s="148"/>
      <c r="D107" s="115"/>
      <c r="E107" s="150"/>
      <c r="F107" s="23"/>
      <c r="G107"/>
      <c r="H107"/>
      <c r="I107"/>
      <c r="J107"/>
      <c r="K107"/>
      <c r="L107"/>
      <c r="M107"/>
      <c r="N107"/>
      <c r="O107"/>
      <c r="P107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 spans="1:28" x14ac:dyDescent="0.3">
      <c r="A108" s="150" t="s">
        <v>226</v>
      </c>
      <c r="B108" s="147"/>
      <c r="C108" s="148"/>
      <c r="D108" s="115"/>
      <c r="E108" s="150"/>
      <c r="F108" s="23"/>
      <c r="G108"/>
      <c r="H108"/>
      <c r="I108"/>
      <c r="J108"/>
      <c r="K108"/>
      <c r="L108"/>
      <c r="M108"/>
      <c r="N108"/>
      <c r="O108"/>
      <c r="P108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 spans="1:28" x14ac:dyDescent="0.3">
      <c r="A109" s="150" t="s">
        <v>226</v>
      </c>
      <c r="B109" s="147"/>
      <c r="C109" s="148"/>
      <c r="D109" s="115"/>
      <c r="E109" s="150"/>
      <c r="F109" s="23"/>
      <c r="G109"/>
      <c r="H109"/>
      <c r="I109"/>
      <c r="J109"/>
      <c r="K109"/>
      <c r="L109"/>
      <c r="M109"/>
      <c r="N109"/>
      <c r="O109"/>
      <c r="P109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 spans="1:28" x14ac:dyDescent="0.3">
      <c r="A110" s="150" t="s">
        <v>228</v>
      </c>
      <c r="B110" s="147">
        <v>5</v>
      </c>
      <c r="C110" s="148" t="s">
        <v>229</v>
      </c>
      <c r="D110" s="115" t="s">
        <v>185</v>
      </c>
      <c r="E110" s="150"/>
      <c r="F110" s="23"/>
      <c r="G110"/>
      <c r="H110"/>
      <c r="I110"/>
      <c r="J110"/>
      <c r="K110"/>
      <c r="L110"/>
      <c r="M110"/>
      <c r="N110"/>
      <c r="O110"/>
      <c r="P110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 spans="1:28" x14ac:dyDescent="0.3">
      <c r="A111" s="150" t="s">
        <v>228</v>
      </c>
      <c r="B111" s="147"/>
      <c r="C111" s="148"/>
      <c r="D111" s="115"/>
      <c r="E111" s="150"/>
      <c r="F111" s="23"/>
      <c r="G111"/>
      <c r="H111"/>
      <c r="I111"/>
      <c r="J111"/>
      <c r="K111"/>
      <c r="L111"/>
      <c r="M111"/>
      <c r="N111"/>
      <c r="O111"/>
      <c r="P111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 spans="1:28" x14ac:dyDescent="0.3">
      <c r="A112" s="150" t="s">
        <v>228</v>
      </c>
      <c r="B112" s="147"/>
      <c r="C112" s="148"/>
      <c r="D112" s="115"/>
      <c r="E112" s="150"/>
      <c r="F112" s="23"/>
      <c r="G112"/>
      <c r="H112"/>
      <c r="I112"/>
      <c r="J112"/>
      <c r="K112"/>
      <c r="L112"/>
      <c r="M112"/>
      <c r="N112"/>
      <c r="O112"/>
      <c r="P112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 spans="1:28" x14ac:dyDescent="0.3">
      <c r="A113" s="150" t="s">
        <v>228</v>
      </c>
      <c r="B113" s="147"/>
      <c r="C113" s="148"/>
      <c r="D113" s="115"/>
      <c r="E113" s="150"/>
      <c r="F113" s="23"/>
      <c r="G113"/>
      <c r="H113"/>
      <c r="I113"/>
      <c r="J113"/>
      <c r="K113"/>
      <c r="L113"/>
      <c r="M113"/>
      <c r="N113"/>
      <c r="O113"/>
      <c r="P1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 spans="1:28" x14ac:dyDescent="0.3">
      <c r="A114" s="150" t="s">
        <v>228</v>
      </c>
      <c r="B114" s="147"/>
      <c r="C114" s="148"/>
      <c r="D114" s="115"/>
      <c r="E114" s="150"/>
      <c r="F114" s="23"/>
      <c r="G114"/>
      <c r="H114"/>
      <c r="I114"/>
      <c r="J114"/>
      <c r="K114"/>
      <c r="L114"/>
      <c r="M114"/>
      <c r="N114"/>
      <c r="O114"/>
      <c r="P114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 spans="1:28" x14ac:dyDescent="0.3">
      <c r="A115" s="150" t="s">
        <v>228</v>
      </c>
      <c r="B115" s="147"/>
      <c r="C115" s="148"/>
      <c r="D115" s="115"/>
      <c r="E115" s="150"/>
      <c r="F115" s="23"/>
      <c r="G115"/>
      <c r="H115"/>
      <c r="I115"/>
      <c r="J115"/>
      <c r="K115"/>
      <c r="L115"/>
      <c r="M115"/>
      <c r="N115"/>
      <c r="O115"/>
      <c r="P115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 spans="1:28" x14ac:dyDescent="0.3">
      <c r="A116" s="149" t="s">
        <v>230</v>
      </c>
      <c r="B116" s="147">
        <v>5</v>
      </c>
      <c r="C116" s="148" t="s">
        <v>231</v>
      </c>
      <c r="D116" s="115" t="s">
        <v>184</v>
      </c>
      <c r="E116" s="150"/>
      <c r="F116" s="23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 spans="1:28" x14ac:dyDescent="0.3">
      <c r="A117" s="149" t="s">
        <v>230</v>
      </c>
      <c r="B117" s="147"/>
      <c r="C117" s="148"/>
      <c r="D117" s="115"/>
      <c r="E117" s="150"/>
      <c r="F117" s="60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 spans="1:28" x14ac:dyDescent="0.3">
      <c r="A118" s="149" t="s">
        <v>230</v>
      </c>
      <c r="B118" s="147"/>
      <c r="C118" s="148"/>
      <c r="D118" s="115"/>
      <c r="E118" s="150"/>
    </row>
    <row r="119" spans="1:28" x14ac:dyDescent="0.3">
      <c r="A119" s="149" t="s">
        <v>230</v>
      </c>
      <c r="B119" s="147"/>
      <c r="C119" s="148"/>
      <c r="D119" s="115"/>
      <c r="E119" s="150"/>
    </row>
    <row r="120" spans="1:28" ht="17.399999999999999" x14ac:dyDescent="0.35">
      <c r="A120" s="167" t="s">
        <v>238</v>
      </c>
      <c r="B120" s="147"/>
      <c r="C120" s="148"/>
      <c r="D120" s="115"/>
      <c r="E120" s="150"/>
    </row>
    <row r="121" spans="1:28" x14ac:dyDescent="0.3">
      <c r="A121" s="149" t="s">
        <v>232</v>
      </c>
      <c r="B121" s="147">
        <v>5</v>
      </c>
      <c r="C121" s="148" t="s">
        <v>182</v>
      </c>
      <c r="D121" s="115" t="s">
        <v>179</v>
      </c>
      <c r="E121" s="146"/>
    </row>
    <row r="122" spans="1:28" x14ac:dyDescent="0.3">
      <c r="A122" s="149" t="s">
        <v>189</v>
      </c>
      <c r="B122" s="147">
        <v>5</v>
      </c>
      <c r="C122" s="148" t="s">
        <v>186</v>
      </c>
      <c r="D122" s="115" t="s">
        <v>179</v>
      </c>
      <c r="E122" s="146"/>
    </row>
    <row r="123" spans="1:28" ht="15" thickBot="1" x14ac:dyDescent="0.35">
      <c r="A123" s="157" t="s">
        <v>233</v>
      </c>
      <c r="B123" s="158">
        <v>5</v>
      </c>
      <c r="C123" s="159" t="s">
        <v>219</v>
      </c>
      <c r="D123" s="160" t="s">
        <v>179</v>
      </c>
      <c r="E123" s="161"/>
    </row>
  </sheetData>
  <autoFilter ref="A10:F123">
    <sortState ref="A10:F62">
      <sortCondition ref="B9:B46"/>
    </sortState>
  </autoFilter>
  <mergeCells count="5">
    <mergeCell ref="G9:H9"/>
    <mergeCell ref="I9:J9"/>
    <mergeCell ref="K9:L9"/>
    <mergeCell ref="M9:N9"/>
    <mergeCell ref="O9:P9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MSP Fall 2022</vt:lpstr>
      <vt:lpstr>MSP Spring 2023</vt:lpstr>
      <vt:lpstr>Sheet1</vt:lpstr>
      <vt:lpstr>S.O. Spring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Dufour, Severine (MSP)</cp:lastModifiedBy>
  <dcterms:created xsi:type="dcterms:W3CDTF">2020-11-19T12:36:44Z</dcterms:created>
  <dcterms:modified xsi:type="dcterms:W3CDTF">2022-11-08T11:34:04Z</dcterms:modified>
</cp:coreProperties>
</file>